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86. January 2025\2. Review\1. First Review\#Clean Versions to Upload\"/>
    </mc:Choice>
  </mc:AlternateContent>
  <xr:revisionPtr revIDLastSave="0" documentId="8_{547C77BC-F2C6-43C5-A0A0-035760E0919C}" xr6:coauthVersionLast="47" xr6:coauthVersionMax="47" xr10:uidLastSave="{00000000-0000-0000-0000-000000000000}"/>
  <bookViews>
    <workbookView xWindow="28680" yWindow="-7860" windowWidth="29040" windowHeight="15840" tabRatio="751" xr2:uid="{00000000-000D-0000-FFFF-FFFF00000000}"/>
  </bookViews>
  <sheets>
    <sheet name="Front Cover" sheetId="76" r:id="rId1"/>
    <sheet name="Harp Farm-AQMP1" sheetId="148" r:id="rId2"/>
    <sheet name="Kineton Rd" sheetId="149" r:id="rId3"/>
    <sheet name="Blackgrounds" sheetId="150" r:id="rId4"/>
    <sheet name="Chipping Warden - RAMAC" sheetId="151" r:id="rId5"/>
    <sheet name="CW Village" sheetId="152" r:id="rId6"/>
    <sheet name="Fir Tree Nursery" sheetId="153" r:id="rId7"/>
    <sheet name="Greatworth Hall" sheetId="154" r:id="rId8"/>
    <sheet name="Greatworth Village" sheetId="155" r:id="rId9"/>
    <sheet name="Hall Farm" sheetId="156" r:id="rId10"/>
    <sheet name="Lower Boddington" sheetId="157" r:id="rId11"/>
    <sheet name="Lower Thorpe" sheetId="158" r:id="rId12"/>
    <sheet name="Radstone" sheetId="159" r:id="rId13"/>
    <sheet name="00436" sheetId="160" r:id="rId14"/>
    <sheet name="00437" sheetId="161" r:id="rId15"/>
    <sheet name="BRD001" sheetId="162" r:id="rId16"/>
    <sheet name="WHD001" sheetId="163" r:id="rId17"/>
    <sheet name="2B2002" sheetId="164" r:id="rId18"/>
    <sheet name="BETP002" sheetId="165" r:id="rId19"/>
    <sheet name="CHBS001" sheetId="166" r:id="rId20"/>
    <sheet name="CGRU001" sheetId="167" r:id="rId21"/>
    <sheet name="AFE001" sheetId="168" r:id="rId22"/>
    <sheet name="CHRU001" sheetId="169" r:id="rId23"/>
    <sheet name="2B2003" sheetId="170" r:id="rId24"/>
    <sheet name="2A2001" sheetId="171" r:id="rId25"/>
    <sheet name="PL001" sheetId="172" r:id="rId26"/>
    <sheet name="CUB001" sheetId="173" r:id="rId27"/>
    <sheet name="GLD001" sheetId="174" r:id="rId28"/>
    <sheet name="DLE001" sheetId="175" r:id="rId29"/>
    <sheet name="BIS001" sheetId="176" r:id="rId30"/>
    <sheet name="FOS001" sheetId="177" r:id="rId31"/>
    <sheet name="2B3001" sheetId="178" r:id="rId32"/>
    <sheet name="FAEU001" sheetId="179" r:id="rId33"/>
    <sheet name="SCRS001" sheetId="180" r:id="rId34"/>
    <sheet name="BBE001" sheetId="181" r:id="rId35"/>
    <sheet name="SCS001" sheetId="182" r:id="rId36"/>
    <sheet name="A38SSRR001" sheetId="183" r:id="rId37"/>
    <sheet name="BETP001" sheetId="184" r:id="rId38"/>
    <sheet name="CS001" sheetId="185" r:id="rId39"/>
    <sheet name="MLE001" sheetId="186" r:id="rId40"/>
    <sheet name="WCC001" sheetId="187" r:id="rId41"/>
    <sheet name="CE013" sheetId="188" r:id="rId42"/>
    <sheet name="WHD002" sheetId="189" r:id="rId43"/>
    <sheet name="2B3002" sheetId="190" r:id="rId44"/>
    <sheet name="DLE002" sheetId="191" r:id="rId45"/>
    <sheet name="2A2002" sheetId="192" r:id="rId46"/>
    <sheet name="WCC002" sheetId="193" r:id="rId47"/>
    <sheet name="PL002" sheetId="194" r:id="rId48"/>
    <sheet name="GE002" sheetId="195" r:id="rId49"/>
    <sheet name="2B1002" sheetId="196" r:id="rId50"/>
    <sheet name="OC001" sheetId="197" r:id="rId51"/>
    <sheet name="SLE003" sheetId="198" r:id="rId52"/>
    <sheet name="FOS002" sheetId="199" r:id="rId53"/>
    <sheet name="WHD003" sheetId="200" r:id="rId54"/>
    <sheet name="BGT004" sheetId="201" r:id="rId55"/>
    <sheet name="2AS001" sheetId="202" r:id="rId56"/>
  </sheets>
  <externalReferences>
    <externalReference r:id="rId57"/>
    <externalReference r:id="rId58"/>
  </externalReferences>
  <definedNames>
    <definedName name="_xlnm._FilterDatabase" localSheetId="3" hidden="1">Blackgrounds!$B$1:$E$4</definedName>
    <definedName name="_xlnm._FilterDatabase" localSheetId="0" hidden="1">'Front Cover'!$A$6:$E$60</definedName>
    <definedName name="_xlnm._FilterDatabase" localSheetId="7" hidden="1">'Greatworth Hall'!$B$1:$E$723</definedName>
    <definedName name="_xlnm._FilterDatabase" localSheetId="8" hidden="1">'Greatworth Village'!$B$1:$E$723</definedName>
    <definedName name="_xlnm._FilterDatabase" localSheetId="9" hidden="1">'Hall Farm'!$B$1:$E$723</definedName>
    <definedName name="_xlnm._FilterDatabase" localSheetId="11" hidden="1">'Lower Thorpe'!$B$1:$E$723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61" l="1"/>
  <c r="B2" i="161" s="1"/>
  <c r="N5" i="161"/>
  <c r="N6" i="161"/>
  <c r="N7" i="161"/>
  <c r="N8" i="161"/>
  <c r="N9" i="161"/>
  <c r="N10" i="161"/>
  <c r="P10" i="161"/>
  <c r="N11" i="161"/>
  <c r="N12" i="161"/>
  <c r="N13" i="161"/>
  <c r="N14" i="161"/>
  <c r="N15" i="161"/>
  <c r="N16" i="161"/>
  <c r="N17" i="161"/>
  <c r="N18" i="161"/>
  <c r="N19" i="161"/>
  <c r="N20" i="161"/>
  <c r="N21" i="161"/>
  <c r="N22" i="161"/>
  <c r="N23" i="161"/>
  <c r="N24" i="161"/>
  <c r="N25" i="161"/>
  <c r="N26" i="161"/>
  <c r="N27" i="161"/>
  <c r="N28" i="161"/>
  <c r="N29" i="161"/>
  <c r="N30" i="161"/>
  <c r="N31" i="161"/>
  <c r="N32" i="161"/>
  <c r="N33" i="161"/>
  <c r="N34" i="161"/>
  <c r="N35" i="161"/>
  <c r="N36" i="161"/>
  <c r="N37" i="161"/>
  <c r="N38" i="161"/>
  <c r="N39" i="161"/>
  <c r="N40" i="161"/>
  <c r="N41" i="161"/>
  <c r="N42" i="161"/>
  <c r="N43" i="161"/>
  <c r="N44" i="161"/>
  <c r="N45" i="161"/>
  <c r="N46" i="161"/>
  <c r="N47" i="161"/>
  <c r="N48" i="161"/>
  <c r="N49" i="161"/>
  <c r="N50" i="161"/>
  <c r="N51" i="161"/>
  <c r="N52" i="161"/>
  <c r="N53" i="161"/>
  <c r="N54" i="161"/>
  <c r="N55" i="161"/>
  <c r="N56" i="161"/>
  <c r="N57" i="161"/>
  <c r="N58" i="161"/>
  <c r="N59" i="161"/>
  <c r="N60" i="161"/>
  <c r="N61" i="161"/>
  <c r="N62" i="161"/>
  <c r="N63" i="161"/>
  <c r="N64" i="161"/>
  <c r="N65" i="161"/>
  <c r="N66" i="161"/>
  <c r="N67" i="161"/>
  <c r="N68" i="161"/>
  <c r="N69" i="161"/>
  <c r="N70" i="161"/>
  <c r="N71" i="161"/>
  <c r="N72" i="161"/>
  <c r="N73" i="161"/>
  <c r="N74" i="161"/>
  <c r="N75" i="161"/>
  <c r="N76" i="161"/>
  <c r="N77" i="161"/>
  <c r="N78" i="161"/>
  <c r="N79" i="161"/>
  <c r="N80" i="161"/>
  <c r="N81" i="161"/>
  <c r="N82" i="161"/>
  <c r="N83" i="161"/>
  <c r="N84" i="161"/>
  <c r="N85" i="161"/>
  <c r="N86" i="161"/>
  <c r="N87" i="161"/>
  <c r="N88" i="161"/>
  <c r="N89" i="161"/>
  <c r="N90" i="161"/>
  <c r="N91" i="161"/>
  <c r="N92" i="161"/>
  <c r="N93" i="161"/>
  <c r="N94" i="161"/>
  <c r="N95" i="161"/>
  <c r="N96" i="161"/>
  <c r="N97" i="161"/>
  <c r="N98" i="161"/>
  <c r="N99" i="161"/>
  <c r="N100" i="161"/>
  <c r="N101" i="161"/>
  <c r="N102" i="161"/>
  <c r="N103" i="161"/>
  <c r="N104" i="161"/>
  <c r="N105" i="161"/>
  <c r="N106" i="161"/>
  <c r="N107" i="161"/>
  <c r="N108" i="161"/>
  <c r="N109" i="161"/>
  <c r="N110" i="161"/>
  <c r="N111" i="161"/>
  <c r="N112" i="161"/>
  <c r="N113" i="161"/>
  <c r="N114" i="161"/>
  <c r="N115" i="161"/>
  <c r="N116" i="161"/>
  <c r="N117" i="161"/>
  <c r="N118" i="161"/>
  <c r="N119" i="161"/>
  <c r="N120" i="161"/>
  <c r="N121" i="161"/>
  <c r="N122" i="161"/>
  <c r="N123" i="161"/>
  <c r="N124" i="161"/>
  <c r="N125" i="161"/>
  <c r="N126" i="161"/>
  <c r="N127" i="161"/>
  <c r="N128" i="161"/>
  <c r="N129" i="161"/>
  <c r="N130" i="161"/>
  <c r="N131" i="161"/>
  <c r="N132" i="161"/>
  <c r="N133" i="161"/>
  <c r="N134" i="161"/>
  <c r="N135" i="161"/>
  <c r="N136" i="161"/>
  <c r="N137" i="161"/>
  <c r="N138" i="161"/>
  <c r="N139" i="161"/>
  <c r="N140" i="161"/>
  <c r="N141" i="161"/>
  <c r="N142" i="161"/>
  <c r="N143" i="161"/>
  <c r="N144" i="161"/>
  <c r="N145" i="161"/>
  <c r="N146" i="161"/>
  <c r="N147" i="161"/>
  <c r="N148" i="161"/>
  <c r="N149" i="161"/>
  <c r="N150" i="161"/>
  <c r="N151" i="161"/>
  <c r="N152" i="161"/>
  <c r="N153" i="161"/>
  <c r="N154" i="161"/>
  <c r="N155" i="161"/>
  <c r="N156" i="161"/>
  <c r="N157" i="161"/>
  <c r="N158" i="161"/>
  <c r="N159" i="161"/>
  <c r="N160" i="161"/>
  <c r="N161" i="161"/>
  <c r="N162" i="161"/>
  <c r="N163" i="161"/>
  <c r="N164" i="161"/>
  <c r="N165" i="161"/>
  <c r="N166" i="161"/>
  <c r="N167" i="161"/>
  <c r="N168" i="161"/>
  <c r="N169" i="161"/>
  <c r="N170" i="161"/>
  <c r="N171" i="161"/>
  <c r="N172" i="161"/>
  <c r="N173" i="161"/>
  <c r="N174" i="161"/>
  <c r="N175" i="161"/>
  <c r="N176" i="161"/>
  <c r="N177" i="161"/>
  <c r="N178" i="161"/>
  <c r="N179" i="161"/>
  <c r="N180" i="161"/>
  <c r="N181" i="161"/>
  <c r="N182" i="161"/>
  <c r="N183" i="161"/>
  <c r="N184" i="161"/>
  <c r="N185" i="161"/>
  <c r="N186" i="161"/>
  <c r="N187" i="161"/>
  <c r="N188" i="161"/>
  <c r="N189" i="161"/>
  <c r="N190" i="161"/>
  <c r="N191" i="161"/>
  <c r="N192" i="161"/>
  <c r="N193" i="161"/>
  <c r="N194" i="161"/>
  <c r="N195" i="161"/>
  <c r="N196" i="161"/>
  <c r="N197" i="161"/>
  <c r="N198" i="161"/>
  <c r="N199" i="161"/>
  <c r="N200" i="161"/>
  <c r="N201" i="161"/>
  <c r="N202" i="161"/>
  <c r="N203" i="161"/>
  <c r="N204" i="161"/>
  <c r="N205" i="161"/>
  <c r="N206" i="161"/>
  <c r="N207" i="161"/>
  <c r="N208" i="161"/>
  <c r="N209" i="161"/>
  <c r="N210" i="161"/>
  <c r="N211" i="161"/>
  <c r="N212" i="161"/>
  <c r="N213" i="161"/>
  <c r="N214" i="161"/>
  <c r="N215" i="161"/>
  <c r="N216" i="161"/>
  <c r="N217" i="161"/>
  <c r="N218" i="161"/>
  <c r="N219" i="161"/>
  <c r="N220" i="161"/>
  <c r="N221" i="161"/>
  <c r="N222" i="161"/>
  <c r="N223" i="161"/>
  <c r="N224" i="161"/>
  <c r="N225" i="161"/>
  <c r="N226" i="161"/>
  <c r="N227" i="161"/>
  <c r="N228" i="161"/>
  <c r="N229" i="161"/>
  <c r="N230" i="161"/>
  <c r="N231" i="161"/>
  <c r="N232" i="161"/>
  <c r="N233" i="161"/>
  <c r="N234" i="161"/>
  <c r="N235" i="161"/>
  <c r="N236" i="161"/>
  <c r="N237" i="161"/>
  <c r="N238" i="161"/>
  <c r="N239" i="161"/>
  <c r="N240" i="161"/>
  <c r="N241" i="161"/>
  <c r="N242" i="161"/>
  <c r="N243" i="161"/>
  <c r="N244" i="161"/>
  <c r="N245" i="161"/>
  <c r="N246" i="161"/>
  <c r="N247" i="161"/>
  <c r="N248" i="161"/>
  <c r="N249" i="161"/>
  <c r="N250" i="161"/>
  <c r="N251" i="161"/>
  <c r="N252" i="161"/>
  <c r="N253" i="161"/>
  <c r="N254" i="161"/>
  <c r="N255" i="161"/>
  <c r="N256" i="161"/>
  <c r="N257" i="161"/>
  <c r="N258" i="161"/>
  <c r="N259" i="161"/>
  <c r="N260" i="161"/>
  <c r="N261" i="161"/>
  <c r="N262" i="161"/>
  <c r="N263" i="161"/>
  <c r="N264" i="161"/>
  <c r="N265" i="161"/>
  <c r="N266" i="161"/>
  <c r="N267" i="161"/>
  <c r="N268" i="161"/>
  <c r="N269" i="161"/>
  <c r="N270" i="161"/>
  <c r="N271" i="161"/>
  <c r="N272" i="161"/>
  <c r="N273" i="161"/>
  <c r="N274" i="161"/>
  <c r="N275" i="161"/>
  <c r="N276" i="161"/>
  <c r="N277" i="161"/>
  <c r="N278" i="161"/>
  <c r="N279" i="161"/>
  <c r="N280" i="161"/>
  <c r="N281" i="161"/>
  <c r="N282" i="161"/>
  <c r="N283" i="161"/>
  <c r="N284" i="161"/>
  <c r="N285" i="161"/>
  <c r="N286" i="161"/>
  <c r="N287" i="161"/>
  <c r="N288" i="161"/>
  <c r="N289" i="161"/>
  <c r="N290" i="161"/>
  <c r="N291" i="161"/>
  <c r="N292" i="161"/>
  <c r="N293" i="161"/>
  <c r="N294" i="161"/>
  <c r="N295" i="161"/>
  <c r="N296" i="161"/>
  <c r="N297" i="161"/>
  <c r="N298" i="161"/>
  <c r="N299" i="161"/>
  <c r="N300" i="161"/>
  <c r="N301" i="161"/>
  <c r="N302" i="161"/>
  <c r="N303" i="161"/>
  <c r="N304" i="161"/>
  <c r="N305" i="161"/>
  <c r="N306" i="161"/>
  <c r="N307" i="161"/>
  <c r="N308" i="161"/>
  <c r="N309" i="161"/>
  <c r="N310" i="161"/>
  <c r="N311" i="161"/>
  <c r="N312" i="161"/>
  <c r="N313" i="161"/>
  <c r="N314" i="161"/>
  <c r="N315" i="161"/>
  <c r="N316" i="161"/>
  <c r="N317" i="161"/>
  <c r="N318" i="161"/>
  <c r="N319" i="161"/>
  <c r="N320" i="161"/>
  <c r="N321" i="161"/>
  <c r="N322" i="161"/>
  <c r="N323" i="161"/>
  <c r="N324" i="161"/>
  <c r="N325" i="161"/>
  <c r="N326" i="161"/>
  <c r="N327" i="161"/>
  <c r="N328" i="161"/>
  <c r="N329" i="161"/>
  <c r="N330" i="161"/>
  <c r="N331" i="161"/>
  <c r="N332" i="161"/>
  <c r="N333" i="161"/>
  <c r="N334" i="161"/>
  <c r="N335" i="161"/>
  <c r="N336" i="161"/>
  <c r="N337" i="161"/>
  <c r="N338" i="161"/>
  <c r="N339" i="161"/>
  <c r="N340" i="161"/>
  <c r="N341" i="161"/>
  <c r="N342" i="161"/>
  <c r="N343" i="161"/>
  <c r="N344" i="161"/>
  <c r="N345" i="161"/>
  <c r="N346" i="161"/>
  <c r="N347" i="161"/>
  <c r="N348" i="161"/>
  <c r="N349" i="161"/>
  <c r="N350" i="161"/>
  <c r="N351" i="161"/>
  <c r="N352" i="161"/>
  <c r="N353" i="161"/>
  <c r="N354" i="161"/>
  <c r="N355" i="161"/>
  <c r="N356" i="161"/>
  <c r="N357" i="161"/>
  <c r="N358" i="161"/>
  <c r="N359" i="161"/>
  <c r="N360" i="161"/>
  <c r="N361" i="161"/>
  <c r="N362" i="161"/>
  <c r="N363" i="161"/>
  <c r="N364" i="161"/>
  <c r="N365" i="161"/>
  <c r="N366" i="161"/>
  <c r="N367" i="161"/>
  <c r="N368" i="161"/>
  <c r="N369" i="161"/>
  <c r="N370" i="161"/>
  <c r="N371" i="161"/>
  <c r="N372" i="161"/>
  <c r="N373" i="161"/>
  <c r="N374" i="161"/>
  <c r="N375" i="161"/>
  <c r="N376" i="161"/>
  <c r="N377" i="161"/>
  <c r="N378" i="161"/>
  <c r="N379" i="161"/>
  <c r="N380" i="161"/>
  <c r="N381" i="161"/>
  <c r="N382" i="161"/>
  <c r="N383" i="161"/>
  <c r="N384" i="161"/>
  <c r="N385" i="161"/>
  <c r="N386" i="161"/>
  <c r="N387" i="161"/>
  <c r="N388" i="161"/>
  <c r="N389" i="161"/>
  <c r="N390" i="161"/>
  <c r="N391" i="161"/>
  <c r="N392" i="161"/>
  <c r="N393" i="161"/>
  <c r="N394" i="161"/>
  <c r="N395" i="161"/>
  <c r="N396" i="161"/>
  <c r="N397" i="161"/>
  <c r="N398" i="161"/>
  <c r="N399" i="161"/>
  <c r="N400" i="161"/>
  <c r="N401" i="161"/>
  <c r="N402" i="161"/>
  <c r="N403" i="161"/>
  <c r="N404" i="161"/>
  <c r="N405" i="161"/>
  <c r="N406" i="161"/>
  <c r="N407" i="161"/>
  <c r="N408" i="161"/>
  <c r="N409" i="161"/>
  <c r="N410" i="161"/>
  <c r="N411" i="161"/>
  <c r="N412" i="161"/>
  <c r="N413" i="161"/>
  <c r="N414" i="161"/>
  <c r="N415" i="161"/>
  <c r="N416" i="161"/>
  <c r="N417" i="161"/>
  <c r="N418" i="161"/>
  <c r="N419" i="161"/>
  <c r="N420" i="161"/>
  <c r="N421" i="161"/>
  <c r="N422" i="161"/>
  <c r="N423" i="161"/>
  <c r="N424" i="161"/>
  <c r="N425" i="161"/>
  <c r="N426" i="161"/>
  <c r="N427" i="161"/>
  <c r="N428" i="161"/>
  <c r="N429" i="161"/>
  <c r="N430" i="161"/>
  <c r="N431" i="161"/>
  <c r="N432" i="161"/>
  <c r="N433" i="161"/>
  <c r="N434" i="161"/>
  <c r="N435" i="161"/>
  <c r="N436" i="161"/>
  <c r="N437" i="161"/>
  <c r="N438" i="161"/>
  <c r="N439" i="161"/>
  <c r="N440" i="161"/>
  <c r="N441" i="161"/>
  <c r="N442" i="161"/>
  <c r="N443" i="161"/>
  <c r="M444" i="161"/>
  <c r="N444" i="161"/>
  <c r="M445" i="161"/>
  <c r="N445" i="161"/>
  <c r="M446" i="161"/>
  <c r="N446" i="161"/>
  <c r="M447" i="161"/>
  <c r="N447" i="161"/>
  <c r="M448" i="161"/>
  <c r="N448" i="161"/>
  <c r="M449" i="161"/>
  <c r="N449" i="161"/>
  <c r="M450" i="161"/>
  <c r="N450" i="161"/>
  <c r="M451" i="161"/>
  <c r="N451" i="161"/>
  <c r="M452" i="161"/>
  <c r="N452" i="161"/>
  <c r="M453" i="161"/>
  <c r="N453" i="161"/>
  <c r="M454" i="161"/>
  <c r="N454" i="161"/>
  <c r="M455" i="161"/>
  <c r="N455" i="161"/>
  <c r="M456" i="161"/>
  <c r="N456" i="161"/>
  <c r="M457" i="161"/>
  <c r="N457" i="161"/>
  <c r="M458" i="161"/>
  <c r="N458" i="161"/>
  <c r="M459" i="161"/>
  <c r="N459" i="161"/>
  <c r="M460" i="161"/>
  <c r="N460" i="161"/>
  <c r="M461" i="161"/>
  <c r="N461" i="161"/>
  <c r="M462" i="161"/>
  <c r="N462" i="161"/>
  <c r="M463" i="161"/>
  <c r="N463" i="161"/>
  <c r="M464" i="161"/>
  <c r="N464" i="161"/>
  <c r="M465" i="161"/>
  <c r="N465" i="161"/>
  <c r="M466" i="161"/>
  <c r="N466" i="161"/>
  <c r="M467" i="161"/>
  <c r="N467" i="161"/>
  <c r="M468" i="161"/>
  <c r="N468" i="161"/>
  <c r="M469" i="161"/>
  <c r="N469" i="161"/>
  <c r="M470" i="161"/>
  <c r="N470" i="161"/>
  <c r="M471" i="161"/>
  <c r="N471" i="161"/>
  <c r="M472" i="161"/>
  <c r="N472" i="161"/>
  <c r="M473" i="161"/>
  <c r="N473" i="161"/>
  <c r="M474" i="161"/>
  <c r="N474" i="161"/>
  <c r="M475" i="161"/>
  <c r="N475" i="161"/>
  <c r="M476" i="161"/>
  <c r="N476" i="161"/>
  <c r="M477" i="161"/>
  <c r="N477" i="161"/>
  <c r="M478" i="161"/>
  <c r="N478" i="161"/>
  <c r="M479" i="161"/>
  <c r="N479" i="161"/>
  <c r="M480" i="161"/>
  <c r="N480" i="161"/>
  <c r="M481" i="161"/>
  <c r="N481" i="161"/>
  <c r="M482" i="161"/>
  <c r="N482" i="161"/>
  <c r="M483" i="161"/>
  <c r="N483" i="161"/>
  <c r="M484" i="161"/>
  <c r="N484" i="161"/>
  <c r="M485" i="161"/>
  <c r="N485" i="161"/>
  <c r="M486" i="161"/>
  <c r="N486" i="161"/>
  <c r="M487" i="161"/>
  <c r="N487" i="161"/>
  <c r="M488" i="161"/>
  <c r="N488" i="161"/>
  <c r="M489" i="161"/>
  <c r="N489" i="161"/>
  <c r="M490" i="161"/>
  <c r="N490" i="161"/>
  <c r="M491" i="161"/>
  <c r="N491" i="161"/>
  <c r="M492" i="161"/>
  <c r="N492" i="161"/>
  <c r="M493" i="161"/>
  <c r="N493" i="161"/>
  <c r="M494" i="161"/>
  <c r="N494" i="161"/>
  <c r="M495" i="161"/>
  <c r="N495" i="161"/>
  <c r="M496" i="161"/>
  <c r="N496" i="161"/>
  <c r="M497" i="161"/>
  <c r="N497" i="161"/>
  <c r="M498" i="161"/>
  <c r="N498" i="161"/>
  <c r="M499" i="161"/>
  <c r="N499" i="161"/>
  <c r="M500" i="161"/>
  <c r="N500" i="161"/>
  <c r="M501" i="161"/>
  <c r="N501" i="161"/>
  <c r="M502" i="161"/>
  <c r="N502" i="161"/>
  <c r="M503" i="161"/>
  <c r="N503" i="161"/>
  <c r="M504" i="161"/>
  <c r="N504" i="161"/>
  <c r="M505" i="161"/>
  <c r="N505" i="161"/>
  <c r="M506" i="161"/>
  <c r="N506" i="161"/>
  <c r="M507" i="161"/>
  <c r="N507" i="161"/>
  <c r="M508" i="161"/>
  <c r="N508" i="161"/>
  <c r="M509" i="161"/>
  <c r="N509" i="161"/>
  <c r="M510" i="161"/>
  <c r="N510" i="161"/>
  <c r="M511" i="161"/>
  <c r="N511" i="161"/>
  <c r="M512" i="161"/>
  <c r="N512" i="161"/>
  <c r="M513" i="161"/>
  <c r="N513" i="161"/>
  <c r="M514" i="161"/>
  <c r="N514" i="161"/>
  <c r="M515" i="161"/>
  <c r="N515" i="161"/>
  <c r="M516" i="161"/>
  <c r="N516" i="161"/>
  <c r="M517" i="161"/>
  <c r="N517" i="161"/>
  <c r="M518" i="161"/>
  <c r="N518" i="161"/>
  <c r="M519" i="161"/>
  <c r="N519" i="161"/>
  <c r="M520" i="161"/>
  <c r="N520" i="161"/>
  <c r="M521" i="161"/>
  <c r="N521" i="161"/>
  <c r="M522" i="161"/>
  <c r="N522" i="161"/>
  <c r="M523" i="161"/>
  <c r="N523" i="161"/>
  <c r="M524" i="161"/>
  <c r="N524" i="161"/>
  <c r="M525" i="161"/>
  <c r="N525" i="161"/>
  <c r="M526" i="161"/>
  <c r="N526" i="161"/>
  <c r="M527" i="161"/>
  <c r="N527" i="161"/>
  <c r="M528" i="161"/>
  <c r="N528" i="161"/>
  <c r="M529" i="161"/>
  <c r="N529" i="161"/>
  <c r="M530" i="161"/>
  <c r="N530" i="161"/>
  <c r="M531" i="161"/>
  <c r="N531" i="161"/>
  <c r="M532" i="161"/>
  <c r="N532" i="161"/>
  <c r="M533" i="161"/>
  <c r="N533" i="161"/>
  <c r="M534" i="161"/>
  <c r="N534" i="161"/>
  <c r="M535" i="161"/>
  <c r="N535" i="161"/>
  <c r="M536" i="161"/>
  <c r="N536" i="161"/>
  <c r="M537" i="161"/>
  <c r="N537" i="161"/>
  <c r="M538" i="161"/>
  <c r="N538" i="161"/>
  <c r="M539" i="161"/>
  <c r="N539" i="161"/>
  <c r="M540" i="161"/>
  <c r="N540" i="161"/>
  <c r="M541" i="161"/>
  <c r="N541" i="161"/>
  <c r="M542" i="161"/>
  <c r="N542" i="161"/>
  <c r="M543" i="161"/>
  <c r="N543" i="161"/>
  <c r="M544" i="161"/>
  <c r="N544" i="161"/>
  <c r="M545" i="161"/>
  <c r="N545" i="161"/>
  <c r="M546" i="161"/>
  <c r="N546" i="161"/>
  <c r="M547" i="161"/>
  <c r="N547" i="161"/>
  <c r="M548" i="161"/>
  <c r="N548" i="161"/>
  <c r="M549" i="161"/>
  <c r="N549" i="161"/>
  <c r="M550" i="161"/>
  <c r="N550" i="161"/>
  <c r="M551" i="161"/>
  <c r="N551" i="161"/>
  <c r="M552" i="161"/>
  <c r="N552" i="161"/>
  <c r="M553" i="161"/>
  <c r="N553" i="161"/>
  <c r="M554" i="161"/>
  <c r="N554" i="161"/>
  <c r="M555" i="161"/>
  <c r="N555" i="161"/>
  <c r="M556" i="161"/>
  <c r="N556" i="161"/>
  <c r="M557" i="161"/>
  <c r="N557" i="161"/>
  <c r="M558" i="161"/>
  <c r="N558" i="161"/>
  <c r="M559" i="161"/>
  <c r="N559" i="161"/>
  <c r="M560" i="161"/>
  <c r="N560" i="161"/>
  <c r="M561" i="161"/>
  <c r="N561" i="161"/>
  <c r="M562" i="161"/>
  <c r="N562" i="161"/>
  <c r="M563" i="161"/>
  <c r="N563" i="161"/>
  <c r="M564" i="161"/>
  <c r="N564" i="161"/>
  <c r="M565" i="161"/>
  <c r="N565" i="161"/>
  <c r="M566" i="161"/>
  <c r="N566" i="161"/>
  <c r="M567" i="161"/>
  <c r="N567" i="161"/>
  <c r="M568" i="161"/>
  <c r="N568" i="161"/>
  <c r="M569" i="161"/>
  <c r="N569" i="161"/>
  <c r="M570" i="161"/>
  <c r="N570" i="161"/>
  <c r="M571" i="161"/>
  <c r="N571" i="161"/>
  <c r="M572" i="161"/>
  <c r="N572" i="161"/>
  <c r="M573" i="161"/>
  <c r="N573" i="161"/>
  <c r="M574" i="161"/>
  <c r="N574" i="161"/>
  <c r="M575" i="161"/>
  <c r="N575" i="161"/>
  <c r="M576" i="161"/>
  <c r="N576" i="161"/>
  <c r="M577" i="161"/>
  <c r="N577" i="161"/>
  <c r="M578" i="161"/>
  <c r="N578" i="161"/>
  <c r="M579" i="161"/>
  <c r="N579" i="161"/>
  <c r="M580" i="161"/>
  <c r="N580" i="161"/>
  <c r="M581" i="161"/>
  <c r="N581" i="161"/>
  <c r="M582" i="161"/>
  <c r="N582" i="161"/>
  <c r="M583" i="161"/>
  <c r="N583" i="161"/>
  <c r="M584" i="161"/>
  <c r="N584" i="161"/>
  <c r="M585" i="161"/>
  <c r="N585" i="161"/>
  <c r="M586" i="161"/>
  <c r="N586" i="161"/>
  <c r="M587" i="161"/>
  <c r="N587" i="161"/>
  <c r="M588" i="161"/>
  <c r="N588" i="161"/>
  <c r="M589" i="161"/>
  <c r="N589" i="161"/>
  <c r="M590" i="161"/>
  <c r="N590" i="161"/>
  <c r="M591" i="161"/>
  <c r="N591" i="161"/>
  <c r="M592" i="161"/>
  <c r="N592" i="161"/>
  <c r="M593" i="161"/>
  <c r="N593" i="161"/>
  <c r="M594" i="161"/>
  <c r="N594" i="161"/>
  <c r="M595" i="161"/>
  <c r="N595" i="161"/>
  <c r="M596" i="161"/>
  <c r="N596" i="161"/>
  <c r="M597" i="161"/>
  <c r="N597" i="161"/>
  <c r="M598" i="161"/>
  <c r="N598" i="161"/>
  <c r="M599" i="161"/>
  <c r="N599" i="161"/>
  <c r="M600" i="161"/>
  <c r="N600" i="161"/>
  <c r="M601" i="161"/>
  <c r="N601" i="161"/>
  <c r="M602" i="161"/>
  <c r="N602" i="161"/>
  <c r="M603" i="161"/>
  <c r="N603" i="161"/>
  <c r="M604" i="161"/>
  <c r="N604" i="161"/>
  <c r="M605" i="161"/>
  <c r="N605" i="161"/>
  <c r="M606" i="161"/>
  <c r="N606" i="161"/>
  <c r="M607" i="161"/>
  <c r="N607" i="161"/>
  <c r="M608" i="161"/>
  <c r="N608" i="161"/>
  <c r="M609" i="161"/>
  <c r="N609" i="161"/>
  <c r="M610" i="161"/>
  <c r="N610" i="161"/>
  <c r="M611" i="161"/>
  <c r="N611" i="161"/>
  <c r="M612" i="161"/>
  <c r="N612" i="161"/>
  <c r="M613" i="161"/>
  <c r="N613" i="161"/>
  <c r="M614" i="161"/>
  <c r="N614" i="161"/>
  <c r="M615" i="161"/>
  <c r="N615" i="161"/>
  <c r="M616" i="161"/>
  <c r="N616" i="161"/>
  <c r="M617" i="161"/>
  <c r="N617" i="161"/>
  <c r="M618" i="161"/>
  <c r="N618" i="161"/>
  <c r="M619" i="161"/>
  <c r="N619" i="161"/>
  <c r="M620" i="161"/>
  <c r="N620" i="161"/>
  <c r="M621" i="161"/>
  <c r="N621" i="161"/>
  <c r="M622" i="161"/>
  <c r="N622" i="161"/>
  <c r="M623" i="161"/>
  <c r="N623" i="161"/>
  <c r="M624" i="161"/>
  <c r="N624" i="161"/>
  <c r="M625" i="161"/>
  <c r="N625" i="161"/>
  <c r="M626" i="161"/>
  <c r="N626" i="161"/>
  <c r="M627" i="161"/>
  <c r="N627" i="161"/>
  <c r="M628" i="161"/>
  <c r="N628" i="161"/>
  <c r="M629" i="161"/>
  <c r="N629" i="161"/>
  <c r="M630" i="161"/>
  <c r="N630" i="161"/>
  <c r="M631" i="161"/>
  <c r="N631" i="161"/>
  <c r="M632" i="161"/>
  <c r="N632" i="161"/>
  <c r="M633" i="161"/>
  <c r="N633" i="161"/>
  <c r="M634" i="161"/>
  <c r="N634" i="161"/>
  <c r="M635" i="161"/>
  <c r="N635" i="161"/>
  <c r="M636" i="161"/>
  <c r="N636" i="161"/>
  <c r="M637" i="161"/>
  <c r="N637" i="161"/>
  <c r="M638" i="161"/>
  <c r="N638" i="161"/>
  <c r="M639" i="161"/>
  <c r="N639" i="161"/>
  <c r="M640" i="161"/>
  <c r="N640" i="161"/>
  <c r="M641" i="161"/>
  <c r="N641" i="161"/>
  <c r="M642" i="161"/>
  <c r="N642" i="161"/>
  <c r="M643" i="161"/>
  <c r="N643" i="161"/>
  <c r="M644" i="161"/>
  <c r="N644" i="161"/>
  <c r="M645" i="161"/>
  <c r="N645" i="161"/>
  <c r="M646" i="161"/>
  <c r="N646" i="161"/>
  <c r="M647" i="161"/>
  <c r="N647" i="161"/>
  <c r="M648" i="161"/>
  <c r="N648" i="161"/>
  <c r="M649" i="161"/>
  <c r="N649" i="161"/>
  <c r="M650" i="161"/>
  <c r="N650" i="161"/>
  <c r="M651" i="161"/>
  <c r="N651" i="161"/>
  <c r="M652" i="161"/>
  <c r="N652" i="161"/>
  <c r="M653" i="161"/>
  <c r="N653" i="161"/>
  <c r="M654" i="161"/>
  <c r="N654" i="161"/>
  <c r="M655" i="161"/>
  <c r="N655" i="161"/>
  <c r="M656" i="161"/>
  <c r="N656" i="161"/>
  <c r="M657" i="161"/>
  <c r="N657" i="161"/>
  <c r="M658" i="161"/>
  <c r="N658" i="161"/>
  <c r="M659" i="161"/>
  <c r="N659" i="161"/>
  <c r="M660" i="161"/>
  <c r="N660" i="161"/>
  <c r="M661" i="161"/>
  <c r="N661" i="161"/>
  <c r="M662" i="161"/>
  <c r="N662" i="161"/>
  <c r="M663" i="161"/>
  <c r="N663" i="161"/>
  <c r="M664" i="161"/>
  <c r="N664" i="161"/>
  <c r="M665" i="161"/>
  <c r="N665" i="161"/>
  <c r="M666" i="161"/>
  <c r="N666" i="161"/>
  <c r="M667" i="161"/>
  <c r="N667" i="161"/>
  <c r="M668" i="161"/>
  <c r="N668" i="161"/>
  <c r="M669" i="161"/>
  <c r="N669" i="161"/>
  <c r="M670" i="161"/>
  <c r="N670" i="161"/>
  <c r="M671" i="161"/>
  <c r="N671" i="161"/>
  <c r="M672" i="161"/>
  <c r="N672" i="161"/>
  <c r="M673" i="161"/>
  <c r="N673" i="161"/>
  <c r="M674" i="161"/>
  <c r="N674" i="161"/>
  <c r="M675" i="161"/>
  <c r="N675" i="161"/>
  <c r="M676" i="161"/>
  <c r="N676" i="161"/>
  <c r="M677" i="161"/>
  <c r="N677" i="161"/>
  <c r="M678" i="161"/>
  <c r="N678" i="161"/>
  <c r="M679" i="161"/>
  <c r="N679" i="161"/>
  <c r="M680" i="161"/>
  <c r="N680" i="161"/>
  <c r="M681" i="161"/>
  <c r="N681" i="161"/>
  <c r="M682" i="161"/>
  <c r="N682" i="161"/>
  <c r="M683" i="161"/>
  <c r="N683" i="161"/>
  <c r="M684" i="161"/>
  <c r="N684" i="161"/>
  <c r="M685" i="161"/>
  <c r="N685" i="161"/>
  <c r="M686" i="161"/>
  <c r="N686" i="161"/>
  <c r="M687" i="161"/>
  <c r="N687" i="161"/>
  <c r="M688" i="161"/>
  <c r="N688" i="161"/>
  <c r="M689" i="161"/>
  <c r="N689" i="161"/>
  <c r="M690" i="161"/>
  <c r="N690" i="161"/>
  <c r="M691" i="161"/>
  <c r="N691" i="161"/>
  <c r="M692" i="161"/>
  <c r="N692" i="161"/>
  <c r="M693" i="161"/>
  <c r="N693" i="161"/>
  <c r="M694" i="161"/>
  <c r="N694" i="161"/>
  <c r="M695" i="161"/>
  <c r="N695" i="161"/>
  <c r="M696" i="161"/>
  <c r="N696" i="161"/>
  <c r="M697" i="161"/>
  <c r="N697" i="161"/>
  <c r="M698" i="161"/>
  <c r="N698" i="161"/>
  <c r="M699" i="161"/>
  <c r="N699" i="161"/>
  <c r="M700" i="161"/>
  <c r="N700" i="161"/>
  <c r="M701" i="161"/>
  <c r="N701" i="161"/>
  <c r="M702" i="161"/>
  <c r="N702" i="161"/>
  <c r="M703" i="161"/>
  <c r="N703" i="161"/>
  <c r="M704" i="161"/>
  <c r="N704" i="161"/>
  <c r="M705" i="161"/>
  <c r="N705" i="161"/>
  <c r="M706" i="161"/>
  <c r="N706" i="161"/>
  <c r="M707" i="161"/>
  <c r="N707" i="161"/>
  <c r="M708" i="161"/>
  <c r="N708" i="161"/>
  <c r="M709" i="161"/>
  <c r="N709" i="161"/>
  <c r="M710" i="161"/>
  <c r="N710" i="161"/>
  <c r="M711" i="161"/>
  <c r="N711" i="161"/>
  <c r="M712" i="161"/>
  <c r="N712" i="161"/>
  <c r="M713" i="161"/>
  <c r="N713" i="161"/>
  <c r="M714" i="161"/>
  <c r="N714" i="161"/>
  <c r="M715" i="161"/>
  <c r="N715" i="161"/>
  <c r="M716" i="161"/>
  <c r="N716" i="161"/>
  <c r="M717" i="161"/>
  <c r="N717" i="161"/>
  <c r="M718" i="161"/>
  <c r="N718" i="161"/>
  <c r="M719" i="161"/>
  <c r="N719" i="161"/>
  <c r="M720" i="161"/>
  <c r="N720" i="161"/>
  <c r="M721" i="161"/>
  <c r="N721" i="161"/>
  <c r="M722" i="161"/>
  <c r="N722" i="161"/>
  <c r="M723" i="161"/>
  <c r="N723" i="161"/>
  <c r="M724" i="161"/>
  <c r="N724" i="161"/>
  <c r="M725" i="161"/>
  <c r="N725" i="161"/>
  <c r="M726" i="161"/>
  <c r="N726" i="161"/>
  <c r="M727" i="161"/>
  <c r="N727" i="161"/>
  <c r="M728" i="161"/>
  <c r="N728" i="161"/>
  <c r="M729" i="161"/>
  <c r="N729" i="161"/>
  <c r="M730" i="161"/>
  <c r="N730" i="161"/>
  <c r="M731" i="161"/>
  <c r="N731" i="161"/>
  <c r="M732" i="161"/>
  <c r="N732" i="161"/>
  <c r="M733" i="161"/>
  <c r="N733" i="161"/>
  <c r="M734" i="161"/>
  <c r="N734" i="161"/>
  <c r="M735" i="161"/>
  <c r="N735" i="161"/>
  <c r="M736" i="161"/>
  <c r="N736" i="161"/>
  <c r="M737" i="161"/>
  <c r="N737" i="161"/>
  <c r="M738" i="161"/>
  <c r="N738" i="161"/>
  <c r="M739" i="161"/>
  <c r="N739" i="161"/>
  <c r="M740" i="161"/>
  <c r="N740" i="161"/>
  <c r="M741" i="161"/>
  <c r="N741" i="161"/>
  <c r="M742" i="161"/>
  <c r="N742" i="161"/>
  <c r="M743" i="161"/>
  <c r="N743" i="161"/>
  <c r="M744" i="161"/>
  <c r="N744" i="161"/>
  <c r="M745" i="161"/>
  <c r="N745" i="161"/>
  <c r="M746" i="161"/>
  <c r="N746" i="161"/>
  <c r="M747" i="161"/>
  <c r="N747" i="161"/>
  <c r="M748" i="161"/>
  <c r="N748" i="161"/>
  <c r="M749" i="161"/>
  <c r="N749" i="161"/>
  <c r="M750" i="161"/>
  <c r="N750" i="161"/>
  <c r="M751" i="161"/>
  <c r="N751" i="161"/>
  <c r="M752" i="161"/>
  <c r="N752" i="161"/>
  <c r="M753" i="161"/>
  <c r="N753" i="161"/>
  <c r="M754" i="161"/>
  <c r="N754" i="161"/>
  <c r="M755" i="161"/>
  <c r="N755" i="161"/>
  <c r="M756" i="161"/>
  <c r="N756" i="161"/>
  <c r="M757" i="161"/>
  <c r="N757" i="161"/>
  <c r="M758" i="161"/>
  <c r="N758" i="161"/>
  <c r="M759" i="161"/>
  <c r="N759" i="161"/>
  <c r="M760" i="161"/>
  <c r="N760" i="161"/>
  <c r="M761" i="161"/>
  <c r="N761" i="161"/>
  <c r="M762" i="161"/>
  <c r="N762" i="161"/>
  <c r="M763" i="161"/>
  <c r="N763" i="161"/>
  <c r="M764" i="161"/>
  <c r="N764" i="161"/>
  <c r="M765" i="161"/>
  <c r="N765" i="161"/>
  <c r="M766" i="161"/>
  <c r="N766" i="161"/>
  <c r="M767" i="161"/>
  <c r="N767" i="161"/>
  <c r="M768" i="161"/>
  <c r="N768" i="161"/>
  <c r="M769" i="161"/>
  <c r="N769" i="161"/>
  <c r="M770" i="161"/>
  <c r="N770" i="161"/>
  <c r="M771" i="161"/>
  <c r="N771" i="161"/>
  <c r="M772" i="161"/>
  <c r="N772" i="161"/>
  <c r="M773" i="161"/>
  <c r="N773" i="161"/>
  <c r="M774" i="161"/>
  <c r="N774" i="161"/>
  <c r="M775" i="161"/>
  <c r="N775" i="161"/>
  <c r="M776" i="161"/>
  <c r="N776" i="161"/>
  <c r="M777" i="161"/>
  <c r="N777" i="161"/>
  <c r="M778" i="161"/>
  <c r="N778" i="161"/>
  <c r="M779" i="161"/>
  <c r="N779" i="161"/>
  <c r="M780" i="161"/>
  <c r="N780" i="161"/>
  <c r="M781" i="161"/>
  <c r="N781" i="161"/>
  <c r="M782" i="161"/>
  <c r="N782" i="161"/>
  <c r="M783" i="161"/>
  <c r="N783" i="161"/>
  <c r="M784" i="161"/>
  <c r="N784" i="161"/>
  <c r="M785" i="161"/>
  <c r="N785" i="161"/>
  <c r="M786" i="161"/>
  <c r="N786" i="161"/>
  <c r="M787" i="161"/>
  <c r="N787" i="161"/>
  <c r="M788" i="161"/>
  <c r="N788" i="161"/>
  <c r="M789" i="161"/>
  <c r="N789" i="161"/>
  <c r="M790" i="161"/>
  <c r="N790" i="161"/>
  <c r="M791" i="161"/>
  <c r="N791" i="161"/>
  <c r="M792" i="161"/>
  <c r="N792" i="161"/>
  <c r="M793" i="161"/>
  <c r="N793" i="161"/>
  <c r="M794" i="161"/>
  <c r="N794" i="161"/>
  <c r="M795" i="161"/>
  <c r="N795" i="161"/>
  <c r="M796" i="161"/>
  <c r="N796" i="161"/>
  <c r="M797" i="161"/>
  <c r="N797" i="161"/>
  <c r="M798" i="161"/>
  <c r="N798" i="161"/>
  <c r="M799" i="161"/>
  <c r="N799" i="161"/>
  <c r="M800" i="161"/>
  <c r="N800" i="161"/>
  <c r="M801" i="161"/>
  <c r="N801" i="161"/>
  <c r="M802" i="161"/>
  <c r="N802" i="161"/>
  <c r="M803" i="161"/>
  <c r="N803" i="161"/>
  <c r="M804" i="161"/>
  <c r="N804" i="161"/>
  <c r="M805" i="161"/>
  <c r="N805" i="161"/>
  <c r="M806" i="161"/>
  <c r="N806" i="161"/>
  <c r="M807" i="161"/>
  <c r="N807" i="161"/>
  <c r="M808" i="161"/>
  <c r="N808" i="161"/>
  <c r="M809" i="161"/>
  <c r="N809" i="161"/>
  <c r="M810" i="161"/>
  <c r="N810" i="161"/>
  <c r="M811" i="161"/>
  <c r="N811" i="161"/>
  <c r="M812" i="161"/>
  <c r="N812" i="161"/>
  <c r="M813" i="161"/>
  <c r="N813" i="161"/>
  <c r="M814" i="161"/>
  <c r="N814" i="161"/>
  <c r="M815" i="161"/>
  <c r="N815" i="161"/>
  <c r="M816" i="161"/>
  <c r="N816" i="161"/>
  <c r="M817" i="161"/>
  <c r="N817" i="161"/>
  <c r="M818" i="161"/>
  <c r="N818" i="161"/>
  <c r="M819" i="161"/>
  <c r="N819" i="161"/>
  <c r="M820" i="161"/>
  <c r="N820" i="161"/>
  <c r="M821" i="161"/>
  <c r="N821" i="161"/>
  <c r="M822" i="161"/>
  <c r="N822" i="161"/>
  <c r="M823" i="161"/>
  <c r="N823" i="161"/>
  <c r="M824" i="161"/>
  <c r="N824" i="161"/>
  <c r="M825" i="161"/>
  <c r="N825" i="161"/>
  <c r="M826" i="161"/>
  <c r="N826" i="161"/>
  <c r="M827" i="161"/>
  <c r="N827" i="161"/>
  <c r="M828" i="161"/>
  <c r="N828" i="161"/>
  <c r="M829" i="161"/>
  <c r="N829" i="161"/>
  <c r="M830" i="161"/>
  <c r="N830" i="161"/>
  <c r="M831" i="161"/>
  <c r="N831" i="161"/>
  <c r="M832" i="161"/>
  <c r="N832" i="161"/>
  <c r="M833" i="161"/>
  <c r="N833" i="161"/>
  <c r="M834" i="161"/>
  <c r="N834" i="161"/>
  <c r="M835" i="161"/>
  <c r="N835" i="161"/>
  <c r="M836" i="161"/>
  <c r="N836" i="161"/>
  <c r="M837" i="161"/>
  <c r="N837" i="161"/>
  <c r="M838" i="161"/>
  <c r="N838" i="161"/>
  <c r="M839" i="161"/>
  <c r="N839" i="161"/>
  <c r="M840" i="161"/>
  <c r="N840" i="161"/>
  <c r="M841" i="161"/>
  <c r="N841" i="161"/>
  <c r="M842" i="161"/>
  <c r="N842" i="161"/>
  <c r="B1" i="160"/>
  <c r="B2" i="160" s="1"/>
  <c r="Q8" i="160" s="1"/>
  <c r="N5" i="160"/>
  <c r="N6" i="160"/>
  <c r="N7" i="160"/>
  <c r="N8" i="160"/>
  <c r="N9" i="160"/>
  <c r="N10" i="160"/>
  <c r="P10" i="160"/>
  <c r="N11" i="160"/>
  <c r="N12" i="160"/>
  <c r="N13" i="160"/>
  <c r="N14" i="160"/>
  <c r="N15" i="160"/>
  <c r="N16" i="160"/>
  <c r="N17" i="160"/>
  <c r="N18" i="160"/>
  <c r="N19" i="160"/>
  <c r="N20" i="160"/>
  <c r="N21" i="160"/>
  <c r="N22" i="160"/>
  <c r="N23" i="160"/>
  <c r="N24" i="160"/>
  <c r="N25" i="160"/>
  <c r="N26" i="160"/>
  <c r="N27" i="160"/>
  <c r="N28" i="160"/>
  <c r="N29" i="160"/>
  <c r="N30" i="160"/>
  <c r="N31" i="160"/>
  <c r="N32" i="160"/>
  <c r="N33" i="160"/>
  <c r="N34" i="160"/>
  <c r="N35" i="160"/>
  <c r="N36" i="160"/>
  <c r="N37" i="160"/>
  <c r="N38" i="160"/>
  <c r="N39" i="160"/>
  <c r="N40" i="160"/>
  <c r="N41" i="160"/>
  <c r="N42" i="160"/>
  <c r="N43" i="160"/>
  <c r="N44" i="160"/>
  <c r="N45" i="160"/>
  <c r="N46" i="160"/>
  <c r="N47" i="160"/>
  <c r="N48" i="160"/>
  <c r="N49" i="160"/>
  <c r="N50" i="160"/>
  <c r="N51" i="160"/>
  <c r="N52" i="160"/>
  <c r="N53" i="160"/>
  <c r="N54" i="160"/>
  <c r="N55" i="160"/>
  <c r="N56" i="160"/>
  <c r="N57" i="160"/>
  <c r="N58" i="160"/>
  <c r="N59" i="160"/>
  <c r="N60" i="160"/>
  <c r="N61" i="160"/>
  <c r="N62" i="160"/>
  <c r="N63" i="160"/>
  <c r="N64" i="160"/>
  <c r="N65" i="160"/>
  <c r="N66" i="160"/>
  <c r="N67" i="160"/>
  <c r="N68" i="160"/>
  <c r="N69" i="160"/>
  <c r="N70" i="160"/>
  <c r="N71" i="160"/>
  <c r="N72" i="160"/>
  <c r="N73" i="160"/>
  <c r="N74" i="160"/>
  <c r="N75" i="160"/>
  <c r="N76" i="160"/>
  <c r="N77" i="160"/>
  <c r="N78" i="160"/>
  <c r="N79" i="160"/>
  <c r="N80" i="160"/>
  <c r="N81" i="160"/>
  <c r="N82" i="160"/>
  <c r="N83" i="160"/>
  <c r="N84" i="160"/>
  <c r="N85" i="160"/>
  <c r="N86" i="160"/>
  <c r="N87" i="160"/>
  <c r="N88" i="160"/>
  <c r="N89" i="160"/>
  <c r="N90" i="160"/>
  <c r="N91" i="160"/>
  <c r="N92" i="160"/>
  <c r="N93" i="160"/>
  <c r="N94" i="160"/>
  <c r="N95" i="160"/>
  <c r="N96" i="160"/>
  <c r="N97" i="160"/>
  <c r="N98" i="160"/>
  <c r="N99" i="160"/>
  <c r="N100" i="160"/>
  <c r="N101" i="160"/>
  <c r="N102" i="160"/>
  <c r="N103" i="160"/>
  <c r="N104" i="160"/>
  <c r="N105" i="160"/>
  <c r="N106" i="160"/>
  <c r="N107" i="160"/>
  <c r="N108" i="160"/>
  <c r="N109" i="160"/>
  <c r="N110" i="160"/>
  <c r="N111" i="160"/>
  <c r="N112" i="160"/>
  <c r="N113" i="160"/>
  <c r="N114" i="160"/>
  <c r="N115" i="160"/>
  <c r="N116" i="160"/>
  <c r="N117" i="160"/>
  <c r="N118" i="160"/>
  <c r="N119" i="160"/>
  <c r="N120" i="160"/>
  <c r="N121" i="160"/>
  <c r="N122" i="160"/>
  <c r="N123" i="160"/>
  <c r="N124" i="160"/>
  <c r="N125" i="160"/>
  <c r="N126" i="160"/>
  <c r="N127" i="160"/>
  <c r="N128" i="160"/>
  <c r="N129" i="160"/>
  <c r="N130" i="160"/>
  <c r="N131" i="160"/>
  <c r="N132" i="160"/>
  <c r="N133" i="160"/>
  <c r="N134" i="160"/>
  <c r="N135" i="160"/>
  <c r="N136" i="160"/>
  <c r="N137" i="160"/>
  <c r="N138" i="160"/>
  <c r="N139" i="160"/>
  <c r="N140" i="160"/>
  <c r="N141" i="160"/>
  <c r="N142" i="160"/>
  <c r="N143" i="160"/>
  <c r="N144" i="160"/>
  <c r="N145" i="160"/>
  <c r="N146" i="160"/>
  <c r="N147" i="160"/>
  <c r="N148" i="160"/>
  <c r="N149" i="160"/>
  <c r="N150" i="160"/>
  <c r="N151" i="160"/>
  <c r="N152" i="160"/>
  <c r="N153" i="160"/>
  <c r="N154" i="160"/>
  <c r="N155" i="160"/>
  <c r="N156" i="160"/>
  <c r="N157" i="160"/>
  <c r="N158" i="160"/>
  <c r="N159" i="160"/>
  <c r="N160" i="160"/>
  <c r="N161" i="160"/>
  <c r="N162" i="160"/>
  <c r="N163" i="160"/>
  <c r="N164" i="160"/>
  <c r="N165" i="160"/>
  <c r="N166" i="160"/>
  <c r="N167" i="160"/>
  <c r="N168" i="160"/>
  <c r="N169" i="160"/>
  <c r="N170" i="160"/>
  <c r="N171" i="160"/>
  <c r="N172" i="160"/>
  <c r="N173" i="160"/>
  <c r="N174" i="160"/>
  <c r="N175" i="160"/>
  <c r="N176" i="160"/>
  <c r="N177" i="160"/>
  <c r="N178" i="160"/>
  <c r="N179" i="160"/>
  <c r="N180" i="160"/>
  <c r="N181" i="160"/>
  <c r="N182" i="160"/>
  <c r="N183" i="160"/>
  <c r="N184" i="160"/>
  <c r="N185" i="160"/>
  <c r="N186" i="160"/>
  <c r="N187" i="160"/>
  <c r="N188" i="160"/>
  <c r="N189" i="160"/>
  <c r="N190" i="160"/>
  <c r="N191" i="160"/>
  <c r="N192" i="160"/>
  <c r="N193" i="160"/>
  <c r="N194" i="160"/>
  <c r="N195" i="160"/>
  <c r="N196" i="160"/>
  <c r="N197" i="160"/>
  <c r="N198" i="160"/>
  <c r="N199" i="160"/>
  <c r="N200" i="160"/>
  <c r="N201" i="160"/>
  <c r="N202" i="160"/>
  <c r="N203" i="160"/>
  <c r="N204" i="160"/>
  <c r="N205" i="160"/>
  <c r="N206" i="160"/>
  <c r="N207" i="160"/>
  <c r="N208" i="160"/>
  <c r="N209" i="160"/>
  <c r="N210" i="160"/>
  <c r="N211" i="160"/>
  <c r="N212" i="160"/>
  <c r="N213" i="160"/>
  <c r="N214" i="160"/>
  <c r="N215" i="160"/>
  <c r="N216" i="160"/>
  <c r="N217" i="160"/>
  <c r="N218" i="160"/>
  <c r="N219" i="160"/>
  <c r="N220" i="160"/>
  <c r="N221" i="160"/>
  <c r="N222" i="160"/>
  <c r="N223" i="160"/>
  <c r="N224" i="160"/>
  <c r="N225" i="160"/>
  <c r="N226" i="160"/>
  <c r="N227" i="160"/>
  <c r="N228" i="160"/>
  <c r="N229" i="160"/>
  <c r="N230" i="160"/>
  <c r="N231" i="160"/>
  <c r="N232" i="160"/>
  <c r="N233" i="160"/>
  <c r="N234" i="160"/>
  <c r="N235" i="160"/>
  <c r="N236" i="160"/>
  <c r="N237" i="160"/>
  <c r="N238" i="160"/>
  <c r="N239" i="160"/>
  <c r="N240" i="160"/>
  <c r="N241" i="160"/>
  <c r="N242" i="160"/>
  <c r="N243" i="160"/>
  <c r="N244" i="160"/>
  <c r="N245" i="160"/>
  <c r="N246" i="160"/>
  <c r="N247" i="160"/>
  <c r="N248" i="160"/>
  <c r="N249" i="160"/>
  <c r="N250" i="160"/>
  <c r="N251" i="160"/>
  <c r="N252" i="160"/>
  <c r="N253" i="160"/>
  <c r="N254" i="160"/>
  <c r="N255" i="160"/>
  <c r="N256" i="160"/>
  <c r="N257" i="160"/>
  <c r="N258" i="160"/>
  <c r="N259" i="160"/>
  <c r="N260" i="160"/>
  <c r="N261" i="160"/>
  <c r="N262" i="160"/>
  <c r="N263" i="160"/>
  <c r="N264" i="160"/>
  <c r="N265" i="160"/>
  <c r="N266" i="160"/>
  <c r="N267" i="160"/>
  <c r="N268" i="160"/>
  <c r="N269" i="160"/>
  <c r="N270" i="160"/>
  <c r="N271" i="160"/>
  <c r="N272" i="160"/>
  <c r="N273" i="160"/>
  <c r="N274" i="160"/>
  <c r="N275" i="160"/>
  <c r="N276" i="160"/>
  <c r="N277" i="160"/>
  <c r="N278" i="160"/>
  <c r="N279" i="160"/>
  <c r="N280" i="160"/>
  <c r="N281" i="160"/>
  <c r="N282" i="160"/>
  <c r="N283" i="160"/>
  <c r="N284" i="160"/>
  <c r="N285" i="160"/>
  <c r="N286" i="160"/>
  <c r="N287" i="160"/>
  <c r="N288" i="160"/>
  <c r="N289" i="160"/>
  <c r="N290" i="160"/>
  <c r="N291" i="160"/>
  <c r="N292" i="160"/>
  <c r="N293" i="160"/>
  <c r="N294" i="160"/>
  <c r="N295" i="160"/>
  <c r="N296" i="160"/>
  <c r="N297" i="160"/>
  <c r="N298" i="160"/>
  <c r="N299" i="160"/>
  <c r="N300" i="160"/>
  <c r="N301" i="160"/>
  <c r="N302" i="160"/>
  <c r="N303" i="160"/>
  <c r="N304" i="160"/>
  <c r="N305" i="160"/>
  <c r="N306" i="160"/>
  <c r="N307" i="160"/>
  <c r="N308" i="160"/>
  <c r="N309" i="160"/>
  <c r="N310" i="160"/>
  <c r="N311" i="160"/>
  <c r="N312" i="160"/>
  <c r="N313" i="160"/>
  <c r="N314" i="160"/>
  <c r="N315" i="160"/>
  <c r="N316" i="160"/>
  <c r="N317" i="160"/>
  <c r="N318" i="160"/>
  <c r="N319" i="160"/>
  <c r="N320" i="160"/>
  <c r="N321" i="160"/>
  <c r="N322" i="160"/>
  <c r="N323" i="160"/>
  <c r="N324" i="160"/>
  <c r="N325" i="160"/>
  <c r="N326" i="160"/>
  <c r="N327" i="160"/>
  <c r="N328" i="160"/>
  <c r="N329" i="160"/>
  <c r="N330" i="160"/>
  <c r="N331" i="160"/>
  <c r="N332" i="160"/>
  <c r="N333" i="160"/>
  <c r="N334" i="160"/>
  <c r="N335" i="160"/>
  <c r="N336" i="160"/>
  <c r="N337" i="160"/>
  <c r="N338" i="160"/>
  <c r="N339" i="160"/>
  <c r="N340" i="160"/>
  <c r="N341" i="160"/>
  <c r="N342" i="160"/>
  <c r="N343" i="160"/>
  <c r="N344" i="160"/>
  <c r="N345" i="160"/>
  <c r="N346" i="160"/>
  <c r="N347" i="160"/>
  <c r="N348" i="160"/>
  <c r="N349" i="160"/>
  <c r="N350" i="160"/>
  <c r="N351" i="160"/>
  <c r="N352" i="160"/>
  <c r="N353" i="160"/>
  <c r="N354" i="160"/>
  <c r="N355" i="160"/>
  <c r="N356" i="160"/>
  <c r="N357" i="160"/>
  <c r="N358" i="160"/>
  <c r="N359" i="160"/>
  <c r="N360" i="160"/>
  <c r="N361" i="160"/>
  <c r="N362" i="160"/>
  <c r="N363" i="160"/>
  <c r="N364" i="160"/>
  <c r="N365" i="160"/>
  <c r="N366" i="160"/>
  <c r="N367" i="160"/>
  <c r="N368" i="160"/>
  <c r="N369" i="160"/>
  <c r="N370" i="160"/>
  <c r="N371" i="160"/>
  <c r="N372" i="160"/>
  <c r="N373" i="160"/>
  <c r="N374" i="160"/>
  <c r="N375" i="160"/>
  <c r="N376" i="160"/>
  <c r="N377" i="160"/>
  <c r="N378" i="160"/>
  <c r="N379" i="160"/>
  <c r="N380" i="160"/>
  <c r="N381" i="160"/>
  <c r="N382" i="160"/>
  <c r="N383" i="160"/>
  <c r="N384" i="160"/>
  <c r="N385" i="160"/>
  <c r="N386" i="160"/>
  <c r="N387" i="160"/>
  <c r="N388" i="160"/>
  <c r="N389" i="160"/>
  <c r="N390" i="160"/>
  <c r="N391" i="160"/>
  <c r="N392" i="160"/>
  <c r="N393" i="160"/>
  <c r="N394" i="160"/>
  <c r="N395" i="160"/>
  <c r="N396" i="160"/>
  <c r="N397" i="160"/>
  <c r="N398" i="160"/>
  <c r="N399" i="160"/>
  <c r="N400" i="160"/>
  <c r="N401" i="160"/>
  <c r="N402" i="160"/>
  <c r="N403" i="160"/>
  <c r="N404" i="160"/>
  <c r="N405" i="160"/>
  <c r="N406" i="160"/>
  <c r="N407" i="160"/>
  <c r="N408" i="160"/>
  <c r="N409" i="160"/>
  <c r="N410" i="160"/>
  <c r="N411" i="160"/>
  <c r="N412" i="160"/>
  <c r="N413" i="160"/>
  <c r="N414" i="160"/>
  <c r="N415" i="160"/>
  <c r="N416" i="160"/>
  <c r="N417" i="160"/>
  <c r="N418" i="160"/>
  <c r="N419" i="160"/>
  <c r="N420" i="160"/>
  <c r="N421" i="160"/>
  <c r="N422" i="160"/>
  <c r="N423" i="160"/>
  <c r="N424" i="160"/>
  <c r="N425" i="160"/>
  <c r="N426" i="160"/>
  <c r="N427" i="160"/>
  <c r="N428" i="160"/>
  <c r="N429" i="160"/>
  <c r="N430" i="160"/>
  <c r="N431" i="160"/>
  <c r="N432" i="160"/>
  <c r="N433" i="160"/>
  <c r="N434" i="160"/>
  <c r="N435" i="160"/>
  <c r="N436" i="160"/>
  <c r="N437" i="160"/>
  <c r="N438" i="160"/>
  <c r="N439" i="160"/>
  <c r="N440" i="160"/>
  <c r="N441" i="160"/>
  <c r="N442" i="160"/>
  <c r="N443" i="160"/>
  <c r="N444" i="160"/>
  <c r="N445" i="160"/>
  <c r="N446" i="160"/>
  <c r="N447" i="160"/>
  <c r="N448" i="160"/>
  <c r="N449" i="160"/>
  <c r="N450" i="160"/>
  <c r="N451" i="160"/>
  <c r="N452" i="160"/>
  <c r="N453" i="160"/>
  <c r="N454" i="160"/>
  <c r="N455" i="160"/>
  <c r="N456" i="160"/>
  <c r="N457" i="160"/>
  <c r="N458" i="160"/>
  <c r="N459" i="160"/>
  <c r="N460" i="160"/>
  <c r="N461" i="160"/>
  <c r="N462" i="160"/>
  <c r="N463" i="160"/>
  <c r="N464" i="160"/>
  <c r="N465" i="160"/>
  <c r="N466" i="160"/>
  <c r="N467" i="160"/>
  <c r="N468" i="160"/>
  <c r="N469" i="160"/>
  <c r="N470" i="160"/>
  <c r="N471" i="160"/>
  <c r="N472" i="160"/>
  <c r="N473" i="160"/>
  <c r="N474" i="160"/>
  <c r="N475" i="160"/>
  <c r="N476" i="160"/>
  <c r="N477" i="160"/>
  <c r="N478" i="160"/>
  <c r="N479" i="160"/>
  <c r="N480" i="160"/>
  <c r="N481" i="160"/>
  <c r="N482" i="160"/>
  <c r="N483" i="160"/>
  <c r="N484" i="160"/>
  <c r="N485" i="160"/>
  <c r="N486" i="160"/>
  <c r="N487" i="160"/>
  <c r="N488" i="160"/>
  <c r="N489" i="160"/>
  <c r="N490" i="160"/>
  <c r="N491" i="160"/>
  <c r="N492" i="160"/>
  <c r="N493" i="160"/>
  <c r="N494" i="160"/>
  <c r="N495" i="160"/>
  <c r="N496" i="160"/>
  <c r="N497" i="160"/>
  <c r="N498" i="160"/>
  <c r="N499" i="160"/>
  <c r="N500" i="160"/>
  <c r="N501" i="160"/>
  <c r="N502" i="160"/>
  <c r="N503" i="160"/>
  <c r="N504" i="160"/>
  <c r="N505" i="160"/>
  <c r="N506" i="160"/>
  <c r="N507" i="160"/>
  <c r="N508" i="160"/>
  <c r="N509" i="160"/>
  <c r="N510" i="160"/>
  <c r="N511" i="160"/>
  <c r="N512" i="160"/>
  <c r="N513" i="160"/>
  <c r="N514" i="160"/>
  <c r="N515" i="160"/>
  <c r="N516" i="160"/>
  <c r="N517" i="160"/>
  <c r="N518" i="160"/>
  <c r="N519" i="160"/>
  <c r="N520" i="160"/>
  <c r="N521" i="160"/>
  <c r="N522" i="160"/>
  <c r="N523" i="160"/>
  <c r="N524" i="160"/>
  <c r="N525" i="160"/>
  <c r="N526" i="160"/>
  <c r="N527" i="160"/>
  <c r="N528" i="160"/>
  <c r="N529" i="160"/>
  <c r="N530" i="160"/>
  <c r="N531" i="160"/>
  <c r="N532" i="160"/>
  <c r="N533" i="160"/>
  <c r="N534" i="160"/>
  <c r="N535" i="160"/>
  <c r="N536" i="160"/>
  <c r="N537" i="160"/>
  <c r="N538" i="160"/>
  <c r="N539" i="160"/>
  <c r="N540" i="160"/>
  <c r="N541" i="160"/>
  <c r="N542" i="160"/>
  <c r="N543" i="160"/>
  <c r="N544" i="160"/>
  <c r="N545" i="160"/>
  <c r="N546" i="160"/>
  <c r="N547" i="160"/>
  <c r="N548" i="160"/>
  <c r="N549" i="160"/>
  <c r="N550" i="160"/>
  <c r="N551" i="160"/>
  <c r="N552" i="160"/>
  <c r="N553" i="160"/>
  <c r="N554" i="160"/>
  <c r="N555" i="160"/>
  <c r="N556" i="160"/>
  <c r="N557" i="160"/>
  <c r="N558" i="160"/>
  <c r="N559" i="160"/>
  <c r="N560" i="160"/>
  <c r="N561" i="160"/>
  <c r="N562" i="160"/>
  <c r="N563" i="160"/>
  <c r="N564" i="160"/>
  <c r="N565" i="160"/>
  <c r="N566" i="160"/>
  <c r="N567" i="160"/>
  <c r="N568" i="160"/>
  <c r="N569" i="160"/>
  <c r="N570" i="160"/>
  <c r="N571" i="160"/>
  <c r="N572" i="160"/>
  <c r="N573" i="160"/>
  <c r="N574" i="160"/>
  <c r="N575" i="160"/>
  <c r="N576" i="160"/>
  <c r="N577" i="160"/>
  <c r="N578" i="160"/>
  <c r="N579" i="160"/>
  <c r="N580" i="160"/>
  <c r="N581" i="160"/>
  <c r="N582" i="160"/>
  <c r="N583" i="160"/>
  <c r="N584" i="160"/>
  <c r="N585" i="160"/>
  <c r="N586" i="160"/>
  <c r="N587" i="160"/>
  <c r="N588" i="160"/>
  <c r="N589" i="160"/>
  <c r="N590" i="160"/>
  <c r="N591" i="160"/>
  <c r="N592" i="160"/>
  <c r="N593" i="160"/>
  <c r="N594" i="160"/>
  <c r="N595" i="160"/>
  <c r="N596" i="160"/>
  <c r="N597" i="160"/>
  <c r="N598" i="160"/>
  <c r="N599" i="160"/>
  <c r="N600" i="160"/>
  <c r="N601" i="160"/>
  <c r="N602" i="160"/>
  <c r="N603" i="160"/>
  <c r="N604" i="160"/>
  <c r="N605" i="160"/>
  <c r="N606" i="160"/>
  <c r="N607" i="160"/>
  <c r="N608" i="160"/>
  <c r="N609" i="160"/>
  <c r="N610" i="160"/>
  <c r="N611" i="160"/>
  <c r="N612" i="160"/>
  <c r="N613" i="160"/>
  <c r="N614" i="160"/>
  <c r="N615" i="160"/>
  <c r="N616" i="160"/>
  <c r="N617" i="160"/>
  <c r="N618" i="160"/>
  <c r="N619" i="160"/>
  <c r="N620" i="160"/>
  <c r="N621" i="160"/>
  <c r="N622" i="160"/>
  <c r="N623" i="160"/>
  <c r="N624" i="160"/>
  <c r="N625" i="160"/>
  <c r="N626" i="160"/>
  <c r="N627" i="160"/>
  <c r="N628" i="160"/>
  <c r="N629" i="160"/>
  <c r="N630" i="160"/>
  <c r="N631" i="160"/>
  <c r="N632" i="160"/>
  <c r="N633" i="160"/>
  <c r="N634" i="160"/>
  <c r="N635" i="160"/>
  <c r="N636" i="160"/>
  <c r="N637" i="160"/>
  <c r="N638" i="160"/>
  <c r="N639" i="160"/>
  <c r="N640" i="160"/>
  <c r="N641" i="160"/>
  <c r="N642" i="160"/>
  <c r="N643" i="160"/>
  <c r="N644" i="160"/>
  <c r="N645" i="160"/>
  <c r="N646" i="160"/>
  <c r="N647" i="160"/>
  <c r="N648" i="160"/>
  <c r="N649" i="160"/>
  <c r="N650" i="160"/>
  <c r="N651" i="160"/>
  <c r="N652" i="160"/>
  <c r="N653" i="160"/>
  <c r="N654" i="160"/>
  <c r="N655" i="160"/>
  <c r="N656" i="160"/>
  <c r="N657" i="160"/>
  <c r="N658" i="160"/>
  <c r="N659" i="160"/>
  <c r="N660" i="160"/>
  <c r="N661" i="160"/>
  <c r="N662" i="160"/>
  <c r="N663" i="160"/>
  <c r="N664" i="160"/>
  <c r="N665" i="160"/>
  <c r="N666" i="160"/>
  <c r="N667" i="160"/>
  <c r="N668" i="160"/>
  <c r="N669" i="160"/>
  <c r="N670" i="160"/>
  <c r="N671" i="160"/>
  <c r="N672" i="160"/>
  <c r="N673" i="160"/>
  <c r="N674" i="160"/>
  <c r="N675" i="160"/>
  <c r="N676" i="160"/>
  <c r="N677" i="160"/>
  <c r="N678" i="160"/>
  <c r="N679" i="160"/>
  <c r="N680" i="160"/>
  <c r="N681" i="160"/>
  <c r="N682" i="160"/>
  <c r="N683" i="160"/>
  <c r="N684" i="160"/>
  <c r="N685" i="160"/>
  <c r="N686" i="160"/>
  <c r="N687" i="160"/>
  <c r="N688" i="160"/>
  <c r="N689" i="160"/>
  <c r="N690" i="160"/>
  <c r="N691" i="160"/>
  <c r="N692" i="160"/>
  <c r="N693" i="160"/>
  <c r="N694" i="160"/>
  <c r="N695" i="160"/>
  <c r="N696" i="160"/>
  <c r="N697" i="160"/>
  <c r="N698" i="160"/>
  <c r="N699" i="160"/>
  <c r="N700" i="160"/>
  <c r="N701" i="160"/>
  <c r="N702" i="160"/>
  <c r="N703" i="160"/>
  <c r="N704" i="160"/>
  <c r="N705" i="160"/>
  <c r="N706" i="160"/>
  <c r="N707" i="160"/>
  <c r="N708" i="160"/>
  <c r="N709" i="160"/>
  <c r="N710" i="160"/>
  <c r="N711" i="160"/>
  <c r="N712" i="160"/>
  <c r="N713" i="160"/>
  <c r="N714" i="160"/>
  <c r="N715" i="160"/>
  <c r="N716" i="160"/>
  <c r="N717" i="160"/>
  <c r="N718" i="160"/>
  <c r="N719" i="160"/>
  <c r="N720" i="160"/>
  <c r="N721" i="160"/>
  <c r="N722" i="160"/>
  <c r="N723" i="160"/>
  <c r="N724" i="160"/>
  <c r="N725" i="160"/>
  <c r="N726" i="160"/>
  <c r="N727" i="160"/>
  <c r="N728" i="160"/>
  <c r="N729" i="160"/>
  <c r="N730" i="160"/>
  <c r="N731" i="160"/>
  <c r="N732" i="160"/>
  <c r="N733" i="160"/>
  <c r="N734" i="160"/>
  <c r="N735" i="160"/>
  <c r="N736" i="160"/>
  <c r="N737" i="160"/>
  <c r="N738" i="160"/>
  <c r="N739" i="160"/>
  <c r="N740" i="160"/>
  <c r="N741" i="160"/>
  <c r="N742" i="160"/>
  <c r="N743" i="160"/>
  <c r="N744" i="160"/>
  <c r="N745" i="160"/>
  <c r="M746" i="160"/>
  <c r="N746" i="160"/>
  <c r="M747" i="160"/>
  <c r="N747" i="160"/>
  <c r="M748" i="160"/>
  <c r="N748" i="160"/>
  <c r="M749" i="160"/>
  <c r="N749" i="160"/>
  <c r="M750" i="160"/>
  <c r="N750" i="160"/>
  <c r="M751" i="160"/>
  <c r="N751" i="160"/>
  <c r="M752" i="160"/>
  <c r="N752" i="160"/>
  <c r="M753" i="160"/>
  <c r="N753" i="160"/>
  <c r="M754" i="160"/>
  <c r="N754" i="160"/>
  <c r="M755" i="160"/>
  <c r="N755" i="160"/>
  <c r="M756" i="160"/>
  <c r="N756" i="160"/>
  <c r="M757" i="160"/>
  <c r="N757" i="160"/>
  <c r="M758" i="160"/>
  <c r="N758" i="160"/>
  <c r="M759" i="160"/>
  <c r="N759" i="160"/>
  <c r="M760" i="160"/>
  <c r="N760" i="160"/>
  <c r="M761" i="160"/>
  <c r="N761" i="160"/>
  <c r="M762" i="160"/>
  <c r="N762" i="160"/>
  <c r="M763" i="160"/>
  <c r="N763" i="160"/>
  <c r="M764" i="160"/>
  <c r="N764" i="160"/>
  <c r="M765" i="160"/>
  <c r="N765" i="160"/>
  <c r="M766" i="160"/>
  <c r="N766" i="160"/>
  <c r="M767" i="160"/>
  <c r="N767" i="160"/>
  <c r="M768" i="160"/>
  <c r="N768" i="160"/>
  <c r="M769" i="160"/>
  <c r="N769" i="160"/>
  <c r="M770" i="160"/>
  <c r="N770" i="160"/>
  <c r="M771" i="160"/>
  <c r="N771" i="160"/>
  <c r="M772" i="160"/>
  <c r="N772" i="160"/>
  <c r="M773" i="160"/>
  <c r="N773" i="160"/>
  <c r="M774" i="160"/>
  <c r="N774" i="160"/>
  <c r="M775" i="160"/>
  <c r="N775" i="160"/>
  <c r="M776" i="160"/>
  <c r="N776" i="160"/>
  <c r="M777" i="160"/>
  <c r="N777" i="160"/>
  <c r="M778" i="160"/>
  <c r="N778" i="160"/>
  <c r="M779" i="160"/>
  <c r="N779" i="160"/>
  <c r="M780" i="160"/>
  <c r="N780" i="160"/>
  <c r="M781" i="160"/>
  <c r="N781" i="160"/>
  <c r="M782" i="160"/>
  <c r="N782" i="160"/>
  <c r="M783" i="160"/>
  <c r="N783" i="160"/>
  <c r="M784" i="160"/>
  <c r="N784" i="160"/>
  <c r="M785" i="160"/>
  <c r="N785" i="160"/>
  <c r="M786" i="160"/>
  <c r="N786" i="160"/>
  <c r="M787" i="160"/>
  <c r="N787" i="160"/>
  <c r="M788" i="160"/>
  <c r="N788" i="160"/>
  <c r="M789" i="160"/>
  <c r="N789" i="160"/>
  <c r="M790" i="160"/>
  <c r="N790" i="160"/>
  <c r="M791" i="160"/>
  <c r="N791" i="160"/>
  <c r="M792" i="160"/>
  <c r="N792" i="160"/>
  <c r="M793" i="160"/>
  <c r="N793" i="160"/>
  <c r="M794" i="160"/>
  <c r="N794" i="160"/>
  <c r="M795" i="160"/>
  <c r="N795" i="160"/>
  <c r="M796" i="160"/>
  <c r="N796" i="160"/>
  <c r="M797" i="160"/>
  <c r="N797" i="160"/>
  <c r="M798" i="160"/>
  <c r="N798" i="160"/>
  <c r="M799" i="160"/>
  <c r="N799" i="160"/>
  <c r="M800" i="160"/>
  <c r="N800" i="160"/>
  <c r="M801" i="160"/>
  <c r="N801" i="160"/>
  <c r="M802" i="160"/>
  <c r="N802" i="160"/>
  <c r="M803" i="160"/>
  <c r="N803" i="160"/>
  <c r="M804" i="160"/>
  <c r="N804" i="160"/>
  <c r="M805" i="160"/>
  <c r="N805" i="160"/>
  <c r="M806" i="160"/>
  <c r="N806" i="160"/>
  <c r="M807" i="160"/>
  <c r="N807" i="160"/>
  <c r="M808" i="160"/>
  <c r="N808" i="160"/>
  <c r="M809" i="160"/>
  <c r="N809" i="160"/>
  <c r="M810" i="160"/>
  <c r="N810" i="160"/>
  <c r="M811" i="160"/>
  <c r="N811" i="160"/>
  <c r="M812" i="160"/>
  <c r="N812" i="160"/>
  <c r="M813" i="160"/>
  <c r="N813" i="160"/>
  <c r="M814" i="160"/>
  <c r="N814" i="160"/>
  <c r="M815" i="160"/>
  <c r="N815" i="160"/>
  <c r="M816" i="160"/>
  <c r="N816" i="160"/>
  <c r="M817" i="160"/>
  <c r="N817" i="160"/>
  <c r="M818" i="160"/>
  <c r="N818" i="160"/>
  <c r="M819" i="160"/>
  <c r="N819" i="160"/>
  <c r="M820" i="160"/>
  <c r="N820" i="160"/>
  <c r="M821" i="160"/>
  <c r="N821" i="160"/>
  <c r="M822" i="160"/>
  <c r="N822" i="160"/>
  <c r="M823" i="160"/>
  <c r="N823" i="160"/>
  <c r="M824" i="160"/>
  <c r="N824" i="160"/>
  <c r="M825" i="160"/>
  <c r="N825" i="160"/>
  <c r="M826" i="160"/>
  <c r="N826" i="160"/>
  <c r="M827" i="160"/>
  <c r="N827" i="160"/>
  <c r="M828" i="160"/>
  <c r="N828" i="160"/>
  <c r="M829" i="160"/>
  <c r="N829" i="160"/>
  <c r="M830" i="160"/>
  <c r="N830" i="160"/>
  <c r="M831" i="160"/>
  <c r="N831" i="160"/>
  <c r="M832" i="160"/>
  <c r="N832" i="160"/>
  <c r="M833" i="160"/>
  <c r="N833" i="160"/>
  <c r="M834" i="160"/>
  <c r="N834" i="160"/>
  <c r="M835" i="160"/>
  <c r="N835" i="160"/>
  <c r="M836" i="160"/>
  <c r="N836" i="160"/>
  <c r="M837" i="160"/>
  <c r="N837" i="160"/>
  <c r="M838" i="160"/>
  <c r="N838" i="160"/>
  <c r="M839" i="160"/>
  <c r="N839" i="160"/>
  <c r="M840" i="160"/>
  <c r="N840" i="160"/>
  <c r="M841" i="160"/>
  <c r="N841" i="160"/>
  <c r="Q5" i="160" l="1"/>
  <c r="Q6" i="160"/>
  <c r="M8" i="160" s="1"/>
  <c r="Q4" i="160"/>
  <c r="Q4" i="161"/>
  <c r="Q5" i="161"/>
  <c r="Q6" i="161"/>
  <c r="Q7" i="161"/>
  <c r="Q8" i="161"/>
  <c r="Q7" i="160"/>
  <c r="M478" i="160" l="1"/>
  <c r="M459" i="160"/>
  <c r="M668" i="160"/>
  <c r="M734" i="160"/>
  <c r="M438" i="160"/>
  <c r="M136" i="160"/>
  <c r="M198" i="160"/>
  <c r="M88" i="160"/>
  <c r="M612" i="160"/>
  <c r="M492" i="160"/>
  <c r="M484" i="160"/>
  <c r="M102" i="160"/>
  <c r="M405" i="160"/>
  <c r="M100" i="160"/>
  <c r="M381" i="160"/>
  <c r="M122" i="160"/>
  <c r="M386" i="160"/>
  <c r="M162" i="160"/>
  <c r="M43" i="160"/>
  <c r="M137" i="160"/>
  <c r="M463" i="160"/>
  <c r="M58" i="160"/>
  <c r="M494" i="160"/>
  <c r="M486" i="160"/>
  <c r="M412" i="160"/>
  <c r="M719" i="160"/>
  <c r="M559" i="160"/>
  <c r="M744" i="160"/>
  <c r="M201" i="160"/>
  <c r="M158" i="160"/>
  <c r="M247" i="160"/>
  <c r="M41" i="160"/>
  <c r="M576" i="160"/>
  <c r="M27" i="160"/>
  <c r="M453" i="160"/>
  <c r="M595" i="160"/>
  <c r="M605" i="160"/>
  <c r="M503" i="160"/>
  <c r="M54" i="160"/>
  <c r="M461" i="160"/>
  <c r="M165" i="160"/>
  <c r="M135" i="160"/>
  <c r="M513" i="160"/>
  <c r="M545" i="160"/>
  <c r="M555" i="160"/>
  <c r="M91" i="160"/>
  <c r="M269" i="160"/>
  <c r="M109" i="160"/>
  <c r="M267" i="160"/>
  <c r="M740" i="160"/>
  <c r="M20" i="160"/>
  <c r="M178" i="160"/>
  <c r="M711" i="160"/>
  <c r="M181" i="160"/>
  <c r="M289" i="160"/>
  <c r="M280" i="160"/>
  <c r="M572" i="160"/>
  <c r="M687" i="160"/>
  <c r="M726" i="160"/>
  <c r="M28" i="160"/>
  <c r="M331" i="160"/>
  <c r="M514" i="160"/>
  <c r="M564" i="160"/>
  <c r="M639" i="160"/>
  <c r="M614" i="160"/>
  <c r="M449" i="160"/>
  <c r="M224" i="160"/>
  <c r="M540" i="160"/>
  <c r="M631" i="160"/>
  <c r="M566" i="160"/>
  <c r="M170" i="160"/>
  <c r="M585" i="160"/>
  <c r="M389" i="160"/>
  <c r="M316" i="160"/>
  <c r="M431" i="160"/>
  <c r="M430" i="160"/>
  <c r="M17" i="160"/>
  <c r="M143" i="160"/>
  <c r="M356" i="160"/>
  <c r="M455" i="160"/>
  <c r="M203" i="160"/>
  <c r="M144" i="160"/>
  <c r="M308" i="160"/>
  <c r="M383" i="160"/>
  <c r="M310" i="160"/>
  <c r="M408" i="160"/>
  <c r="M37" i="160"/>
  <c r="M284" i="160"/>
  <c r="M375" i="160"/>
  <c r="M228" i="160"/>
  <c r="M44" i="160"/>
  <c r="M533" i="160"/>
  <c r="M235" i="160"/>
  <c r="M303" i="160"/>
  <c r="M108" i="160"/>
  <c r="M127" i="160"/>
  <c r="M50" i="160"/>
  <c r="M517" i="160"/>
  <c r="M189" i="160"/>
  <c r="M367" i="160"/>
  <c r="M317" i="160"/>
  <c r="M124" i="160"/>
  <c r="M713" i="160"/>
  <c r="M625" i="160"/>
  <c r="M493" i="160"/>
  <c r="M708" i="160"/>
  <c r="M452" i="160"/>
  <c r="M134" i="160"/>
  <c r="M599" i="160"/>
  <c r="M343" i="160"/>
  <c r="M686" i="160"/>
  <c r="M358" i="160"/>
  <c r="M309" i="160"/>
  <c r="M42" i="160"/>
  <c r="M732" i="160"/>
  <c r="M623" i="160"/>
  <c r="M694" i="160"/>
  <c r="M366" i="160"/>
  <c r="M145" i="160"/>
  <c r="M723" i="160"/>
  <c r="M704" i="160"/>
  <c r="M469" i="160"/>
  <c r="M700" i="160"/>
  <c r="M444" i="160"/>
  <c r="M125" i="160"/>
  <c r="M591" i="160"/>
  <c r="M335" i="160"/>
  <c r="M662" i="160"/>
  <c r="M350" i="160"/>
  <c r="M227" i="160"/>
  <c r="M34" i="160"/>
  <c r="M476" i="160"/>
  <c r="M257" i="160"/>
  <c r="M92" i="160"/>
  <c r="M248" i="160"/>
  <c r="M445" i="160"/>
  <c r="M692" i="160"/>
  <c r="M436" i="160"/>
  <c r="M76" i="160"/>
  <c r="M583" i="160"/>
  <c r="M327" i="160"/>
  <c r="M622" i="160"/>
  <c r="M342" i="160"/>
  <c r="M190" i="160"/>
  <c r="M113" i="160"/>
  <c r="M312" i="160"/>
  <c r="M344" i="160"/>
  <c r="M208" i="160"/>
  <c r="M628" i="160"/>
  <c r="M372" i="160"/>
  <c r="M193" i="160"/>
  <c r="M519" i="160"/>
  <c r="M263" i="160"/>
  <c r="M606" i="160"/>
  <c r="M302" i="160"/>
  <c r="M172" i="160"/>
  <c r="M33" i="160"/>
  <c r="M299" i="160"/>
  <c r="M354" i="160"/>
  <c r="M376" i="160"/>
  <c r="M153" i="160"/>
  <c r="M620" i="160"/>
  <c r="M364" i="160"/>
  <c r="M129" i="160"/>
  <c r="M511" i="160"/>
  <c r="M255" i="160"/>
  <c r="M598" i="160"/>
  <c r="M237" i="160"/>
  <c r="M77" i="160"/>
  <c r="M25" i="160"/>
  <c r="M417" i="160"/>
  <c r="M440" i="160"/>
  <c r="M616" i="160"/>
  <c r="M116" i="160"/>
  <c r="M604" i="160"/>
  <c r="M348" i="160"/>
  <c r="M80" i="160"/>
  <c r="M495" i="160"/>
  <c r="M238" i="160"/>
  <c r="M558" i="160"/>
  <c r="M219" i="160"/>
  <c r="M226" i="160"/>
  <c r="M223" i="160"/>
  <c r="M427" i="160"/>
  <c r="M536" i="160"/>
  <c r="M635" i="160"/>
  <c r="M67" i="160"/>
  <c r="M580" i="160"/>
  <c r="M324" i="160"/>
  <c r="M727" i="160"/>
  <c r="M471" i="160"/>
  <c r="M174" i="160"/>
  <c r="M534" i="160"/>
  <c r="M182" i="160"/>
  <c r="M186" i="160"/>
  <c r="M151" i="160"/>
  <c r="M523" i="160"/>
  <c r="M157" i="160"/>
  <c r="M45" i="160"/>
  <c r="M341" i="160"/>
  <c r="M500" i="160"/>
  <c r="M244" i="160"/>
  <c r="M647" i="160"/>
  <c r="M391" i="160"/>
  <c r="M742" i="160"/>
  <c r="M470" i="160"/>
  <c r="M429" i="160"/>
  <c r="M130" i="160"/>
  <c r="M95" i="160"/>
  <c r="M179" i="160"/>
  <c r="M481" i="160"/>
  <c r="M258" i="160"/>
  <c r="M168" i="160"/>
  <c r="M418" i="160"/>
  <c r="M169" i="160"/>
  <c r="M96" i="160"/>
  <c r="M724" i="160"/>
  <c r="M596" i="160"/>
  <c r="M468" i="160"/>
  <c r="M340" i="160"/>
  <c r="M180" i="160"/>
  <c r="M743" i="160"/>
  <c r="M615" i="160"/>
  <c r="M487" i="160"/>
  <c r="M359" i="160"/>
  <c r="M229" i="160"/>
  <c r="M718" i="160"/>
  <c r="M590" i="160"/>
  <c r="M462" i="160"/>
  <c r="M334" i="160"/>
  <c r="M173" i="160"/>
  <c r="M365" i="160"/>
  <c r="M163" i="160"/>
  <c r="M154" i="160"/>
  <c r="M26" i="160"/>
  <c r="M9" i="160"/>
  <c r="M119" i="160"/>
  <c r="M212" i="160"/>
  <c r="M491" i="160"/>
  <c r="M290" i="160"/>
  <c r="M192" i="160"/>
  <c r="M450" i="160"/>
  <c r="M541" i="160"/>
  <c r="M86" i="160"/>
  <c r="M716" i="160"/>
  <c r="M588" i="160"/>
  <c r="M460" i="160"/>
  <c r="M332" i="160"/>
  <c r="M171" i="160"/>
  <c r="M735" i="160"/>
  <c r="M607" i="160"/>
  <c r="M479" i="160"/>
  <c r="M351" i="160"/>
  <c r="M220" i="160"/>
  <c r="M710" i="160"/>
  <c r="M582" i="160"/>
  <c r="M454" i="160"/>
  <c r="M326" i="160"/>
  <c r="M164" i="160"/>
  <c r="M349" i="160"/>
  <c r="M126" i="160"/>
  <c r="M146" i="160"/>
  <c r="M18" i="160"/>
  <c r="M239" i="160"/>
  <c r="M111" i="160"/>
  <c r="M211" i="160"/>
  <c r="M702" i="160"/>
  <c r="M574" i="160"/>
  <c r="M446" i="160"/>
  <c r="M318" i="160"/>
  <c r="M155" i="160"/>
  <c r="M333" i="160"/>
  <c r="M107" i="160"/>
  <c r="M138" i="160"/>
  <c r="M121" i="160"/>
  <c r="M231" i="160"/>
  <c r="M103" i="160"/>
  <c r="M105" i="160"/>
  <c r="M215" i="160"/>
  <c r="M87" i="160"/>
  <c r="M79" i="160"/>
  <c r="M509" i="160"/>
  <c r="M684" i="160"/>
  <c r="M556" i="160"/>
  <c r="M428" i="160"/>
  <c r="M300" i="160"/>
  <c r="M56" i="160"/>
  <c r="M703" i="160"/>
  <c r="M575" i="160"/>
  <c r="M447" i="160"/>
  <c r="M319" i="160"/>
  <c r="M156" i="160"/>
  <c r="M678" i="160"/>
  <c r="M550" i="160"/>
  <c r="M422" i="160"/>
  <c r="M294" i="160"/>
  <c r="M78" i="160"/>
  <c r="M301" i="160"/>
  <c r="M242" i="160"/>
  <c r="M114" i="160"/>
  <c r="M97" i="160"/>
  <c r="M207" i="160"/>
  <c r="M101" i="160"/>
  <c r="M321" i="160"/>
  <c r="M565" i="160"/>
  <c r="M482" i="160"/>
  <c r="M674" i="160"/>
  <c r="M322" i="160"/>
  <c r="M421" i="160"/>
  <c r="M485" i="160"/>
  <c r="M676" i="160"/>
  <c r="M548" i="160"/>
  <c r="M420" i="160"/>
  <c r="M292" i="160"/>
  <c r="M46" i="160"/>
  <c r="M695" i="160"/>
  <c r="M567" i="160"/>
  <c r="M439" i="160"/>
  <c r="M311" i="160"/>
  <c r="M147" i="160"/>
  <c r="M670" i="160"/>
  <c r="M542" i="160"/>
  <c r="M414" i="160"/>
  <c r="M286" i="160"/>
  <c r="M59" i="160"/>
  <c r="M293" i="160"/>
  <c r="M234" i="160"/>
  <c r="M106" i="160"/>
  <c r="M89" i="160"/>
  <c r="M199" i="160"/>
  <c r="M71" i="160"/>
  <c r="M63" i="160"/>
  <c r="M423" i="160"/>
  <c r="M55" i="160"/>
  <c r="M406" i="160"/>
  <c r="M278" i="160"/>
  <c r="M285" i="160"/>
  <c r="M98" i="160"/>
  <c r="M191" i="160"/>
  <c r="M353" i="160"/>
  <c r="M733" i="160"/>
  <c r="M357" i="160"/>
  <c r="M660" i="160"/>
  <c r="M404" i="160"/>
  <c r="M551" i="160"/>
  <c r="M60" i="160"/>
  <c r="M270" i="160"/>
  <c r="M277" i="160"/>
  <c r="M90" i="160"/>
  <c r="M73" i="160"/>
  <c r="M664" i="160"/>
  <c r="M325" i="160"/>
  <c r="M652" i="160"/>
  <c r="M396" i="160"/>
  <c r="M70" i="160"/>
  <c r="M671" i="160"/>
  <c r="M543" i="160"/>
  <c r="M415" i="160"/>
  <c r="M40" i="160"/>
  <c r="M646" i="160"/>
  <c r="M518" i="160"/>
  <c r="M390" i="160"/>
  <c r="M262" i="160"/>
  <c r="M525" i="160"/>
  <c r="M253" i="160"/>
  <c r="M210" i="160"/>
  <c r="M82" i="160"/>
  <c r="M65" i="160"/>
  <c r="M175" i="160"/>
  <c r="M47" i="160"/>
  <c r="M586" i="160"/>
  <c r="M184" i="160"/>
  <c r="M501" i="160"/>
  <c r="M29" i="160"/>
  <c r="M81" i="160"/>
  <c r="M222" i="160"/>
  <c r="M634" i="160"/>
  <c r="M472" i="160"/>
  <c r="M437" i="160"/>
  <c r="M532" i="160"/>
  <c r="M276" i="160"/>
  <c r="M679" i="160"/>
  <c r="M295" i="160"/>
  <c r="M654" i="160"/>
  <c r="M526" i="160"/>
  <c r="M398" i="160"/>
  <c r="M549" i="160"/>
  <c r="M218" i="160"/>
  <c r="M183" i="160"/>
  <c r="M233" i="160"/>
  <c r="M363" i="160"/>
  <c r="M665" i="160"/>
  <c r="M68" i="160"/>
  <c r="M504" i="160"/>
  <c r="M413" i="160"/>
  <c r="M524" i="160"/>
  <c r="M268" i="160"/>
  <c r="M287" i="160"/>
  <c r="M19" i="160"/>
  <c r="M385" i="160"/>
  <c r="M683" i="160"/>
  <c r="M714" i="160"/>
  <c r="M115" i="160"/>
  <c r="M546" i="160"/>
  <c r="M261" i="160"/>
  <c r="M397" i="160"/>
  <c r="M644" i="160"/>
  <c r="M516" i="160"/>
  <c r="M388" i="160"/>
  <c r="M260" i="160"/>
  <c r="M51" i="160"/>
  <c r="M663" i="160"/>
  <c r="M535" i="160"/>
  <c r="M407" i="160"/>
  <c r="M279" i="160"/>
  <c r="M30" i="160"/>
  <c r="M638" i="160"/>
  <c r="M510" i="160"/>
  <c r="M382" i="160"/>
  <c r="M254" i="160"/>
  <c r="M245" i="160"/>
  <c r="M202" i="160"/>
  <c r="M74" i="160"/>
  <c r="M57" i="160"/>
  <c r="M167" i="160"/>
  <c r="M39" i="160"/>
  <c r="M32" i="160"/>
  <c r="M395" i="160"/>
  <c r="M693" i="160"/>
  <c r="M10" i="160"/>
  <c r="M213" i="160"/>
  <c r="M645" i="160"/>
  <c r="M217" i="160"/>
  <c r="M373" i="160"/>
  <c r="M636" i="160"/>
  <c r="M508" i="160"/>
  <c r="M380" i="160"/>
  <c r="M252" i="160"/>
  <c r="M21" i="160"/>
  <c r="M655" i="160"/>
  <c r="M527" i="160"/>
  <c r="M399" i="160"/>
  <c r="M271" i="160"/>
  <c r="M11" i="160"/>
  <c r="M630" i="160"/>
  <c r="M502" i="160"/>
  <c r="M374" i="160"/>
  <c r="M246" i="160"/>
  <c r="M477" i="160"/>
  <c r="M236" i="160"/>
  <c r="M194" i="160"/>
  <c r="M66" i="160"/>
  <c r="M49" i="160"/>
  <c r="M159" i="160"/>
  <c r="M23" i="160"/>
  <c r="M31" i="160"/>
  <c r="M15" i="160"/>
  <c r="M195" i="160"/>
  <c r="M243" i="160"/>
  <c r="M337" i="160"/>
  <c r="M371" i="160"/>
  <c r="M465" i="160"/>
  <c r="M499" i="160"/>
  <c r="M621" i="160"/>
  <c r="M632" i="160"/>
  <c r="M653" i="160"/>
  <c r="M685" i="160"/>
  <c r="M696" i="160"/>
  <c r="M706" i="160"/>
  <c r="M717" i="160"/>
  <c r="M728" i="160"/>
  <c r="M738" i="160"/>
  <c r="M110" i="160"/>
  <c r="M133" i="160"/>
  <c r="M206" i="160"/>
  <c r="M256" i="160"/>
  <c r="M291" i="160"/>
  <c r="M314" i="160"/>
  <c r="M361" i="160"/>
  <c r="M384" i="160"/>
  <c r="M419" i="160"/>
  <c r="M442" i="160"/>
  <c r="M489" i="160"/>
  <c r="M547" i="160"/>
  <c r="M579" i="160"/>
  <c r="M601" i="160"/>
  <c r="M643" i="160"/>
  <c r="M675" i="160"/>
  <c r="M72" i="160"/>
  <c r="M196" i="160"/>
  <c r="M232" i="160"/>
  <c r="M304" i="160"/>
  <c r="M338" i="160"/>
  <c r="M432" i="160"/>
  <c r="M466" i="160"/>
  <c r="M633" i="160"/>
  <c r="M707" i="160"/>
  <c r="M729" i="160"/>
  <c r="M35" i="160"/>
  <c r="M61" i="160"/>
  <c r="M123" i="160"/>
  <c r="M185" i="160"/>
  <c r="M315" i="160"/>
  <c r="M362" i="160"/>
  <c r="M409" i="160"/>
  <c r="M456" i="160"/>
  <c r="M560" i="160"/>
  <c r="M592" i="160"/>
  <c r="M666" i="160"/>
  <c r="M99" i="160"/>
  <c r="M112" i="160"/>
  <c r="M221" i="160"/>
  <c r="M339" i="160"/>
  <c r="M433" i="160"/>
  <c r="M467" i="160"/>
  <c r="M581" i="160"/>
  <c r="M613" i="160"/>
  <c r="M656" i="160"/>
  <c r="M677" i="160"/>
  <c r="M698" i="160"/>
  <c r="M720" i="160"/>
  <c r="M561" i="160"/>
  <c r="M709" i="160"/>
  <c r="M283" i="160"/>
  <c r="M539" i="160"/>
  <c r="M84" i="160"/>
  <c r="M512" i="160"/>
  <c r="M569" i="160"/>
  <c r="M611" i="160"/>
  <c r="M697" i="160"/>
  <c r="M739" i="160"/>
  <c r="M48" i="160"/>
  <c r="M85" i="160"/>
  <c r="M281" i="160"/>
  <c r="M328" i="160"/>
  <c r="M443" i="160"/>
  <c r="M490" i="160"/>
  <c r="M537" i="160"/>
  <c r="M570" i="160"/>
  <c r="M602" i="160"/>
  <c r="M22" i="160"/>
  <c r="M624" i="160"/>
  <c r="M688" i="160"/>
  <c r="M730" i="160"/>
  <c r="M571" i="160"/>
  <c r="M741" i="160"/>
  <c r="M562" i="160"/>
  <c r="M197" i="160"/>
  <c r="M603" i="160"/>
  <c r="M667" i="160"/>
  <c r="M377" i="160"/>
  <c r="M305" i="160"/>
  <c r="M149" i="160"/>
  <c r="M648" i="160"/>
  <c r="M36" i="160"/>
  <c r="M62" i="160"/>
  <c r="M148" i="160"/>
  <c r="M160" i="160"/>
  <c r="M209" i="160"/>
  <c r="M259" i="160"/>
  <c r="M282" i="160"/>
  <c r="M329" i="160"/>
  <c r="M352" i="160"/>
  <c r="M387" i="160"/>
  <c r="M410" i="160"/>
  <c r="M457" i="160"/>
  <c r="M480" i="160"/>
  <c r="M515" i="160"/>
  <c r="M538" i="160"/>
  <c r="M593" i="160"/>
  <c r="M552" i="160"/>
  <c r="M12" i="160"/>
  <c r="M75" i="160"/>
  <c r="M187" i="160"/>
  <c r="M272" i="160"/>
  <c r="M306" i="160"/>
  <c r="M400" i="160"/>
  <c r="M434" i="160"/>
  <c r="M528" i="160"/>
  <c r="M657" i="160"/>
  <c r="M689" i="160"/>
  <c r="M699" i="160"/>
  <c r="M721" i="160"/>
  <c r="M731" i="160"/>
  <c r="M505" i="160"/>
  <c r="M13" i="160"/>
  <c r="M38" i="160"/>
  <c r="M52" i="160"/>
  <c r="M64" i="160"/>
  <c r="M139" i="160"/>
  <c r="M176" i="160"/>
  <c r="M188" i="160"/>
  <c r="M200" i="160"/>
  <c r="M273" i="160"/>
  <c r="M307" i="160"/>
  <c r="M401" i="160"/>
  <c r="M435" i="160"/>
  <c r="M529" i="160"/>
  <c r="M573" i="160"/>
  <c r="M584" i="160"/>
  <c r="M658" i="160"/>
  <c r="M669" i="160"/>
  <c r="M680" i="160"/>
  <c r="M690" i="160"/>
  <c r="M722" i="160"/>
  <c r="M5" i="160"/>
  <c r="M128" i="160"/>
  <c r="M150" i="160"/>
  <c r="M225" i="160"/>
  <c r="M250" i="160"/>
  <c r="M297" i="160"/>
  <c r="M320" i="160"/>
  <c r="M355" i="160"/>
  <c r="M378" i="160"/>
  <c r="M425" i="160"/>
  <c r="M448" i="160"/>
  <c r="M483" i="160"/>
  <c r="M506" i="160"/>
  <c r="M553" i="160"/>
  <c r="M563" i="160"/>
  <c r="M617" i="160"/>
  <c r="M627" i="160"/>
  <c r="M649" i="160"/>
  <c r="M701" i="160"/>
  <c r="M712" i="160"/>
  <c r="M424" i="160"/>
  <c r="M14" i="160"/>
  <c r="M53" i="160"/>
  <c r="M104" i="160"/>
  <c r="M117" i="160"/>
  <c r="M140" i="160"/>
  <c r="M177" i="160"/>
  <c r="M274" i="160"/>
  <c r="M368" i="160"/>
  <c r="M402" i="160"/>
  <c r="M496" i="160"/>
  <c r="M530" i="160"/>
  <c r="M659" i="160"/>
  <c r="M681" i="160"/>
  <c r="M691" i="160"/>
  <c r="M745" i="160"/>
  <c r="M6" i="160"/>
  <c r="M93" i="160"/>
  <c r="M118" i="160"/>
  <c r="M141" i="160"/>
  <c r="M275" i="160"/>
  <c r="M369" i="160"/>
  <c r="M497" i="160"/>
  <c r="M587" i="160"/>
  <c r="M672" i="160"/>
  <c r="M725" i="160"/>
  <c r="M16" i="160"/>
  <c r="M131" i="160"/>
  <c r="M166" i="160"/>
  <c r="M204" i="160"/>
  <c r="M241" i="160"/>
  <c r="M288" i="160"/>
  <c r="M323" i="160"/>
  <c r="M393" i="160"/>
  <c r="M451" i="160"/>
  <c r="M474" i="160"/>
  <c r="M577" i="160"/>
  <c r="M609" i="160"/>
  <c r="M641" i="160"/>
  <c r="M661" i="160"/>
  <c r="M94" i="160"/>
  <c r="M142" i="160"/>
  <c r="M216" i="160"/>
  <c r="M370" i="160"/>
  <c r="M498" i="160"/>
  <c r="M673" i="160"/>
  <c r="M7" i="160"/>
  <c r="M120" i="160"/>
  <c r="M230" i="160"/>
  <c r="M266" i="160"/>
  <c r="M347" i="160"/>
  <c r="M441" i="160"/>
  <c r="M488" i="160"/>
  <c r="M557" i="160"/>
  <c r="M610" i="160"/>
  <c r="M161" i="160"/>
  <c r="M296" i="160"/>
  <c r="M458" i="160"/>
  <c r="M637" i="160"/>
  <c r="M214" i="160"/>
  <c r="M240" i="160"/>
  <c r="M251" i="160"/>
  <c r="M264" i="160"/>
  <c r="M298" i="160"/>
  <c r="M345" i="160"/>
  <c r="M379" i="160"/>
  <c r="M392" i="160"/>
  <c r="M426" i="160"/>
  <c r="M473" i="160"/>
  <c r="M507" i="160"/>
  <c r="M520" i="160"/>
  <c r="M554" i="160"/>
  <c r="M597" i="160"/>
  <c r="M608" i="160"/>
  <c r="M618" i="160"/>
  <c r="M640" i="160"/>
  <c r="M650" i="160"/>
  <c r="M152" i="160"/>
  <c r="M403" i="160"/>
  <c r="M531" i="160"/>
  <c r="M629" i="160"/>
  <c r="M682" i="160"/>
  <c r="M736" i="160"/>
  <c r="M265" i="160"/>
  <c r="M346" i="160"/>
  <c r="M416" i="160"/>
  <c r="M521" i="160"/>
  <c r="M544" i="160"/>
  <c r="M619" i="160"/>
  <c r="M651" i="160"/>
  <c r="M715" i="160"/>
  <c r="M705" i="160"/>
  <c r="M589" i="160"/>
  <c r="M24" i="160"/>
  <c r="M578" i="160"/>
  <c r="M594" i="160"/>
  <c r="M69" i="160"/>
  <c r="M336" i="160"/>
  <c r="M464" i="160"/>
  <c r="M737" i="160"/>
  <c r="M83" i="160"/>
  <c r="M132" i="160"/>
  <c r="M205" i="160"/>
  <c r="M313" i="160"/>
  <c r="M360" i="160"/>
  <c r="M394" i="160"/>
  <c r="M475" i="160"/>
  <c r="M522" i="160"/>
  <c r="M568" i="160"/>
  <c r="M600" i="160"/>
  <c r="M642" i="160"/>
  <c r="M249" i="160"/>
  <c r="M330" i="160"/>
  <c r="M411" i="160"/>
  <c r="M626" i="160"/>
  <c r="M17" i="161"/>
  <c r="M25" i="161"/>
  <c r="M33" i="161"/>
  <c r="M41" i="161"/>
  <c r="M49" i="161"/>
  <c r="M57" i="161"/>
  <c r="M65" i="161"/>
  <c r="M73" i="161"/>
  <c r="M81" i="161"/>
  <c r="M89" i="161"/>
  <c r="M97" i="161"/>
  <c r="M105" i="161"/>
  <c r="M113" i="161"/>
  <c r="M121" i="161"/>
  <c r="M129" i="161"/>
  <c r="M137" i="161"/>
  <c r="M145" i="161"/>
  <c r="M153" i="161"/>
  <c r="M161" i="161"/>
  <c r="M169" i="161"/>
  <c r="M177" i="161"/>
  <c r="M185" i="161"/>
  <c r="M193" i="161"/>
  <c r="M201" i="161"/>
  <c r="M209" i="161"/>
  <c r="M217" i="161"/>
  <c r="M225" i="161"/>
  <c r="M233" i="161"/>
  <c r="M241" i="161"/>
  <c r="M249" i="161"/>
  <c r="M257" i="161"/>
  <c r="M265" i="161"/>
  <c r="M273" i="161"/>
  <c r="M281" i="161"/>
  <c r="M289" i="161"/>
  <c r="M297" i="161"/>
  <c r="M305" i="161"/>
  <c r="M313" i="161"/>
  <c r="M321" i="161"/>
  <c r="M329" i="161"/>
  <c r="M337" i="161"/>
  <c r="M345" i="161"/>
  <c r="M353" i="161"/>
  <c r="M361" i="161"/>
  <c r="M369" i="161"/>
  <c r="M377" i="161"/>
  <c r="M385" i="161"/>
  <c r="M393" i="161"/>
  <c r="M401" i="161"/>
  <c r="M409" i="161"/>
  <c r="M417" i="161"/>
  <c r="M425" i="161"/>
  <c r="M433" i="161"/>
  <c r="M441" i="161"/>
  <c r="M10" i="161"/>
  <c r="M18" i="161"/>
  <c r="M26" i="161"/>
  <c r="M34" i="161"/>
  <c r="M42" i="161"/>
  <c r="M50" i="161"/>
  <c r="M58" i="161"/>
  <c r="M66" i="161"/>
  <c r="M74" i="161"/>
  <c r="M82" i="161"/>
  <c r="M90" i="161"/>
  <c r="M98" i="161"/>
  <c r="M106" i="161"/>
  <c r="M114" i="161"/>
  <c r="M122" i="161"/>
  <c r="M130" i="161"/>
  <c r="M138" i="161"/>
  <c r="M146" i="161"/>
  <c r="M154" i="161"/>
  <c r="M162" i="161"/>
  <c r="M170" i="161"/>
  <c r="M178" i="161"/>
  <c r="M186" i="161"/>
  <c r="M194" i="161"/>
  <c r="M202" i="161"/>
  <c r="M210" i="161"/>
  <c r="M218" i="161"/>
  <c r="M226" i="161"/>
  <c r="M234" i="161"/>
  <c r="M242" i="161"/>
  <c r="M250" i="161"/>
  <c r="M258" i="161"/>
  <c r="M266" i="161"/>
  <c r="M274" i="161"/>
  <c r="M282" i="161"/>
  <c r="M290" i="161"/>
  <c r="M298" i="161"/>
  <c r="M306" i="161"/>
  <c r="M314" i="161"/>
  <c r="M322" i="161"/>
  <c r="M330" i="161"/>
  <c r="M338" i="161"/>
  <c r="M346" i="161"/>
  <c r="M354" i="161"/>
  <c r="M362" i="161"/>
  <c r="M370" i="161"/>
  <c r="M378" i="161"/>
  <c r="M386" i="161"/>
  <c r="M394" i="161"/>
  <c r="M402" i="161"/>
  <c r="M410" i="161"/>
  <c r="M418" i="161"/>
  <c r="M426" i="161"/>
  <c r="M434" i="161"/>
  <c r="M442" i="161"/>
  <c r="M5" i="161"/>
  <c r="M11" i="161"/>
  <c r="M19" i="161"/>
  <c r="M27" i="161"/>
  <c r="M35" i="161"/>
  <c r="M43" i="161"/>
  <c r="M51" i="161"/>
  <c r="M59" i="161"/>
  <c r="M67" i="161"/>
  <c r="M75" i="161"/>
  <c r="M83" i="161"/>
  <c r="M91" i="161"/>
  <c r="M99" i="161"/>
  <c r="M107" i="161"/>
  <c r="M115" i="161"/>
  <c r="M123" i="161"/>
  <c r="M131" i="161"/>
  <c r="M139" i="161"/>
  <c r="M147" i="161"/>
  <c r="M155" i="161"/>
  <c r="M163" i="161"/>
  <c r="M171" i="161"/>
  <c r="M179" i="161"/>
  <c r="M187" i="161"/>
  <c r="M195" i="161"/>
  <c r="M203" i="161"/>
  <c r="M211" i="161"/>
  <c r="M219" i="161"/>
  <c r="M227" i="161"/>
  <c r="M235" i="161"/>
  <c r="M243" i="161"/>
  <c r="M251" i="161"/>
  <c r="M259" i="161"/>
  <c r="M267" i="161"/>
  <c r="M275" i="161"/>
  <c r="M283" i="161"/>
  <c r="M291" i="161"/>
  <c r="M299" i="161"/>
  <c r="M307" i="161"/>
  <c r="M315" i="161"/>
  <c r="M323" i="161"/>
  <c r="M331" i="161"/>
  <c r="M339" i="161"/>
  <c r="M347" i="161"/>
  <c r="M355" i="161"/>
  <c r="M363" i="161"/>
  <c r="M371" i="161"/>
  <c r="M379" i="161"/>
  <c r="M387" i="161"/>
  <c r="M395" i="161"/>
  <c r="M403" i="161"/>
  <c r="M411" i="161"/>
  <c r="M419" i="161"/>
  <c r="M427" i="161"/>
  <c r="M435" i="161"/>
  <c r="M443" i="161"/>
  <c r="M6" i="161"/>
  <c r="M12" i="161"/>
  <c r="M20" i="161"/>
  <c r="M28" i="161"/>
  <c r="M36" i="161"/>
  <c r="M44" i="161"/>
  <c r="M52" i="161"/>
  <c r="M60" i="161"/>
  <c r="M68" i="161"/>
  <c r="M76" i="161"/>
  <c r="M84" i="161"/>
  <c r="M92" i="161"/>
  <c r="M100" i="161"/>
  <c r="M108" i="161"/>
  <c r="M116" i="161"/>
  <c r="M124" i="161"/>
  <c r="M132" i="161"/>
  <c r="M140" i="161"/>
  <c r="M148" i="161"/>
  <c r="M156" i="161"/>
  <c r="M164" i="161"/>
  <c r="M172" i="161"/>
  <c r="M180" i="161"/>
  <c r="M188" i="161"/>
  <c r="M196" i="161"/>
  <c r="M204" i="161"/>
  <c r="M212" i="161"/>
  <c r="M220" i="161"/>
  <c r="M228" i="161"/>
  <c r="M236" i="161"/>
  <c r="M244" i="161"/>
  <c r="M252" i="161"/>
  <c r="M260" i="161"/>
  <c r="M268" i="161"/>
  <c r="M276" i="161"/>
  <c r="M284" i="161"/>
  <c r="M292" i="161"/>
  <c r="M300" i="161"/>
  <c r="M308" i="161"/>
  <c r="M316" i="161"/>
  <c r="M324" i="161"/>
  <c r="M332" i="161"/>
  <c r="M340" i="161"/>
  <c r="M348" i="161"/>
  <c r="M356" i="161"/>
  <c r="M364" i="161"/>
  <c r="M372" i="161"/>
  <c r="M380" i="161"/>
  <c r="M388" i="161"/>
  <c r="M396" i="161"/>
  <c r="M404" i="161"/>
  <c r="M412" i="161"/>
  <c r="M420" i="161"/>
  <c r="M428" i="161"/>
  <c r="M436" i="161"/>
  <c r="M13" i="161"/>
  <c r="M21" i="161"/>
  <c r="M29" i="161"/>
  <c r="M37" i="161"/>
  <c r="M45" i="161"/>
  <c r="M53" i="161"/>
  <c r="M61" i="161"/>
  <c r="M69" i="161"/>
  <c r="M77" i="161"/>
  <c r="M85" i="161"/>
  <c r="M93" i="161"/>
  <c r="M101" i="161"/>
  <c r="M109" i="161"/>
  <c r="M117" i="161"/>
  <c r="M125" i="161"/>
  <c r="M133" i="161"/>
  <c r="M141" i="161"/>
  <c r="M149" i="161"/>
  <c r="M157" i="161"/>
  <c r="M165" i="161"/>
  <c r="M173" i="161"/>
  <c r="M181" i="161"/>
  <c r="M189" i="161"/>
  <c r="M197" i="161"/>
  <c r="M205" i="161"/>
  <c r="M213" i="161"/>
  <c r="M221" i="161"/>
  <c r="M229" i="161"/>
  <c r="M237" i="161"/>
  <c r="M245" i="161"/>
  <c r="M253" i="161"/>
  <c r="M261" i="161"/>
  <c r="M269" i="161"/>
  <c r="M277" i="161"/>
  <c r="M285" i="161"/>
  <c r="M293" i="161"/>
  <c r="M301" i="161"/>
  <c r="M309" i="161"/>
  <c r="M317" i="161"/>
  <c r="M325" i="161"/>
  <c r="M333" i="161"/>
  <c r="M341" i="161"/>
  <c r="M349" i="161"/>
  <c r="M357" i="161"/>
  <c r="M365" i="161"/>
  <c r="M373" i="161"/>
  <c r="M381" i="161"/>
  <c r="M389" i="161"/>
  <c r="M397" i="161"/>
  <c r="M405" i="161"/>
  <c r="M413" i="161"/>
  <c r="M421" i="161"/>
  <c r="M429" i="161"/>
  <c r="M437" i="161"/>
  <c r="M7" i="161"/>
  <c r="M14" i="161"/>
  <c r="M22" i="161"/>
  <c r="M30" i="161"/>
  <c r="M38" i="161"/>
  <c r="M46" i="161"/>
  <c r="M54" i="161"/>
  <c r="M62" i="161"/>
  <c r="M70" i="161"/>
  <c r="M78" i="161"/>
  <c r="M86" i="161"/>
  <c r="M94" i="161"/>
  <c r="M102" i="161"/>
  <c r="M110" i="161"/>
  <c r="M118" i="161"/>
  <c r="M126" i="161"/>
  <c r="M134" i="161"/>
  <c r="M142" i="161"/>
  <c r="M150" i="161"/>
  <c r="M158" i="161"/>
  <c r="M166" i="161"/>
  <c r="M174" i="161"/>
  <c r="M182" i="161"/>
  <c r="M190" i="161"/>
  <c r="M198" i="161"/>
  <c r="M206" i="161"/>
  <c r="M214" i="161"/>
  <c r="M222" i="161"/>
  <c r="M230" i="161"/>
  <c r="M238" i="161"/>
  <c r="M246" i="161"/>
  <c r="M254" i="161"/>
  <c r="M262" i="161"/>
  <c r="M270" i="161"/>
  <c r="M278" i="161"/>
  <c r="M286" i="161"/>
  <c r="M294" i="161"/>
  <c r="M302" i="161"/>
  <c r="M310" i="161"/>
  <c r="M318" i="161"/>
  <c r="M326" i="161"/>
  <c r="M334" i="161"/>
  <c r="M342" i="161"/>
  <c r="M350" i="161"/>
  <c r="M358" i="161"/>
  <c r="M366" i="161"/>
  <c r="M374" i="161"/>
  <c r="M382" i="161"/>
  <c r="M390" i="161"/>
  <c r="M398" i="161"/>
  <c r="M406" i="161"/>
  <c r="M414" i="161"/>
  <c r="M422" i="161"/>
  <c r="M430" i="161"/>
  <c r="M438" i="161"/>
  <c r="M8" i="161"/>
  <c r="M15" i="161"/>
  <c r="M23" i="161"/>
  <c r="M31" i="161"/>
  <c r="M39" i="161"/>
  <c r="M47" i="161"/>
  <c r="M55" i="161"/>
  <c r="M63" i="161"/>
  <c r="M71" i="161"/>
  <c r="M79" i="161"/>
  <c r="M87" i="161"/>
  <c r="M95" i="161"/>
  <c r="M103" i="161"/>
  <c r="M111" i="161"/>
  <c r="M119" i="161"/>
  <c r="M127" i="161"/>
  <c r="M135" i="161"/>
  <c r="M143" i="161"/>
  <c r="M151" i="161"/>
  <c r="M159" i="161"/>
  <c r="M167" i="161"/>
  <c r="M175" i="161"/>
  <c r="M183" i="161"/>
  <c r="M191" i="161"/>
  <c r="M199" i="161"/>
  <c r="M207" i="161"/>
  <c r="M215" i="161"/>
  <c r="M223" i="161"/>
  <c r="M231" i="161"/>
  <c r="M239" i="161"/>
  <c r="M247" i="161"/>
  <c r="M255" i="161"/>
  <c r="M263" i="161"/>
  <c r="M271" i="161"/>
  <c r="M279" i="161"/>
  <c r="M287" i="161"/>
  <c r="M295" i="161"/>
  <c r="M303" i="161"/>
  <c r="M311" i="161"/>
  <c r="M319" i="161"/>
  <c r="M327" i="161"/>
  <c r="M335" i="161"/>
  <c r="M343" i="161"/>
  <c r="M351" i="161"/>
  <c r="M359" i="161"/>
  <c r="M367" i="161"/>
  <c r="M375" i="161"/>
  <c r="M383" i="161"/>
  <c r="M391" i="161"/>
  <c r="M399" i="161"/>
  <c r="M407" i="161"/>
  <c r="M415" i="161"/>
  <c r="M423" i="161"/>
  <c r="M431" i="161"/>
  <c r="M439" i="161"/>
  <c r="M16" i="161"/>
  <c r="M24" i="161"/>
  <c r="M32" i="161"/>
  <c r="M40" i="161"/>
  <c r="M48" i="161"/>
  <c r="M56" i="161"/>
  <c r="M64" i="161"/>
  <c r="M72" i="161"/>
  <c r="M80" i="161"/>
  <c r="M88" i="161"/>
  <c r="M96" i="161"/>
  <c r="M104" i="161"/>
  <c r="M112" i="161"/>
  <c r="M120" i="161"/>
  <c r="M128" i="161"/>
  <c r="M136" i="161"/>
  <c r="M144" i="161"/>
  <c r="M152" i="161"/>
  <c r="M160" i="161"/>
  <c r="M168" i="161"/>
  <c r="M176" i="161"/>
  <c r="M184" i="161"/>
  <c r="M192" i="161"/>
  <c r="M200" i="161"/>
  <c r="M208" i="161"/>
  <c r="M216" i="161"/>
  <c r="M224" i="161"/>
  <c r="M232" i="161"/>
  <c r="M240" i="161"/>
  <c r="M248" i="161"/>
  <c r="M256" i="161"/>
  <c r="M264" i="161"/>
  <c r="M272" i="161"/>
  <c r="M280" i="161"/>
  <c r="M288" i="161"/>
  <c r="M296" i="161"/>
  <c r="M304" i="161"/>
  <c r="M312" i="161"/>
  <c r="M320" i="161"/>
  <c r="M328" i="161"/>
  <c r="M336" i="161"/>
  <c r="M9" i="161"/>
  <c r="M368" i="161"/>
  <c r="M440" i="161"/>
  <c r="M384" i="161"/>
  <c r="M400" i="161"/>
  <c r="M344" i="161"/>
  <c r="M416" i="161"/>
  <c r="M360" i="161"/>
  <c r="M432" i="161"/>
  <c r="M376" i="161"/>
  <c r="M392" i="161"/>
  <c r="M408" i="161"/>
  <c r="M352" i="161"/>
  <c r="M424" i="161"/>
  <c r="A2" i="76"/>
</calcChain>
</file>

<file path=xl/sharedStrings.xml><?xml version="1.0" encoding="utf-8"?>
<sst xmlns="http://schemas.openxmlformats.org/spreadsheetml/2006/main" count="3564" uniqueCount="274">
  <si>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</si>
  <si>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</si>
  <si>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</si>
  <si>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</si>
  <si>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</si>
  <si>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</si>
  <si>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</si>
  <si>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</si>
  <si>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</si>
  <si>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</si>
  <si>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</si>
  <si>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</si>
  <si>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</si>
  <si>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</si>
  <si>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</si>
  <si>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</si>
  <si>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</si>
  <si>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</si>
  <si>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</si>
  <si>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</si>
  <si>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</si>
  <si>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</si>
  <si>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</si>
  <si>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</si>
  <si>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</si>
  <si>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</si>
  <si>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</si>
  <si>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</si>
  <si>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</si>
  <si>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</si>
  <si>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</si>
  <si>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</si>
  <si>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</si>
  <si>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</si>
  <si>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</si>
  <si>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</si>
  <si>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</si>
  <si>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</si>
  <si>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</si>
  <si>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</si>
  <si>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</si>
  <si>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</si>
  <si>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</si>
  <si>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</si>
  <si>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</si>
  <si>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</si>
  <si>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</si>
  <si>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</si>
  <si>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</si>
  <si>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</si>
  <si>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</si>
  <si>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</si>
  <si>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</si>
  <si>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</si>
  <si>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</si>
  <si>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</si>
  <si>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</si>
  <si>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</si>
  <si>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</si>
  <si>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</si>
  <si>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</si>
  <si>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</si>
  <si>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</si>
  <si>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</si>
  <si>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</si>
  <si>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</si>
  <si>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</si>
  <si>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</si>
  <si>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</si>
  <si>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</si>
  <si>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</si>
  <si>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</si>
  <si>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</si>
  <si>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</si>
  <si>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</si>
  <si>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</si>
  <si>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</si>
  <si>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</si>
  <si>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</si>
  <si>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</si>
  <si>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</si>
  <si>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</si>
  <si>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</si>
  <si>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</si>
  <si>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</si>
  <si>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</si>
  <si>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</si>
  <si>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</si>
  <si>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</si>
  <si>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</si>
  <si>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</si>
  <si>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</si>
  <si>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</si>
  <si>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</si>
  <si>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</si>
  <si>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</si>
  <si>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</si>
  <si>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</si>
  <si>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</si>
  <si>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</si>
  <si>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</si>
  <si>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</si>
  <si>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</si>
  <si>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</si>
  <si>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</si>
  <si>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</si>
  <si>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</si>
  <si>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</si>
  <si>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</si>
  <si>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</si>
  <si>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</si>
  <si>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</si>
  <si>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</si>
  <si>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CUB001</t>
  </si>
  <si>
    <t>434124, 270273</t>
  </si>
  <si>
    <t>Sublot 2A2, at Furzon Hill Cottages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</si>
  <si>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</si>
  <si>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</si>
  <si>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</si>
  <si>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</si>
  <si>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</si>
  <si>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</si>
  <si>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</si>
  <si>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</si>
  <si>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</si>
  <si>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</si>
  <si>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</si>
  <si>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</si>
  <si>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</si>
  <si>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</si>
  <si>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</si>
  <si>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</si>
  <si>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</si>
  <si>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</si>
  <si>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</si>
  <si>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</si>
  <si>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</si>
  <si>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</si>
  <si>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</si>
  <si>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</si>
  <si>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</si>
  <si>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</si>
  <si>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CGRU001</t>
  </si>
  <si>
    <t>Carol Green Rail Underbridge</t>
  </si>
  <si>
    <t>Annora House</t>
  </si>
  <si>
    <t>Hall Farm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</si>
  <si>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</si>
  <si>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</si>
  <si>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</si>
  <si>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</si>
  <si>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</si>
  <si>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</si>
  <si>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</si>
  <si>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</si>
  <si>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</si>
  <si>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</si>
  <si>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</si>
  <si>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</si>
  <si>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</si>
  <si>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</si>
  <si>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</si>
  <si>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</si>
  <si>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</si>
  <si>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</si>
  <si>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</si>
  <si>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</si>
  <si>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</si>
  <si>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</si>
  <si>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</si>
  <si>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</si>
  <si>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</si>
  <si>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</si>
  <si>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</si>
  <si>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</si>
  <si>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</si>
  <si>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</si>
  <si>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</si>
  <si>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</si>
  <si>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</si>
  <si>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</si>
  <si>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</si>
  <si>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</si>
  <si>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</si>
  <si>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</si>
  <si>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</si>
  <si>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</si>
  <si>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</si>
  <si>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</si>
  <si>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</si>
  <si>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</si>
  <si>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</si>
  <si>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</si>
  <si>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424454, 277483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</si>
  <si>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</si>
  <si>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</si>
  <si>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</si>
  <si>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</si>
  <si>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</si>
  <si>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</si>
  <si>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</si>
  <si>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</si>
  <si>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SCS001</t>
  </si>
  <si>
    <t>The Lodge, Rock Hill</t>
  </si>
  <si>
    <t>415081, 303691</t>
  </si>
  <si>
    <t>N/A</t>
  </si>
  <si>
    <t>PM10</t>
  </si>
  <si>
    <t>Start Time</t>
  </si>
  <si>
    <t>Date</t>
  </si>
  <si>
    <t>Day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</si>
  <si>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</si>
  <si>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</si>
  <si>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</si>
  <si>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</si>
  <si>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</si>
  <si>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</si>
  <si>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</si>
  <si>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</si>
  <si>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</si>
  <si>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</si>
  <si>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</si>
  <si>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</si>
  <si>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</si>
  <si>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00436</t>
  </si>
  <si>
    <t>00437</t>
  </si>
  <si>
    <t>Curzon St HS2 Birmingham (GL 08 / GL09 Top of boundary)</t>
  </si>
  <si>
    <t>Curzon St HS2 Birmingham (Top of GL01)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</si>
  <si>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</si>
  <si>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</si>
  <si>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</si>
  <si>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</si>
  <si>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</si>
  <si>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</si>
  <si>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</si>
  <si>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/D1 - 1-3 New Cottages, Birmingham Road_dwm_2025_01_01_0000-2025_02_01_0000.csv</t>
  </si>
  <si>
    <t>/D1 - 114 Drews Lane [S]_dwm_2025_01_01_0000-2025_02_01_0000.csv</t>
  </si>
  <si>
    <t>/D1 - 19 Hodgetts Lane [S]_dwm_2025_01_01_0000-2025_02_01_0000.csv</t>
  </si>
  <si>
    <t>/D1 - 47 Attleboro Lane [S]_dwm_2025_01_01_0000-2025_02_01_0000.csv</t>
  </si>
  <si>
    <t>/D1 - 6 Gorsey Way_dwm_2025_01_01_0000-2025_02_01_0000.csv</t>
  </si>
  <si>
    <t>/D1 - Annora House_dwm_2025_01_01_0000-2025_02_01_0000.csv</t>
  </si>
  <si>
    <t>/D1 - Attleboro Farm_dwm_2025_01_01_0000-2025_02_01_0000.csv</t>
  </si>
  <si>
    <t>/D1 - Bluebell Drive_dwm_2025_01_01_0000-2025_02_01_0000.csv</t>
  </si>
  <si>
    <t>/D1 - Broadwell Woods Caravan Park [S]_dwm_2025_01_01_0000-2025_02_01_0000.csv</t>
  </si>
  <si>
    <t>/D1 - East Lodge_dwm_2025_01_01_0000-2025_02_01_0000.csv</t>
  </si>
  <si>
    <t>/D1 - Final Home 1_dwm_2025_01_01_0000-2025_02_01_0000.csv</t>
  </si>
  <si>
    <t>/D1 - Furzon Hill Cottages_dwm_2025_01_01_0000-2025_02_01_0000.csv</t>
  </si>
  <si>
    <t>/D1 - Gilson Drive_dwm_2025_01_01_0000-2025_02_01_0000.csv</t>
  </si>
  <si>
    <t>/D1 - Hampton Hill Farmhouse_dwm_2025_01_01_0000-2025_02_01_0000.csv</t>
  </si>
  <si>
    <t>/D1 - Hollywell Brook_dwm_2025_01_01_0000-2025_02_01_0000.csv</t>
  </si>
  <si>
    <t>/D1 - Long Itchington Road_dwm_2025_01_01_0000-2025_02_01_0000.csv</t>
  </si>
  <si>
    <t>/D1 - Marsh House Farm [S]_dwm_2025_01_01_0000-2025_02_01_0000.csv</t>
  </si>
  <si>
    <t>/D1 - Orchard Cottage [S]_dwm_2025_01_01_0000-2025_02_01_0000.csv</t>
  </si>
  <si>
    <t>/D1 - Orchard Marina [R]_dwm_2025_01_01_0000-2025_02_01_0000.csv</t>
  </si>
  <si>
    <t>/D1 - Patrick Farmhouse_dwm_2025_01_01_0000-2025_02_01_0000.csv</t>
  </si>
  <si>
    <t>/D1 - The Lodge_dwm_2025_01_01_0000-2025_02_01_0000.csv</t>
  </si>
  <si>
    <t>/D1 - Thompson Way_dwm_2025_01_01_0000-2025_02_01_0000.csv</t>
  </si>
  <si>
    <t>/D1 - Twisted Oak Stables Caravan_dwm_2025_01_01_0000-2025_02_01_0000.csv</t>
  </si>
  <si>
    <t>/D1 - University Locks_dwm_2025_01_01_0000-2025_02_01_0000.csv</t>
  </si>
  <si>
    <t>/D1 - Vicarage Lane_dwm_2025_01_01_0000-2025_02_01_0000.csv</t>
  </si>
  <si>
    <t>/D1 - Whittington Hill Farm_dwm_2025_01_01_0000-2025_02_01_0000.csv</t>
  </si>
  <si>
    <t>/D13 - Midlands Karting_dwm_2025_01_01_0000-2025_02_01_0000.csv</t>
  </si>
  <si>
    <t>/D2 - 93 Common Lane [S]_dwm_2025_01_01_0000-2025_02_01_0000.csv</t>
  </si>
  <si>
    <t>/D2 - Cherry Tree Cottage [S]_dwm_2025_01_01_0000-2025_02_01_0000.csv</t>
  </si>
  <si>
    <t>/D2 - Diddington Lane_dwm_2025_01_01_0000-2025_02_01_0000.csv</t>
  </si>
  <si>
    <t>/D2 - East Lodge North_dwm_2025_01_01_0000-2025_02_01_0000.csv</t>
  </si>
  <si>
    <t>/D2 - Ellfield House_dwm_2025_01_01_0000-2025_02_01_0000.csv</t>
  </si>
  <si>
    <t>/D2 - Final Home 2_dwm_2025_01_01_0000-2025_02_01_0000.csv</t>
  </si>
  <si>
    <t>/D2 - Lovegrove Cottage_dwm_2025_01_01_0000-2025_02_01_0000.csv</t>
  </si>
  <si>
    <t>/D2 - Millburn Grange_dwm_2025_01_01_0000-2025_02_01_0000.csv</t>
  </si>
  <si>
    <t>/D2 - Spring Hill Cottages_dwm_2025_01_01_0000-2025_02_01_0000.csv</t>
  </si>
  <si>
    <t>/D3 - New Farm Produce South_dwm_2025_01_01_0000-2025_02_01_0000.csv</t>
  </si>
  <si>
    <t>/D3 - Valley Fields_dwm_2025_01_01_0000-2025_02_01_0000.csv</t>
  </si>
  <si>
    <t>/D3 - Warren Road_dwm_2025_01_01_0000-2025_02_01_0000.csv</t>
  </si>
  <si>
    <t>/D4 - 301 Cromwell Lane_dwm_2025_01_01_0000-2025_02_01_0000.csv</t>
  </si>
  <si>
    <t>/D5 - Welsh Road Farm [S]_dwm_2025_01_01_0000-2025_02_01_0000.csv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</si>
</sst>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d"/>
    <numFmt numFmtId="167" formatCode="[$-F400]h:mm:ss\ AM/PM"/>
    <numFmt numFmtId="168" formatCode="[$-F800]dddd\,\ mmmm\ dd\,\ yyyy"/>
    <numFmt numFmtId="169" formatCode="dd/mm/yyyy\ hh:mm:ss"/>
    <numFmt numFmtId="170" formatCode="yyyy/mm/dd\ hh:mm:ss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20" fontId="1" fillId="0" borderId="0" xfId="1" applyNumberFormat="1"/>
    <xf numFmtId="22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14" fontId="16" fillId="0" borderId="0" xfId="6" applyNumberFormat="1" applyFont="1" applyAlignment="1">
      <alignment horizontal="center"/>
    </xf>
    <xf numFmtId="0" fontId="17" fillId="0" borderId="0" xfId="6" applyFont="1" applyAlignment="1">
      <alignment horizontal="center"/>
    </xf>
    <xf numFmtId="168" fontId="1" fillId="0" borderId="0" xfId="1" applyNumberFormat="1" applyAlignment="1">
      <alignment horizontal="center"/>
    </xf>
    <xf numFmtId="14" fontId="1" fillId="0" borderId="0" xfId="1" applyNumberFormat="1"/>
    <xf numFmtId="168" fontId="1" fillId="3" borderId="2" xfId="1" applyNumberFormat="1" applyFill="1" applyBorder="1" applyAlignment="1">
      <alignment horizontal="center" vertical="center"/>
    </xf>
    <xf numFmtId="168" fontId="16" fillId="0" borderId="0" xfId="6" applyNumberFormat="1" applyFont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6" fontId="1" fillId="4" borderId="1" xfId="1" applyNumberFormat="1" applyFill="1" applyBorder="1" applyAlignment="1">
      <alignment horizontal="center" vertical="center" wrapText="1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8" fontId="1" fillId="3" borderId="1" xfId="1" applyNumberFormat="1" applyFill="1" applyBorder="1" applyAlignment="1">
      <alignment horizontal="center" vertical="center"/>
    </xf>
    <xf numFmtId="1" fontId="1" fillId="0" borderId="0" xfId="1" applyNumberFormat="1" applyAlignment="1">
      <alignment horizontal="center"/>
    </xf>
    <xf numFmtId="0" fontId="1" fillId="4" borderId="1" xfId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0" fontId="18" fillId="0" borderId="0" xfId="1" applyFont="1"/>
    <xf numFmtId="169" fontId="1" fillId="5" borderId="0" xfId="1" applyNumberFormat="1" applyFill="1" applyAlignment="1">
      <alignment horizontal="left" indent="1"/>
    </xf>
    <xf numFmtId="22" fontId="1" fillId="0" borderId="0" xfId="15" applyNumberFormat="1"/>
    <xf numFmtId="10" fontId="18" fillId="0" borderId="0" xfId="1" applyNumberFormat="1" applyFont="1"/>
    <xf numFmtId="164" fontId="18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69" fontId="1" fillId="6" borderId="0" xfId="1" applyNumberFormat="1" applyFill="1"/>
    <xf numFmtId="2" fontId="18" fillId="0" borderId="0" xfId="1" applyNumberFormat="1" applyFont="1"/>
    <xf numFmtId="169" fontId="1" fillId="0" borderId="0" xfId="1" applyNumberFormat="1"/>
    <xf numFmtId="169" fontId="17" fillId="0" borderId="0" xfId="1" applyNumberFormat="1" applyFont="1" applyAlignment="1">
      <alignment horizontal="left"/>
    </xf>
    <xf numFmtId="0" fontId="1" fillId="7" borderId="0" xfId="1" applyFill="1"/>
    <xf numFmtId="0" fontId="16" fillId="0" borderId="0" xfId="1" applyFont="1" applyAlignment="1">
      <alignment horizontal="left"/>
    </xf>
    <xf numFmtId="22" fontId="16" fillId="0" borderId="0" xfId="0" applyNumberFormat="1" applyFont="1"/>
    <xf numFmtId="0" fontId="16" fillId="0" borderId="0" xfId="0" applyFont="1"/>
    <xf numFmtId="49" fontId="5" fillId="0" borderId="1" xfId="0" applyNumberFormat="1" applyFont="1" applyBorder="1" applyAlignment="1">
      <alignment horizontal="left"/>
    </xf>
    <xf numFmtId="0" fontId="9" fillId="0" borderId="0" xfId="9"/>
    <xf numFmtId="22" fontId="0" fillId="0" borderId="0" xfId="0" applyNumberFormat="1"/>
    <xf numFmtId="170" fontId="19" fillId="0" borderId="0" xfId="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164" fontId="9" fillId="0" borderId="0" xfId="9" applyNumberFormat="1"/>
  </cellXfs>
  <cellStyles count="16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11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'00436'!$B$4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'00436'!$A$5:$A$743</c:f>
              <c:numCache>
                <c:formatCode>m/d/yyyy\ h:mm</c:formatCode>
                <c:ptCount val="739"/>
                <c:pt idx="0">
                  <c:v>45658.041666666664</c:v>
                </c:pt>
                <c:pt idx="1">
                  <c:v>45658.083333333336</c:v>
                </c:pt>
                <c:pt idx="2">
                  <c:v>45658.125</c:v>
                </c:pt>
                <c:pt idx="3">
                  <c:v>45658.166666666664</c:v>
                </c:pt>
                <c:pt idx="4">
                  <c:v>45658.208333333336</c:v>
                </c:pt>
                <c:pt idx="5">
                  <c:v>45658.25</c:v>
                </c:pt>
                <c:pt idx="6">
                  <c:v>45658.291666666664</c:v>
                </c:pt>
                <c:pt idx="7">
                  <c:v>45658.333333333336</c:v>
                </c:pt>
                <c:pt idx="8">
                  <c:v>45658.375</c:v>
                </c:pt>
                <c:pt idx="9">
                  <c:v>45658.416666666664</c:v>
                </c:pt>
                <c:pt idx="10">
                  <c:v>45658.458333333336</c:v>
                </c:pt>
                <c:pt idx="11">
                  <c:v>45658.5</c:v>
                </c:pt>
                <c:pt idx="12">
                  <c:v>45658.541666666664</c:v>
                </c:pt>
                <c:pt idx="13">
                  <c:v>45658.583333333336</c:v>
                </c:pt>
                <c:pt idx="14">
                  <c:v>45658.625</c:v>
                </c:pt>
                <c:pt idx="15">
                  <c:v>45658.666666666664</c:v>
                </c:pt>
                <c:pt idx="16">
                  <c:v>45658.708333333336</c:v>
                </c:pt>
                <c:pt idx="17">
                  <c:v>45658.75</c:v>
                </c:pt>
                <c:pt idx="18">
                  <c:v>45658.791666666664</c:v>
                </c:pt>
                <c:pt idx="19">
                  <c:v>45658.833333333336</c:v>
                </c:pt>
                <c:pt idx="20">
                  <c:v>45658.875</c:v>
                </c:pt>
                <c:pt idx="21">
                  <c:v>45658.916666666664</c:v>
                </c:pt>
                <c:pt idx="22">
                  <c:v>45658.958333333336</c:v>
                </c:pt>
                <c:pt idx="23">
                  <c:v>45659</c:v>
                </c:pt>
                <c:pt idx="24">
                  <c:v>45659.041666666664</c:v>
                </c:pt>
                <c:pt idx="25">
                  <c:v>45659.083333333336</c:v>
                </c:pt>
                <c:pt idx="26">
                  <c:v>45659.125</c:v>
                </c:pt>
                <c:pt idx="27">
                  <c:v>45659.166666666664</c:v>
                </c:pt>
                <c:pt idx="28">
                  <c:v>45659.208333333336</c:v>
                </c:pt>
                <c:pt idx="29">
                  <c:v>45659.25</c:v>
                </c:pt>
                <c:pt idx="30">
                  <c:v>45659.291666666664</c:v>
                </c:pt>
                <c:pt idx="31">
                  <c:v>45659.333333333336</c:v>
                </c:pt>
                <c:pt idx="32">
                  <c:v>45659.375</c:v>
                </c:pt>
                <c:pt idx="33">
                  <c:v>45659.416666666664</c:v>
                </c:pt>
                <c:pt idx="34">
                  <c:v>45659.458333333336</c:v>
                </c:pt>
                <c:pt idx="35">
                  <c:v>45659.5</c:v>
                </c:pt>
                <c:pt idx="36">
                  <c:v>45659.541666666664</c:v>
                </c:pt>
                <c:pt idx="37">
                  <c:v>45659.583333333336</c:v>
                </c:pt>
                <c:pt idx="38">
                  <c:v>45659.625</c:v>
                </c:pt>
                <c:pt idx="39">
                  <c:v>45659.666666666664</c:v>
                </c:pt>
                <c:pt idx="40">
                  <c:v>45659.708333333336</c:v>
                </c:pt>
                <c:pt idx="41">
                  <c:v>45659.75</c:v>
                </c:pt>
                <c:pt idx="42">
                  <c:v>45659.791666666664</c:v>
                </c:pt>
                <c:pt idx="43">
                  <c:v>45659.833333333336</c:v>
                </c:pt>
                <c:pt idx="44">
                  <c:v>45659.875</c:v>
                </c:pt>
                <c:pt idx="45">
                  <c:v>45659.916666666664</c:v>
                </c:pt>
                <c:pt idx="46">
                  <c:v>45659.958333333336</c:v>
                </c:pt>
                <c:pt idx="47">
                  <c:v>45660</c:v>
                </c:pt>
                <c:pt idx="48">
                  <c:v>45660.041666666664</c:v>
                </c:pt>
                <c:pt idx="49">
                  <c:v>45660.083333333336</c:v>
                </c:pt>
                <c:pt idx="50">
                  <c:v>45660.125</c:v>
                </c:pt>
                <c:pt idx="51">
                  <c:v>45660.166666666664</c:v>
                </c:pt>
                <c:pt idx="52">
                  <c:v>45660.208333333336</c:v>
                </c:pt>
                <c:pt idx="53">
                  <c:v>45660.25</c:v>
                </c:pt>
                <c:pt idx="54">
                  <c:v>45660.291666666664</c:v>
                </c:pt>
                <c:pt idx="55">
                  <c:v>45660.333333333336</c:v>
                </c:pt>
                <c:pt idx="56">
                  <c:v>45660.375</c:v>
                </c:pt>
                <c:pt idx="57">
                  <c:v>45660.416666666664</c:v>
                </c:pt>
                <c:pt idx="58">
                  <c:v>45660.458333333336</c:v>
                </c:pt>
                <c:pt idx="59">
                  <c:v>45660.5</c:v>
                </c:pt>
                <c:pt idx="60">
                  <c:v>45660.541666666664</c:v>
                </c:pt>
                <c:pt idx="61">
                  <c:v>45660.583333333336</c:v>
                </c:pt>
                <c:pt idx="62">
                  <c:v>45660.625</c:v>
                </c:pt>
                <c:pt idx="63">
                  <c:v>45660.666666666664</c:v>
                </c:pt>
                <c:pt idx="64">
                  <c:v>45660.708333333336</c:v>
                </c:pt>
                <c:pt idx="65">
                  <c:v>45660.75</c:v>
                </c:pt>
                <c:pt idx="66">
                  <c:v>45660.791666666664</c:v>
                </c:pt>
                <c:pt idx="67">
                  <c:v>45660.833333333336</c:v>
                </c:pt>
                <c:pt idx="68">
                  <c:v>45660.875</c:v>
                </c:pt>
                <c:pt idx="69">
                  <c:v>45660.916666666664</c:v>
                </c:pt>
                <c:pt idx="70">
                  <c:v>45660.958333333336</c:v>
                </c:pt>
                <c:pt idx="71">
                  <c:v>45661</c:v>
                </c:pt>
                <c:pt idx="72">
                  <c:v>45661.041666666664</c:v>
                </c:pt>
                <c:pt idx="73">
                  <c:v>45661.083333333336</c:v>
                </c:pt>
                <c:pt idx="74">
                  <c:v>45661.125</c:v>
                </c:pt>
                <c:pt idx="75">
                  <c:v>45661.166666666664</c:v>
                </c:pt>
                <c:pt idx="76">
                  <c:v>45661.208333333336</c:v>
                </c:pt>
                <c:pt idx="77">
                  <c:v>45661.25</c:v>
                </c:pt>
                <c:pt idx="78">
                  <c:v>45661.291666666664</c:v>
                </c:pt>
                <c:pt idx="79">
                  <c:v>45661.333333333336</c:v>
                </c:pt>
                <c:pt idx="80">
                  <c:v>45661.375</c:v>
                </c:pt>
                <c:pt idx="81">
                  <c:v>45661.416666666664</c:v>
                </c:pt>
                <c:pt idx="82">
                  <c:v>45661.458333333336</c:v>
                </c:pt>
                <c:pt idx="83">
                  <c:v>45661.5</c:v>
                </c:pt>
                <c:pt idx="84">
                  <c:v>45661.541666666664</c:v>
                </c:pt>
                <c:pt idx="85">
                  <c:v>45661.583333333336</c:v>
                </c:pt>
                <c:pt idx="86">
                  <c:v>45661.625</c:v>
                </c:pt>
                <c:pt idx="87">
                  <c:v>45661.666666666664</c:v>
                </c:pt>
                <c:pt idx="88">
                  <c:v>45661.708333333336</c:v>
                </c:pt>
                <c:pt idx="89">
                  <c:v>45661.75</c:v>
                </c:pt>
                <c:pt idx="90">
                  <c:v>45661.791666666664</c:v>
                </c:pt>
                <c:pt idx="91">
                  <c:v>45661.833333333336</c:v>
                </c:pt>
                <c:pt idx="92">
                  <c:v>45661.875</c:v>
                </c:pt>
                <c:pt idx="93">
                  <c:v>45661.916666666664</c:v>
                </c:pt>
                <c:pt idx="94">
                  <c:v>45661.958333333336</c:v>
                </c:pt>
                <c:pt idx="95">
                  <c:v>45662</c:v>
                </c:pt>
                <c:pt idx="96">
                  <c:v>45662.041666666664</c:v>
                </c:pt>
                <c:pt idx="97">
                  <c:v>45662.083333333336</c:v>
                </c:pt>
                <c:pt idx="98">
                  <c:v>45662.125</c:v>
                </c:pt>
                <c:pt idx="99">
                  <c:v>45662.166666666664</c:v>
                </c:pt>
                <c:pt idx="100">
                  <c:v>45662.208333333336</c:v>
                </c:pt>
                <c:pt idx="101">
                  <c:v>45662.25</c:v>
                </c:pt>
                <c:pt idx="102">
                  <c:v>45662.291666666664</c:v>
                </c:pt>
                <c:pt idx="103">
                  <c:v>45662.333333333336</c:v>
                </c:pt>
                <c:pt idx="104">
                  <c:v>45662.375</c:v>
                </c:pt>
                <c:pt idx="105">
                  <c:v>45662.416666666664</c:v>
                </c:pt>
                <c:pt idx="106">
                  <c:v>45662.458333333336</c:v>
                </c:pt>
                <c:pt idx="107">
                  <c:v>45662.5</c:v>
                </c:pt>
                <c:pt idx="108">
                  <c:v>45662.541666666664</c:v>
                </c:pt>
                <c:pt idx="109">
                  <c:v>45662.583333333336</c:v>
                </c:pt>
                <c:pt idx="110">
                  <c:v>45662.625</c:v>
                </c:pt>
                <c:pt idx="111">
                  <c:v>45662.666666666664</c:v>
                </c:pt>
                <c:pt idx="112">
                  <c:v>45662.708333333336</c:v>
                </c:pt>
                <c:pt idx="113">
                  <c:v>45662.75</c:v>
                </c:pt>
                <c:pt idx="114">
                  <c:v>45662.791666666664</c:v>
                </c:pt>
                <c:pt idx="115">
                  <c:v>45662.833333333336</c:v>
                </c:pt>
                <c:pt idx="116">
                  <c:v>45662.875</c:v>
                </c:pt>
                <c:pt idx="117">
                  <c:v>45662.916666666664</c:v>
                </c:pt>
                <c:pt idx="118">
                  <c:v>45662.958333333336</c:v>
                </c:pt>
                <c:pt idx="119">
                  <c:v>45663</c:v>
                </c:pt>
                <c:pt idx="120">
                  <c:v>45663.041666666664</c:v>
                </c:pt>
                <c:pt idx="121">
                  <c:v>45663.083333333336</c:v>
                </c:pt>
                <c:pt idx="122">
                  <c:v>45663.125</c:v>
                </c:pt>
                <c:pt idx="123">
                  <c:v>45663.166666666664</c:v>
                </c:pt>
                <c:pt idx="124">
                  <c:v>45663.208333333336</c:v>
                </c:pt>
                <c:pt idx="125">
                  <c:v>45663.25</c:v>
                </c:pt>
                <c:pt idx="126">
                  <c:v>45663.291666666664</c:v>
                </c:pt>
                <c:pt idx="127">
                  <c:v>45663.333333333336</c:v>
                </c:pt>
                <c:pt idx="128">
                  <c:v>45663.375</c:v>
                </c:pt>
                <c:pt idx="129">
                  <c:v>45663.416666666664</c:v>
                </c:pt>
                <c:pt idx="130">
                  <c:v>45663.458333333336</c:v>
                </c:pt>
                <c:pt idx="131">
                  <c:v>45663.5</c:v>
                </c:pt>
                <c:pt idx="132">
                  <c:v>45663.541666666664</c:v>
                </c:pt>
                <c:pt idx="133">
                  <c:v>45663.583333333336</c:v>
                </c:pt>
                <c:pt idx="134">
                  <c:v>45663.625</c:v>
                </c:pt>
                <c:pt idx="135">
                  <c:v>45663.666666666664</c:v>
                </c:pt>
                <c:pt idx="136">
                  <c:v>45663.708333333336</c:v>
                </c:pt>
                <c:pt idx="137">
                  <c:v>45663.75</c:v>
                </c:pt>
                <c:pt idx="138">
                  <c:v>45663.791666666664</c:v>
                </c:pt>
                <c:pt idx="139">
                  <c:v>45663.833333333336</c:v>
                </c:pt>
                <c:pt idx="140">
                  <c:v>45663.875</c:v>
                </c:pt>
                <c:pt idx="141">
                  <c:v>45663.916666666664</c:v>
                </c:pt>
                <c:pt idx="142">
                  <c:v>45663.958333333336</c:v>
                </c:pt>
                <c:pt idx="143">
                  <c:v>45664</c:v>
                </c:pt>
                <c:pt idx="144">
                  <c:v>45664.041666666664</c:v>
                </c:pt>
                <c:pt idx="145">
                  <c:v>45664.083333333336</c:v>
                </c:pt>
                <c:pt idx="146">
                  <c:v>45664.125</c:v>
                </c:pt>
                <c:pt idx="147">
                  <c:v>45664.166666666664</c:v>
                </c:pt>
                <c:pt idx="148">
                  <c:v>45664.208333333336</c:v>
                </c:pt>
                <c:pt idx="149">
                  <c:v>45664.25</c:v>
                </c:pt>
                <c:pt idx="150">
                  <c:v>45664.291666666664</c:v>
                </c:pt>
                <c:pt idx="151">
                  <c:v>45664.333333333336</c:v>
                </c:pt>
                <c:pt idx="152">
                  <c:v>45664.375</c:v>
                </c:pt>
                <c:pt idx="153">
                  <c:v>45664.416666666664</c:v>
                </c:pt>
                <c:pt idx="154">
                  <c:v>45664.458333333336</c:v>
                </c:pt>
                <c:pt idx="155">
                  <c:v>45664.5</c:v>
                </c:pt>
                <c:pt idx="156">
                  <c:v>45664.541666666664</c:v>
                </c:pt>
                <c:pt idx="157">
                  <c:v>45664.583333333336</c:v>
                </c:pt>
                <c:pt idx="158">
                  <c:v>45664.625</c:v>
                </c:pt>
                <c:pt idx="159">
                  <c:v>45664.666666666664</c:v>
                </c:pt>
                <c:pt idx="160">
                  <c:v>45664.708333333336</c:v>
                </c:pt>
                <c:pt idx="161">
                  <c:v>45664.75</c:v>
                </c:pt>
                <c:pt idx="162">
                  <c:v>45664.791666666664</c:v>
                </c:pt>
                <c:pt idx="163">
                  <c:v>45664.833333333336</c:v>
                </c:pt>
                <c:pt idx="164">
                  <c:v>45664.875</c:v>
                </c:pt>
                <c:pt idx="165">
                  <c:v>45664.916666666664</c:v>
                </c:pt>
                <c:pt idx="166">
                  <c:v>45664.958333333336</c:v>
                </c:pt>
                <c:pt idx="167">
                  <c:v>45665</c:v>
                </c:pt>
                <c:pt idx="168">
                  <c:v>45665.041666666664</c:v>
                </c:pt>
                <c:pt idx="169">
                  <c:v>45665.083333333336</c:v>
                </c:pt>
                <c:pt idx="170">
                  <c:v>45665.125</c:v>
                </c:pt>
                <c:pt idx="171">
                  <c:v>45665.166666666664</c:v>
                </c:pt>
                <c:pt idx="172">
                  <c:v>45665.208333333336</c:v>
                </c:pt>
                <c:pt idx="173">
                  <c:v>45665.25</c:v>
                </c:pt>
                <c:pt idx="174">
                  <c:v>45665.291666666664</c:v>
                </c:pt>
                <c:pt idx="175">
                  <c:v>45665.333333333336</c:v>
                </c:pt>
                <c:pt idx="176">
                  <c:v>45665.375</c:v>
                </c:pt>
                <c:pt idx="177">
                  <c:v>45665.416666666664</c:v>
                </c:pt>
                <c:pt idx="178">
                  <c:v>45665.458333333336</c:v>
                </c:pt>
                <c:pt idx="179">
                  <c:v>45665.5</c:v>
                </c:pt>
                <c:pt idx="180">
                  <c:v>45665.541666666664</c:v>
                </c:pt>
                <c:pt idx="181">
                  <c:v>45665.583333333336</c:v>
                </c:pt>
                <c:pt idx="182">
                  <c:v>45665.625</c:v>
                </c:pt>
                <c:pt idx="183">
                  <c:v>45665.666666666664</c:v>
                </c:pt>
                <c:pt idx="184">
                  <c:v>45665.708333333336</c:v>
                </c:pt>
                <c:pt idx="185">
                  <c:v>45665.75</c:v>
                </c:pt>
                <c:pt idx="186">
                  <c:v>45665.791666666664</c:v>
                </c:pt>
                <c:pt idx="187">
                  <c:v>45665.833333333336</c:v>
                </c:pt>
                <c:pt idx="188">
                  <c:v>45665.875</c:v>
                </c:pt>
                <c:pt idx="189">
                  <c:v>45665.916666666664</c:v>
                </c:pt>
                <c:pt idx="190">
                  <c:v>45665.958333333336</c:v>
                </c:pt>
                <c:pt idx="191">
                  <c:v>45666</c:v>
                </c:pt>
                <c:pt idx="192">
                  <c:v>45666.041666666664</c:v>
                </c:pt>
                <c:pt idx="193">
                  <c:v>45666.083333333336</c:v>
                </c:pt>
                <c:pt idx="194">
                  <c:v>45666.125</c:v>
                </c:pt>
                <c:pt idx="195">
                  <c:v>45666.166666666664</c:v>
                </c:pt>
                <c:pt idx="196">
                  <c:v>45666.208333333336</c:v>
                </c:pt>
                <c:pt idx="197">
                  <c:v>45666.25</c:v>
                </c:pt>
                <c:pt idx="198">
                  <c:v>45666.291666666664</c:v>
                </c:pt>
                <c:pt idx="199">
                  <c:v>45666.333333333336</c:v>
                </c:pt>
                <c:pt idx="200">
                  <c:v>45666.375</c:v>
                </c:pt>
                <c:pt idx="201">
                  <c:v>45666.416666666664</c:v>
                </c:pt>
                <c:pt idx="202">
                  <c:v>45666.458333333336</c:v>
                </c:pt>
                <c:pt idx="203">
                  <c:v>45666.5</c:v>
                </c:pt>
                <c:pt idx="204">
                  <c:v>45666.541666666664</c:v>
                </c:pt>
                <c:pt idx="205">
                  <c:v>45666.583333333336</c:v>
                </c:pt>
                <c:pt idx="206">
                  <c:v>45666.625</c:v>
                </c:pt>
                <c:pt idx="207">
                  <c:v>45666.666666666664</c:v>
                </c:pt>
                <c:pt idx="208">
                  <c:v>45666.708333333336</c:v>
                </c:pt>
                <c:pt idx="209">
                  <c:v>45666.75</c:v>
                </c:pt>
                <c:pt idx="210">
                  <c:v>45666.791666666664</c:v>
                </c:pt>
                <c:pt idx="211">
                  <c:v>45666.833333333336</c:v>
                </c:pt>
                <c:pt idx="212">
                  <c:v>45666.875</c:v>
                </c:pt>
                <c:pt idx="213">
                  <c:v>45666.916666666664</c:v>
                </c:pt>
                <c:pt idx="214">
                  <c:v>45666.958333333336</c:v>
                </c:pt>
                <c:pt idx="215">
                  <c:v>45667</c:v>
                </c:pt>
                <c:pt idx="216">
                  <c:v>45667.041666666664</c:v>
                </c:pt>
                <c:pt idx="217">
                  <c:v>45667.083333333336</c:v>
                </c:pt>
                <c:pt idx="218">
                  <c:v>45667.125</c:v>
                </c:pt>
                <c:pt idx="219">
                  <c:v>45667.166666666664</c:v>
                </c:pt>
                <c:pt idx="220">
                  <c:v>45667.208333333336</c:v>
                </c:pt>
                <c:pt idx="221">
                  <c:v>45667.25</c:v>
                </c:pt>
                <c:pt idx="222">
                  <c:v>45667.291666666664</c:v>
                </c:pt>
                <c:pt idx="223">
                  <c:v>45667.333333333336</c:v>
                </c:pt>
                <c:pt idx="224">
                  <c:v>45667.375</c:v>
                </c:pt>
                <c:pt idx="225">
                  <c:v>45667.416666666664</c:v>
                </c:pt>
                <c:pt idx="226">
                  <c:v>45667.458333333336</c:v>
                </c:pt>
                <c:pt idx="227">
                  <c:v>45667.5</c:v>
                </c:pt>
                <c:pt idx="228">
                  <c:v>45667.541666666664</c:v>
                </c:pt>
                <c:pt idx="229">
                  <c:v>45667.583333333336</c:v>
                </c:pt>
                <c:pt idx="230">
                  <c:v>45667.625</c:v>
                </c:pt>
                <c:pt idx="231">
                  <c:v>45667.666666666664</c:v>
                </c:pt>
                <c:pt idx="232">
                  <c:v>45667.708333333336</c:v>
                </c:pt>
                <c:pt idx="233">
                  <c:v>45667.75</c:v>
                </c:pt>
                <c:pt idx="234">
                  <c:v>45667.791666666664</c:v>
                </c:pt>
                <c:pt idx="235">
                  <c:v>45667.833333333336</c:v>
                </c:pt>
                <c:pt idx="236">
                  <c:v>45667.875</c:v>
                </c:pt>
                <c:pt idx="237">
                  <c:v>45667.916666666664</c:v>
                </c:pt>
                <c:pt idx="238">
                  <c:v>45667.958333333336</c:v>
                </c:pt>
                <c:pt idx="239">
                  <c:v>45668</c:v>
                </c:pt>
                <c:pt idx="240">
                  <c:v>45668.041666666664</c:v>
                </c:pt>
                <c:pt idx="241">
                  <c:v>45668.083333333336</c:v>
                </c:pt>
                <c:pt idx="242">
                  <c:v>45668.125</c:v>
                </c:pt>
                <c:pt idx="243">
                  <c:v>45668.166666666664</c:v>
                </c:pt>
                <c:pt idx="244">
                  <c:v>45668.208333333336</c:v>
                </c:pt>
                <c:pt idx="245">
                  <c:v>45668.25</c:v>
                </c:pt>
                <c:pt idx="246">
                  <c:v>45668.291666666664</c:v>
                </c:pt>
                <c:pt idx="247">
                  <c:v>45668.333333333336</c:v>
                </c:pt>
                <c:pt idx="248">
                  <c:v>45668.416666666664</c:v>
                </c:pt>
                <c:pt idx="249">
                  <c:v>45668.458333333336</c:v>
                </c:pt>
                <c:pt idx="250">
                  <c:v>45668.5</c:v>
                </c:pt>
                <c:pt idx="251">
                  <c:v>45668.541666666664</c:v>
                </c:pt>
                <c:pt idx="252">
                  <c:v>45668.583333333336</c:v>
                </c:pt>
                <c:pt idx="253">
                  <c:v>45668.625</c:v>
                </c:pt>
                <c:pt idx="254">
                  <c:v>45668.666666666664</c:v>
                </c:pt>
                <c:pt idx="255">
                  <c:v>45668.708333333336</c:v>
                </c:pt>
                <c:pt idx="256">
                  <c:v>45668.75</c:v>
                </c:pt>
                <c:pt idx="257">
                  <c:v>45668.791666666664</c:v>
                </c:pt>
                <c:pt idx="258">
                  <c:v>45668.833333333336</c:v>
                </c:pt>
                <c:pt idx="259">
                  <c:v>45668.875</c:v>
                </c:pt>
                <c:pt idx="260">
                  <c:v>45668.916666666664</c:v>
                </c:pt>
                <c:pt idx="261">
                  <c:v>45668.958333333336</c:v>
                </c:pt>
                <c:pt idx="262">
                  <c:v>45669</c:v>
                </c:pt>
                <c:pt idx="263">
                  <c:v>45669.041666666664</c:v>
                </c:pt>
                <c:pt idx="264">
                  <c:v>45669.083333333336</c:v>
                </c:pt>
                <c:pt idx="265">
                  <c:v>45669.125</c:v>
                </c:pt>
                <c:pt idx="266">
                  <c:v>45669.166666666664</c:v>
                </c:pt>
                <c:pt idx="267">
                  <c:v>45669.208333333336</c:v>
                </c:pt>
                <c:pt idx="268">
                  <c:v>45669.25</c:v>
                </c:pt>
                <c:pt idx="269">
                  <c:v>45669.291666666664</c:v>
                </c:pt>
                <c:pt idx="270">
                  <c:v>45669.333333333336</c:v>
                </c:pt>
                <c:pt idx="271">
                  <c:v>45669.375</c:v>
                </c:pt>
                <c:pt idx="272">
                  <c:v>45669.416666666664</c:v>
                </c:pt>
                <c:pt idx="273">
                  <c:v>45669.458333333336</c:v>
                </c:pt>
                <c:pt idx="274">
                  <c:v>45669.5</c:v>
                </c:pt>
                <c:pt idx="275">
                  <c:v>45669.541666666664</c:v>
                </c:pt>
                <c:pt idx="276">
                  <c:v>45669.583333333336</c:v>
                </c:pt>
                <c:pt idx="277">
                  <c:v>45669.625</c:v>
                </c:pt>
                <c:pt idx="278">
                  <c:v>45669.666666666664</c:v>
                </c:pt>
                <c:pt idx="279">
                  <c:v>45669.708333333336</c:v>
                </c:pt>
                <c:pt idx="280">
                  <c:v>45669.75</c:v>
                </c:pt>
                <c:pt idx="281">
                  <c:v>45669.791666666664</c:v>
                </c:pt>
                <c:pt idx="282">
                  <c:v>45669.833333333336</c:v>
                </c:pt>
                <c:pt idx="283">
                  <c:v>45669.875</c:v>
                </c:pt>
                <c:pt idx="284">
                  <c:v>45669.916666666664</c:v>
                </c:pt>
                <c:pt idx="285">
                  <c:v>45669.958333333336</c:v>
                </c:pt>
                <c:pt idx="286">
                  <c:v>45670</c:v>
                </c:pt>
                <c:pt idx="287">
                  <c:v>45670.041666666664</c:v>
                </c:pt>
                <c:pt idx="288">
                  <c:v>45670.083333333336</c:v>
                </c:pt>
                <c:pt idx="289">
                  <c:v>45670.125</c:v>
                </c:pt>
                <c:pt idx="290">
                  <c:v>45670.166666666664</c:v>
                </c:pt>
                <c:pt idx="291">
                  <c:v>45670.208333333336</c:v>
                </c:pt>
                <c:pt idx="292">
                  <c:v>45670.25</c:v>
                </c:pt>
                <c:pt idx="293">
                  <c:v>45670.291666666664</c:v>
                </c:pt>
                <c:pt idx="294">
                  <c:v>45670.333333333336</c:v>
                </c:pt>
                <c:pt idx="295">
                  <c:v>45670.375</c:v>
                </c:pt>
                <c:pt idx="296">
                  <c:v>45670.416666666664</c:v>
                </c:pt>
                <c:pt idx="297">
                  <c:v>45670.458333333336</c:v>
                </c:pt>
                <c:pt idx="298">
                  <c:v>45670.5</c:v>
                </c:pt>
                <c:pt idx="299">
                  <c:v>45670.541666666664</c:v>
                </c:pt>
                <c:pt idx="300">
                  <c:v>45670.583333333336</c:v>
                </c:pt>
                <c:pt idx="301">
                  <c:v>45670.625</c:v>
                </c:pt>
                <c:pt idx="302">
                  <c:v>45670.666666666664</c:v>
                </c:pt>
                <c:pt idx="303">
                  <c:v>45670.708333333336</c:v>
                </c:pt>
                <c:pt idx="304">
                  <c:v>45670.75</c:v>
                </c:pt>
                <c:pt idx="305">
                  <c:v>45670.791666666664</c:v>
                </c:pt>
                <c:pt idx="306">
                  <c:v>45670.833333333336</c:v>
                </c:pt>
                <c:pt idx="307">
                  <c:v>45670.875</c:v>
                </c:pt>
                <c:pt idx="308">
                  <c:v>45670.916666666664</c:v>
                </c:pt>
                <c:pt idx="309">
                  <c:v>45670.958333333336</c:v>
                </c:pt>
                <c:pt idx="310">
                  <c:v>45671</c:v>
                </c:pt>
                <c:pt idx="311">
                  <c:v>45671.041666666664</c:v>
                </c:pt>
                <c:pt idx="312">
                  <c:v>45671.083333333336</c:v>
                </c:pt>
                <c:pt idx="313">
                  <c:v>45671.125</c:v>
                </c:pt>
                <c:pt idx="314">
                  <c:v>45671.166666666664</c:v>
                </c:pt>
                <c:pt idx="315">
                  <c:v>45671.208333333336</c:v>
                </c:pt>
                <c:pt idx="316">
                  <c:v>45671.25</c:v>
                </c:pt>
                <c:pt idx="317">
                  <c:v>45671.291666666664</c:v>
                </c:pt>
                <c:pt idx="318">
                  <c:v>45671.333333333336</c:v>
                </c:pt>
                <c:pt idx="319">
                  <c:v>45671.375</c:v>
                </c:pt>
                <c:pt idx="320">
                  <c:v>45671.416666666664</c:v>
                </c:pt>
                <c:pt idx="321">
                  <c:v>45671.458333333336</c:v>
                </c:pt>
                <c:pt idx="322">
                  <c:v>45671.5</c:v>
                </c:pt>
                <c:pt idx="323">
                  <c:v>45671.541666666664</c:v>
                </c:pt>
                <c:pt idx="324">
                  <c:v>45671.583333333336</c:v>
                </c:pt>
                <c:pt idx="325">
                  <c:v>45671.625</c:v>
                </c:pt>
                <c:pt idx="326">
                  <c:v>45671.666666666664</c:v>
                </c:pt>
                <c:pt idx="327">
                  <c:v>45671.708333333336</c:v>
                </c:pt>
                <c:pt idx="328">
                  <c:v>45671.75</c:v>
                </c:pt>
                <c:pt idx="329">
                  <c:v>45671.791666666664</c:v>
                </c:pt>
                <c:pt idx="330">
                  <c:v>45671.833333333336</c:v>
                </c:pt>
                <c:pt idx="331">
                  <c:v>45671.875</c:v>
                </c:pt>
                <c:pt idx="332">
                  <c:v>45671.916666666664</c:v>
                </c:pt>
                <c:pt idx="333">
                  <c:v>45671.958333333336</c:v>
                </c:pt>
                <c:pt idx="334">
                  <c:v>45672</c:v>
                </c:pt>
                <c:pt idx="335">
                  <c:v>45672.041666666664</c:v>
                </c:pt>
                <c:pt idx="336">
                  <c:v>45672.083333333336</c:v>
                </c:pt>
                <c:pt idx="337">
                  <c:v>45672.125</c:v>
                </c:pt>
                <c:pt idx="338">
                  <c:v>45672.166666666664</c:v>
                </c:pt>
                <c:pt idx="339">
                  <c:v>45672.208333333336</c:v>
                </c:pt>
                <c:pt idx="340">
                  <c:v>45672.25</c:v>
                </c:pt>
                <c:pt idx="341">
                  <c:v>45672.291666666664</c:v>
                </c:pt>
                <c:pt idx="342">
                  <c:v>45672.333333333336</c:v>
                </c:pt>
                <c:pt idx="343">
                  <c:v>45672.375</c:v>
                </c:pt>
                <c:pt idx="344">
                  <c:v>45672.416666666664</c:v>
                </c:pt>
                <c:pt idx="345">
                  <c:v>45672.458333333336</c:v>
                </c:pt>
                <c:pt idx="346">
                  <c:v>45672.5</c:v>
                </c:pt>
                <c:pt idx="347">
                  <c:v>45672.541666666664</c:v>
                </c:pt>
                <c:pt idx="348">
                  <c:v>45672.583333333336</c:v>
                </c:pt>
                <c:pt idx="349">
                  <c:v>45672.625</c:v>
                </c:pt>
                <c:pt idx="350">
                  <c:v>45672.666666666664</c:v>
                </c:pt>
                <c:pt idx="351">
                  <c:v>45672.708333333336</c:v>
                </c:pt>
                <c:pt idx="352">
                  <c:v>45672.75</c:v>
                </c:pt>
                <c:pt idx="353">
                  <c:v>45672.791666666664</c:v>
                </c:pt>
                <c:pt idx="354">
                  <c:v>45672.833333333336</c:v>
                </c:pt>
                <c:pt idx="355">
                  <c:v>45672.875</c:v>
                </c:pt>
                <c:pt idx="356">
                  <c:v>45672.916666666664</c:v>
                </c:pt>
                <c:pt idx="357">
                  <c:v>45672.958333333336</c:v>
                </c:pt>
                <c:pt idx="358">
                  <c:v>45673</c:v>
                </c:pt>
                <c:pt idx="359">
                  <c:v>45673.041666666664</c:v>
                </c:pt>
                <c:pt idx="360">
                  <c:v>45673.083333333336</c:v>
                </c:pt>
                <c:pt idx="361">
                  <c:v>45673.125</c:v>
                </c:pt>
                <c:pt idx="362">
                  <c:v>45673.166666666664</c:v>
                </c:pt>
                <c:pt idx="363">
                  <c:v>45673.208333333336</c:v>
                </c:pt>
                <c:pt idx="364">
                  <c:v>45673.25</c:v>
                </c:pt>
                <c:pt idx="365">
                  <c:v>45673.291666666664</c:v>
                </c:pt>
                <c:pt idx="366">
                  <c:v>45673.333333333336</c:v>
                </c:pt>
                <c:pt idx="367">
                  <c:v>45673.375</c:v>
                </c:pt>
                <c:pt idx="368">
                  <c:v>45673.416666666664</c:v>
                </c:pt>
                <c:pt idx="369">
                  <c:v>45673.458333333336</c:v>
                </c:pt>
                <c:pt idx="370">
                  <c:v>45673.5</c:v>
                </c:pt>
                <c:pt idx="371">
                  <c:v>45673.541666666664</c:v>
                </c:pt>
                <c:pt idx="372">
                  <c:v>45673.583333333336</c:v>
                </c:pt>
                <c:pt idx="373">
                  <c:v>45673.625</c:v>
                </c:pt>
                <c:pt idx="374">
                  <c:v>45673.666666666664</c:v>
                </c:pt>
                <c:pt idx="375">
                  <c:v>45673.708333333336</c:v>
                </c:pt>
                <c:pt idx="376">
                  <c:v>45673.75</c:v>
                </c:pt>
                <c:pt idx="377">
                  <c:v>45673.791666666664</c:v>
                </c:pt>
                <c:pt idx="378">
                  <c:v>45673.833333333336</c:v>
                </c:pt>
                <c:pt idx="379">
                  <c:v>45673.875</c:v>
                </c:pt>
                <c:pt idx="380">
                  <c:v>45673.916666666664</c:v>
                </c:pt>
                <c:pt idx="381">
                  <c:v>45673.958333333336</c:v>
                </c:pt>
                <c:pt idx="382">
                  <c:v>45674</c:v>
                </c:pt>
                <c:pt idx="383">
                  <c:v>45674.041666666664</c:v>
                </c:pt>
                <c:pt idx="384">
                  <c:v>45674.083333333336</c:v>
                </c:pt>
                <c:pt idx="385">
                  <c:v>45674.125</c:v>
                </c:pt>
                <c:pt idx="386">
                  <c:v>45674.166666666664</c:v>
                </c:pt>
                <c:pt idx="387">
                  <c:v>45674.208333333336</c:v>
                </c:pt>
                <c:pt idx="388">
                  <c:v>45674.25</c:v>
                </c:pt>
                <c:pt idx="389">
                  <c:v>45674.291666666664</c:v>
                </c:pt>
                <c:pt idx="390">
                  <c:v>45674.333333333336</c:v>
                </c:pt>
                <c:pt idx="391">
                  <c:v>45674.375</c:v>
                </c:pt>
                <c:pt idx="392">
                  <c:v>45674.416666666664</c:v>
                </c:pt>
                <c:pt idx="393">
                  <c:v>45674.458333333336</c:v>
                </c:pt>
                <c:pt idx="394">
                  <c:v>45674.5</c:v>
                </c:pt>
                <c:pt idx="395">
                  <c:v>45674.541666666664</c:v>
                </c:pt>
                <c:pt idx="396">
                  <c:v>45674.583333333336</c:v>
                </c:pt>
                <c:pt idx="397">
                  <c:v>45674.625</c:v>
                </c:pt>
                <c:pt idx="398">
                  <c:v>45674.666666666664</c:v>
                </c:pt>
                <c:pt idx="399">
                  <c:v>45674.708333333336</c:v>
                </c:pt>
                <c:pt idx="400">
                  <c:v>45674.75</c:v>
                </c:pt>
                <c:pt idx="401">
                  <c:v>45674.791666666664</c:v>
                </c:pt>
                <c:pt idx="402">
                  <c:v>45674.833333333336</c:v>
                </c:pt>
                <c:pt idx="403">
                  <c:v>45674.875</c:v>
                </c:pt>
                <c:pt idx="404">
                  <c:v>45674.916666666664</c:v>
                </c:pt>
                <c:pt idx="405">
                  <c:v>45674.958333333336</c:v>
                </c:pt>
                <c:pt idx="406">
                  <c:v>45675</c:v>
                </c:pt>
                <c:pt idx="407">
                  <c:v>45675.041666666664</c:v>
                </c:pt>
                <c:pt idx="408">
                  <c:v>45675.083333333336</c:v>
                </c:pt>
                <c:pt idx="409">
                  <c:v>45675.125</c:v>
                </c:pt>
                <c:pt idx="410">
                  <c:v>45675.166666666664</c:v>
                </c:pt>
                <c:pt idx="411">
                  <c:v>45675.208333333336</c:v>
                </c:pt>
                <c:pt idx="412">
                  <c:v>45675.25</c:v>
                </c:pt>
                <c:pt idx="413">
                  <c:v>45675.291666666664</c:v>
                </c:pt>
                <c:pt idx="414">
                  <c:v>45675.333333333336</c:v>
                </c:pt>
                <c:pt idx="415">
                  <c:v>45675.541666666664</c:v>
                </c:pt>
                <c:pt idx="416">
                  <c:v>45675.583333333336</c:v>
                </c:pt>
                <c:pt idx="417">
                  <c:v>45675.625</c:v>
                </c:pt>
                <c:pt idx="418">
                  <c:v>45675.666666666664</c:v>
                </c:pt>
                <c:pt idx="419">
                  <c:v>45675.708333333336</c:v>
                </c:pt>
                <c:pt idx="420">
                  <c:v>45675.75</c:v>
                </c:pt>
                <c:pt idx="421">
                  <c:v>45675.791666666664</c:v>
                </c:pt>
                <c:pt idx="422">
                  <c:v>45675.833333333336</c:v>
                </c:pt>
                <c:pt idx="423">
                  <c:v>45675.875</c:v>
                </c:pt>
                <c:pt idx="424">
                  <c:v>45675.916666666664</c:v>
                </c:pt>
                <c:pt idx="425">
                  <c:v>45675.958333333336</c:v>
                </c:pt>
                <c:pt idx="426">
                  <c:v>45676</c:v>
                </c:pt>
                <c:pt idx="427">
                  <c:v>45676.041666666664</c:v>
                </c:pt>
                <c:pt idx="428">
                  <c:v>45676.083333333336</c:v>
                </c:pt>
                <c:pt idx="429">
                  <c:v>45676.125</c:v>
                </c:pt>
                <c:pt idx="430">
                  <c:v>45676.166666666664</c:v>
                </c:pt>
                <c:pt idx="431">
                  <c:v>45676.208333333336</c:v>
                </c:pt>
                <c:pt idx="432">
                  <c:v>45676.25</c:v>
                </c:pt>
                <c:pt idx="433">
                  <c:v>45676.291666666664</c:v>
                </c:pt>
                <c:pt idx="434">
                  <c:v>45676.333333333336</c:v>
                </c:pt>
                <c:pt idx="435">
                  <c:v>45676.375</c:v>
                </c:pt>
                <c:pt idx="436">
                  <c:v>45676.416666666664</c:v>
                </c:pt>
                <c:pt idx="437">
                  <c:v>45676.458333333336</c:v>
                </c:pt>
                <c:pt idx="438">
                  <c:v>45676.5</c:v>
                </c:pt>
                <c:pt idx="439">
                  <c:v>45676.541666666664</c:v>
                </c:pt>
                <c:pt idx="440">
                  <c:v>45676.583333333336</c:v>
                </c:pt>
                <c:pt idx="441">
                  <c:v>45676.625</c:v>
                </c:pt>
                <c:pt idx="442">
                  <c:v>45676.666666666664</c:v>
                </c:pt>
                <c:pt idx="443">
                  <c:v>45676.708333333336</c:v>
                </c:pt>
                <c:pt idx="444">
                  <c:v>45676.75</c:v>
                </c:pt>
                <c:pt idx="445">
                  <c:v>45676.791666666664</c:v>
                </c:pt>
                <c:pt idx="446">
                  <c:v>45676.833333333336</c:v>
                </c:pt>
                <c:pt idx="447">
                  <c:v>45676.875</c:v>
                </c:pt>
                <c:pt idx="448">
                  <c:v>45676.916666666664</c:v>
                </c:pt>
                <c:pt idx="449">
                  <c:v>45676.958333333336</c:v>
                </c:pt>
                <c:pt idx="450">
                  <c:v>45677</c:v>
                </c:pt>
                <c:pt idx="451">
                  <c:v>45677.041666666664</c:v>
                </c:pt>
                <c:pt idx="452">
                  <c:v>45677.083333333336</c:v>
                </c:pt>
                <c:pt idx="453">
                  <c:v>45677.125</c:v>
                </c:pt>
                <c:pt idx="454">
                  <c:v>45677.166666666664</c:v>
                </c:pt>
                <c:pt idx="455">
                  <c:v>45677.208333333336</c:v>
                </c:pt>
                <c:pt idx="456">
                  <c:v>45677.25</c:v>
                </c:pt>
                <c:pt idx="457">
                  <c:v>45677.291666666664</c:v>
                </c:pt>
                <c:pt idx="458">
                  <c:v>45677.333333333336</c:v>
                </c:pt>
                <c:pt idx="459">
                  <c:v>45677.375</c:v>
                </c:pt>
                <c:pt idx="460">
                  <c:v>45677.416666666664</c:v>
                </c:pt>
                <c:pt idx="461">
                  <c:v>45677.458333333336</c:v>
                </c:pt>
                <c:pt idx="462">
                  <c:v>45677.5</c:v>
                </c:pt>
                <c:pt idx="463">
                  <c:v>45677.541666666664</c:v>
                </c:pt>
                <c:pt idx="464">
                  <c:v>45677.583333333336</c:v>
                </c:pt>
                <c:pt idx="465">
                  <c:v>45677.625</c:v>
                </c:pt>
                <c:pt idx="466">
                  <c:v>45677.666666666664</c:v>
                </c:pt>
                <c:pt idx="467">
                  <c:v>45677.708333333336</c:v>
                </c:pt>
                <c:pt idx="468">
                  <c:v>45677.75</c:v>
                </c:pt>
                <c:pt idx="469">
                  <c:v>45677.791666666664</c:v>
                </c:pt>
                <c:pt idx="470">
                  <c:v>45677.833333333336</c:v>
                </c:pt>
                <c:pt idx="471">
                  <c:v>45677.875</c:v>
                </c:pt>
                <c:pt idx="472">
                  <c:v>45677.916666666664</c:v>
                </c:pt>
                <c:pt idx="473">
                  <c:v>45677.958333333336</c:v>
                </c:pt>
                <c:pt idx="474">
                  <c:v>45678</c:v>
                </c:pt>
                <c:pt idx="475">
                  <c:v>45678.041666666664</c:v>
                </c:pt>
                <c:pt idx="476">
                  <c:v>45678.083333333336</c:v>
                </c:pt>
                <c:pt idx="477">
                  <c:v>45678.125</c:v>
                </c:pt>
                <c:pt idx="478">
                  <c:v>45678.166666666664</c:v>
                </c:pt>
                <c:pt idx="479">
                  <c:v>45678.208333333336</c:v>
                </c:pt>
                <c:pt idx="480">
                  <c:v>45678.25</c:v>
                </c:pt>
                <c:pt idx="481">
                  <c:v>45678.291666666664</c:v>
                </c:pt>
                <c:pt idx="482">
                  <c:v>45678.333333333336</c:v>
                </c:pt>
                <c:pt idx="483">
                  <c:v>45678.375</c:v>
                </c:pt>
                <c:pt idx="484">
                  <c:v>45678.416666666664</c:v>
                </c:pt>
                <c:pt idx="485">
                  <c:v>45678.458333333336</c:v>
                </c:pt>
                <c:pt idx="486">
                  <c:v>45678.5</c:v>
                </c:pt>
                <c:pt idx="487">
                  <c:v>45678.541666666664</c:v>
                </c:pt>
                <c:pt idx="488">
                  <c:v>45678.583333333336</c:v>
                </c:pt>
                <c:pt idx="489">
                  <c:v>45678.625</c:v>
                </c:pt>
                <c:pt idx="490">
                  <c:v>45678.666666666664</c:v>
                </c:pt>
                <c:pt idx="491">
                  <c:v>45678.708333333336</c:v>
                </c:pt>
                <c:pt idx="492">
                  <c:v>45678.75</c:v>
                </c:pt>
                <c:pt idx="493">
                  <c:v>45678.791666666664</c:v>
                </c:pt>
                <c:pt idx="494">
                  <c:v>45678.833333333336</c:v>
                </c:pt>
                <c:pt idx="495">
                  <c:v>45678.875</c:v>
                </c:pt>
                <c:pt idx="496">
                  <c:v>45678.916666666664</c:v>
                </c:pt>
                <c:pt idx="497">
                  <c:v>45678.958333333336</c:v>
                </c:pt>
                <c:pt idx="498">
                  <c:v>45679</c:v>
                </c:pt>
                <c:pt idx="499">
                  <c:v>45679.041666666664</c:v>
                </c:pt>
                <c:pt idx="500">
                  <c:v>45679.083333333336</c:v>
                </c:pt>
                <c:pt idx="501">
                  <c:v>45679.125</c:v>
                </c:pt>
                <c:pt idx="502">
                  <c:v>45679.166666666664</c:v>
                </c:pt>
                <c:pt idx="503">
                  <c:v>45679.208333333336</c:v>
                </c:pt>
                <c:pt idx="504">
                  <c:v>45679.25</c:v>
                </c:pt>
                <c:pt idx="505">
                  <c:v>45679.291666666664</c:v>
                </c:pt>
                <c:pt idx="506">
                  <c:v>45679.333333333336</c:v>
                </c:pt>
                <c:pt idx="507">
                  <c:v>45679.375</c:v>
                </c:pt>
                <c:pt idx="508">
                  <c:v>45679.416666666664</c:v>
                </c:pt>
                <c:pt idx="509">
                  <c:v>45679.458333333336</c:v>
                </c:pt>
                <c:pt idx="510">
                  <c:v>45679.5</c:v>
                </c:pt>
                <c:pt idx="511">
                  <c:v>45679.541666666664</c:v>
                </c:pt>
                <c:pt idx="512">
                  <c:v>45679.583333333336</c:v>
                </c:pt>
                <c:pt idx="513">
                  <c:v>45679.625</c:v>
                </c:pt>
                <c:pt idx="514">
                  <c:v>45679.666666666664</c:v>
                </c:pt>
                <c:pt idx="515">
                  <c:v>45679.708333333336</c:v>
                </c:pt>
                <c:pt idx="516">
                  <c:v>45679.75</c:v>
                </c:pt>
                <c:pt idx="517">
                  <c:v>45679.791666666664</c:v>
                </c:pt>
                <c:pt idx="518">
                  <c:v>45679.833333333336</c:v>
                </c:pt>
                <c:pt idx="519">
                  <c:v>45679.875</c:v>
                </c:pt>
                <c:pt idx="520">
                  <c:v>45679.916666666664</c:v>
                </c:pt>
                <c:pt idx="521">
                  <c:v>45679.958333333336</c:v>
                </c:pt>
                <c:pt idx="522">
                  <c:v>45680</c:v>
                </c:pt>
                <c:pt idx="523">
                  <c:v>45680.041666666664</c:v>
                </c:pt>
                <c:pt idx="524">
                  <c:v>45680.083333333336</c:v>
                </c:pt>
                <c:pt idx="525">
                  <c:v>45680.125</c:v>
                </c:pt>
                <c:pt idx="526">
                  <c:v>45680.166666666664</c:v>
                </c:pt>
                <c:pt idx="527">
                  <c:v>45680.208333333336</c:v>
                </c:pt>
                <c:pt idx="528">
                  <c:v>45680.25</c:v>
                </c:pt>
                <c:pt idx="529">
                  <c:v>45680.291666666664</c:v>
                </c:pt>
                <c:pt idx="530">
                  <c:v>45680.333333333336</c:v>
                </c:pt>
                <c:pt idx="531">
                  <c:v>45680.375</c:v>
                </c:pt>
                <c:pt idx="532">
                  <c:v>45680.416666666664</c:v>
                </c:pt>
                <c:pt idx="533">
                  <c:v>45680.458333333336</c:v>
                </c:pt>
                <c:pt idx="534">
                  <c:v>45680.5</c:v>
                </c:pt>
                <c:pt idx="535">
                  <c:v>45680.541666666664</c:v>
                </c:pt>
                <c:pt idx="536">
                  <c:v>45680.583333333336</c:v>
                </c:pt>
                <c:pt idx="537">
                  <c:v>45680.625</c:v>
                </c:pt>
                <c:pt idx="538">
                  <c:v>45680.666666666664</c:v>
                </c:pt>
                <c:pt idx="539">
                  <c:v>45680.708333333336</c:v>
                </c:pt>
                <c:pt idx="540">
                  <c:v>45680.75</c:v>
                </c:pt>
                <c:pt idx="541">
                  <c:v>45680.791666666664</c:v>
                </c:pt>
                <c:pt idx="542">
                  <c:v>45680.833333333336</c:v>
                </c:pt>
                <c:pt idx="543">
                  <c:v>45680.875</c:v>
                </c:pt>
                <c:pt idx="544">
                  <c:v>45680.916666666664</c:v>
                </c:pt>
                <c:pt idx="545">
                  <c:v>45680.958333333336</c:v>
                </c:pt>
                <c:pt idx="546">
                  <c:v>45681</c:v>
                </c:pt>
                <c:pt idx="547">
                  <c:v>45681.041666666664</c:v>
                </c:pt>
                <c:pt idx="548">
                  <c:v>45681.083333333336</c:v>
                </c:pt>
                <c:pt idx="549">
                  <c:v>45681.125</c:v>
                </c:pt>
                <c:pt idx="550">
                  <c:v>45681.166666666664</c:v>
                </c:pt>
                <c:pt idx="551">
                  <c:v>45681.208333333336</c:v>
                </c:pt>
                <c:pt idx="552">
                  <c:v>45681.25</c:v>
                </c:pt>
                <c:pt idx="553">
                  <c:v>45681.291666666664</c:v>
                </c:pt>
                <c:pt idx="554">
                  <c:v>45681.333333333336</c:v>
                </c:pt>
                <c:pt idx="555">
                  <c:v>45681.375</c:v>
                </c:pt>
                <c:pt idx="556">
                  <c:v>45681.416666666664</c:v>
                </c:pt>
                <c:pt idx="557">
                  <c:v>45681.458333333336</c:v>
                </c:pt>
                <c:pt idx="558">
                  <c:v>45681.5</c:v>
                </c:pt>
                <c:pt idx="559">
                  <c:v>45681.541666666664</c:v>
                </c:pt>
                <c:pt idx="560">
                  <c:v>45681.583333333336</c:v>
                </c:pt>
                <c:pt idx="561">
                  <c:v>45681.625</c:v>
                </c:pt>
                <c:pt idx="562">
                  <c:v>45681.666666666664</c:v>
                </c:pt>
                <c:pt idx="563">
                  <c:v>45681.708333333336</c:v>
                </c:pt>
                <c:pt idx="564">
                  <c:v>45681.75</c:v>
                </c:pt>
                <c:pt idx="565">
                  <c:v>45681.791666666664</c:v>
                </c:pt>
                <c:pt idx="566">
                  <c:v>45681.833333333336</c:v>
                </c:pt>
                <c:pt idx="567">
                  <c:v>45681.875</c:v>
                </c:pt>
                <c:pt idx="568">
                  <c:v>45681.916666666664</c:v>
                </c:pt>
                <c:pt idx="569">
                  <c:v>45681.958333333336</c:v>
                </c:pt>
                <c:pt idx="570">
                  <c:v>45682</c:v>
                </c:pt>
                <c:pt idx="571">
                  <c:v>45682.041666666664</c:v>
                </c:pt>
                <c:pt idx="572">
                  <c:v>45682.083333333336</c:v>
                </c:pt>
                <c:pt idx="573">
                  <c:v>45682.125</c:v>
                </c:pt>
                <c:pt idx="574">
                  <c:v>45682.166666666664</c:v>
                </c:pt>
                <c:pt idx="575">
                  <c:v>45682.208333333336</c:v>
                </c:pt>
                <c:pt idx="576">
                  <c:v>45682.25</c:v>
                </c:pt>
                <c:pt idx="577">
                  <c:v>45682.291666666664</c:v>
                </c:pt>
                <c:pt idx="578">
                  <c:v>45682.333333333336</c:v>
                </c:pt>
                <c:pt idx="579">
                  <c:v>45682.375</c:v>
                </c:pt>
                <c:pt idx="580">
                  <c:v>45682.416666666664</c:v>
                </c:pt>
                <c:pt idx="581">
                  <c:v>45682.458333333336</c:v>
                </c:pt>
                <c:pt idx="582">
                  <c:v>45682.5</c:v>
                </c:pt>
                <c:pt idx="583">
                  <c:v>45682.541666666664</c:v>
                </c:pt>
                <c:pt idx="584">
                  <c:v>45682.583333333336</c:v>
                </c:pt>
                <c:pt idx="585">
                  <c:v>45682.625</c:v>
                </c:pt>
                <c:pt idx="586">
                  <c:v>45682.666666666664</c:v>
                </c:pt>
                <c:pt idx="587">
                  <c:v>45682.708333333336</c:v>
                </c:pt>
                <c:pt idx="588">
                  <c:v>45682.75</c:v>
                </c:pt>
                <c:pt idx="589">
                  <c:v>45682.791666666664</c:v>
                </c:pt>
                <c:pt idx="590">
                  <c:v>45682.833333333336</c:v>
                </c:pt>
                <c:pt idx="591">
                  <c:v>45682.875</c:v>
                </c:pt>
                <c:pt idx="592">
                  <c:v>45682.916666666664</c:v>
                </c:pt>
                <c:pt idx="593">
                  <c:v>45682.958333333336</c:v>
                </c:pt>
                <c:pt idx="594">
                  <c:v>45683</c:v>
                </c:pt>
                <c:pt idx="595">
                  <c:v>45683.041666666664</c:v>
                </c:pt>
                <c:pt idx="596">
                  <c:v>45683.083333333336</c:v>
                </c:pt>
                <c:pt idx="597">
                  <c:v>45683.125</c:v>
                </c:pt>
                <c:pt idx="598">
                  <c:v>45683.166666666664</c:v>
                </c:pt>
                <c:pt idx="599">
                  <c:v>45683.208333333336</c:v>
                </c:pt>
                <c:pt idx="600">
                  <c:v>45683.25</c:v>
                </c:pt>
                <c:pt idx="601">
                  <c:v>45683.291666666664</c:v>
                </c:pt>
                <c:pt idx="602">
                  <c:v>45683.333333333336</c:v>
                </c:pt>
                <c:pt idx="603">
                  <c:v>45683.375</c:v>
                </c:pt>
                <c:pt idx="604">
                  <c:v>45683.416666666664</c:v>
                </c:pt>
                <c:pt idx="605">
                  <c:v>45683.458333333336</c:v>
                </c:pt>
                <c:pt idx="606">
                  <c:v>45683.5</c:v>
                </c:pt>
                <c:pt idx="607">
                  <c:v>45683.541666666664</c:v>
                </c:pt>
                <c:pt idx="608">
                  <c:v>45683.583333333336</c:v>
                </c:pt>
                <c:pt idx="609">
                  <c:v>45683.625</c:v>
                </c:pt>
                <c:pt idx="610">
                  <c:v>45683.666666666664</c:v>
                </c:pt>
                <c:pt idx="611">
                  <c:v>45683.708333333336</c:v>
                </c:pt>
                <c:pt idx="612">
                  <c:v>45683.75</c:v>
                </c:pt>
                <c:pt idx="613">
                  <c:v>45683.791666666664</c:v>
                </c:pt>
                <c:pt idx="614">
                  <c:v>45683.833333333336</c:v>
                </c:pt>
                <c:pt idx="615">
                  <c:v>45683.875</c:v>
                </c:pt>
                <c:pt idx="616">
                  <c:v>45683.916666666664</c:v>
                </c:pt>
                <c:pt idx="617">
                  <c:v>45683.958333333336</c:v>
                </c:pt>
                <c:pt idx="618">
                  <c:v>45684</c:v>
                </c:pt>
                <c:pt idx="619">
                  <c:v>45684.041666666664</c:v>
                </c:pt>
                <c:pt idx="620">
                  <c:v>45684.083333333336</c:v>
                </c:pt>
                <c:pt idx="621">
                  <c:v>45684.125</c:v>
                </c:pt>
                <c:pt idx="622">
                  <c:v>45684.166666666664</c:v>
                </c:pt>
                <c:pt idx="623">
                  <c:v>45684.208333333336</c:v>
                </c:pt>
                <c:pt idx="624">
                  <c:v>45684.25</c:v>
                </c:pt>
                <c:pt idx="625">
                  <c:v>45684.291666666664</c:v>
                </c:pt>
                <c:pt idx="626">
                  <c:v>45684.333333333336</c:v>
                </c:pt>
                <c:pt idx="627">
                  <c:v>45684.375</c:v>
                </c:pt>
                <c:pt idx="628">
                  <c:v>45684.416666666664</c:v>
                </c:pt>
                <c:pt idx="629">
                  <c:v>45684.458333333336</c:v>
                </c:pt>
                <c:pt idx="630">
                  <c:v>45684.5</c:v>
                </c:pt>
                <c:pt idx="631">
                  <c:v>45684.541666666664</c:v>
                </c:pt>
                <c:pt idx="632">
                  <c:v>45684.583333333336</c:v>
                </c:pt>
                <c:pt idx="633">
                  <c:v>45684.625</c:v>
                </c:pt>
                <c:pt idx="634">
                  <c:v>45684.666666666664</c:v>
                </c:pt>
                <c:pt idx="635">
                  <c:v>45684.708333333336</c:v>
                </c:pt>
                <c:pt idx="636">
                  <c:v>45684.75</c:v>
                </c:pt>
                <c:pt idx="637">
                  <c:v>45684.791666666664</c:v>
                </c:pt>
                <c:pt idx="638">
                  <c:v>45684.833333333336</c:v>
                </c:pt>
                <c:pt idx="639">
                  <c:v>45684.875</c:v>
                </c:pt>
                <c:pt idx="640">
                  <c:v>45684.916666666664</c:v>
                </c:pt>
                <c:pt idx="641">
                  <c:v>45684.958333333336</c:v>
                </c:pt>
                <c:pt idx="642">
                  <c:v>45685</c:v>
                </c:pt>
                <c:pt idx="643">
                  <c:v>45685.041666666664</c:v>
                </c:pt>
                <c:pt idx="644">
                  <c:v>45685.083333333336</c:v>
                </c:pt>
                <c:pt idx="645">
                  <c:v>45685.125</c:v>
                </c:pt>
                <c:pt idx="646">
                  <c:v>45685.166666666664</c:v>
                </c:pt>
                <c:pt idx="647">
                  <c:v>45685.208333333336</c:v>
                </c:pt>
                <c:pt idx="648">
                  <c:v>45685.25</c:v>
                </c:pt>
                <c:pt idx="649">
                  <c:v>45685.291666666664</c:v>
                </c:pt>
                <c:pt idx="650">
                  <c:v>45685.333333333336</c:v>
                </c:pt>
                <c:pt idx="651">
                  <c:v>45685.375</c:v>
                </c:pt>
                <c:pt idx="652">
                  <c:v>45685.416666666664</c:v>
                </c:pt>
                <c:pt idx="653">
                  <c:v>45685.458333333336</c:v>
                </c:pt>
                <c:pt idx="654">
                  <c:v>45685.5</c:v>
                </c:pt>
                <c:pt idx="655">
                  <c:v>45685.541666666664</c:v>
                </c:pt>
                <c:pt idx="656">
                  <c:v>45685.583333333336</c:v>
                </c:pt>
                <c:pt idx="657">
                  <c:v>45685.625</c:v>
                </c:pt>
                <c:pt idx="658">
                  <c:v>45685.666666666664</c:v>
                </c:pt>
                <c:pt idx="659">
                  <c:v>45685.708333333336</c:v>
                </c:pt>
                <c:pt idx="660">
                  <c:v>45685.75</c:v>
                </c:pt>
                <c:pt idx="661">
                  <c:v>45685.791666666664</c:v>
                </c:pt>
                <c:pt idx="662">
                  <c:v>45685.833333333336</c:v>
                </c:pt>
                <c:pt idx="663">
                  <c:v>45685.875</c:v>
                </c:pt>
                <c:pt idx="664">
                  <c:v>45685.916666666664</c:v>
                </c:pt>
                <c:pt idx="665">
                  <c:v>45685.958333333336</c:v>
                </c:pt>
                <c:pt idx="666">
                  <c:v>45686</c:v>
                </c:pt>
                <c:pt idx="667">
                  <c:v>45686.041666666664</c:v>
                </c:pt>
                <c:pt idx="668">
                  <c:v>45686.083333333336</c:v>
                </c:pt>
                <c:pt idx="669">
                  <c:v>45686.125</c:v>
                </c:pt>
                <c:pt idx="670">
                  <c:v>45686.166666666664</c:v>
                </c:pt>
                <c:pt idx="671">
                  <c:v>45686.208333333336</c:v>
                </c:pt>
                <c:pt idx="672">
                  <c:v>45686.25</c:v>
                </c:pt>
                <c:pt idx="673">
                  <c:v>45686.291666666664</c:v>
                </c:pt>
                <c:pt idx="674">
                  <c:v>45686.333333333336</c:v>
                </c:pt>
                <c:pt idx="675">
                  <c:v>45686.375</c:v>
                </c:pt>
                <c:pt idx="676">
                  <c:v>45686.416666666664</c:v>
                </c:pt>
                <c:pt idx="677">
                  <c:v>45686.458333333336</c:v>
                </c:pt>
                <c:pt idx="678">
                  <c:v>45686.5</c:v>
                </c:pt>
                <c:pt idx="679">
                  <c:v>45686.541666666664</c:v>
                </c:pt>
                <c:pt idx="680">
                  <c:v>45686.583333333336</c:v>
                </c:pt>
                <c:pt idx="681">
                  <c:v>45686.625</c:v>
                </c:pt>
                <c:pt idx="682">
                  <c:v>45686.666666666664</c:v>
                </c:pt>
                <c:pt idx="683">
                  <c:v>45686.708333333336</c:v>
                </c:pt>
                <c:pt idx="684">
                  <c:v>45686.75</c:v>
                </c:pt>
                <c:pt idx="685">
                  <c:v>45686.791666666664</c:v>
                </c:pt>
                <c:pt idx="686">
                  <c:v>45686.833333333336</c:v>
                </c:pt>
                <c:pt idx="687">
                  <c:v>45686.875</c:v>
                </c:pt>
                <c:pt idx="688">
                  <c:v>45686.916666666664</c:v>
                </c:pt>
                <c:pt idx="689">
                  <c:v>45686.958333333336</c:v>
                </c:pt>
                <c:pt idx="690">
                  <c:v>45687</c:v>
                </c:pt>
                <c:pt idx="691">
                  <c:v>45687.041666666664</c:v>
                </c:pt>
                <c:pt idx="692">
                  <c:v>45687.083333333336</c:v>
                </c:pt>
                <c:pt idx="693">
                  <c:v>45687.125</c:v>
                </c:pt>
                <c:pt idx="694">
                  <c:v>45687.166666666664</c:v>
                </c:pt>
                <c:pt idx="695">
                  <c:v>45687.208333333336</c:v>
                </c:pt>
                <c:pt idx="696">
                  <c:v>45687.25</c:v>
                </c:pt>
                <c:pt idx="697">
                  <c:v>45687.291666666664</c:v>
                </c:pt>
                <c:pt idx="698">
                  <c:v>45687.333333333336</c:v>
                </c:pt>
                <c:pt idx="699">
                  <c:v>45687.375</c:v>
                </c:pt>
                <c:pt idx="700">
                  <c:v>45687.416666666664</c:v>
                </c:pt>
                <c:pt idx="701">
                  <c:v>45687.458333333336</c:v>
                </c:pt>
                <c:pt idx="702">
                  <c:v>45687.5</c:v>
                </c:pt>
                <c:pt idx="703">
                  <c:v>45687.541666666664</c:v>
                </c:pt>
                <c:pt idx="704">
                  <c:v>45687.583333333336</c:v>
                </c:pt>
                <c:pt idx="705">
                  <c:v>45687.625</c:v>
                </c:pt>
                <c:pt idx="706">
                  <c:v>45687.666666666664</c:v>
                </c:pt>
                <c:pt idx="707">
                  <c:v>45687.708333333336</c:v>
                </c:pt>
                <c:pt idx="708">
                  <c:v>45687.75</c:v>
                </c:pt>
                <c:pt idx="709">
                  <c:v>45687.791666666664</c:v>
                </c:pt>
                <c:pt idx="710">
                  <c:v>45687.833333333336</c:v>
                </c:pt>
                <c:pt idx="711">
                  <c:v>45687.875</c:v>
                </c:pt>
                <c:pt idx="712">
                  <c:v>45687.916666666664</c:v>
                </c:pt>
                <c:pt idx="713">
                  <c:v>45687.958333333336</c:v>
                </c:pt>
                <c:pt idx="714">
                  <c:v>45688</c:v>
                </c:pt>
                <c:pt idx="715">
                  <c:v>45688.041666666664</c:v>
                </c:pt>
                <c:pt idx="716">
                  <c:v>45688.083333333336</c:v>
                </c:pt>
                <c:pt idx="717">
                  <c:v>45688.125</c:v>
                </c:pt>
                <c:pt idx="718">
                  <c:v>45688.166666666664</c:v>
                </c:pt>
                <c:pt idx="719">
                  <c:v>45688.208333333336</c:v>
                </c:pt>
                <c:pt idx="720">
                  <c:v>45688.25</c:v>
                </c:pt>
                <c:pt idx="721">
                  <c:v>45688.291666666664</c:v>
                </c:pt>
                <c:pt idx="722">
                  <c:v>45688.333333333336</c:v>
                </c:pt>
                <c:pt idx="723">
                  <c:v>45688.375</c:v>
                </c:pt>
                <c:pt idx="724">
                  <c:v>45688.416666666664</c:v>
                </c:pt>
                <c:pt idx="725">
                  <c:v>45688.458333333336</c:v>
                </c:pt>
                <c:pt idx="726">
                  <c:v>45688.5</c:v>
                </c:pt>
                <c:pt idx="727">
                  <c:v>45688.541666666664</c:v>
                </c:pt>
                <c:pt idx="728">
                  <c:v>45688.583333333336</c:v>
                </c:pt>
                <c:pt idx="729">
                  <c:v>45688.625</c:v>
                </c:pt>
                <c:pt idx="730">
                  <c:v>45688.666666666664</c:v>
                </c:pt>
                <c:pt idx="731">
                  <c:v>45688.708333333336</c:v>
                </c:pt>
                <c:pt idx="732">
                  <c:v>45688.75</c:v>
                </c:pt>
                <c:pt idx="733">
                  <c:v>45688.791666666664</c:v>
                </c:pt>
                <c:pt idx="734">
                  <c:v>45688.833333333336</c:v>
                </c:pt>
                <c:pt idx="735">
                  <c:v>45688.875</c:v>
                </c:pt>
                <c:pt idx="736">
                  <c:v>45688.916666666664</c:v>
                </c:pt>
                <c:pt idx="737">
                  <c:v>45688.958333333336</c:v>
                </c:pt>
                <c:pt idx="738">
                  <c:v>45689</c:v>
                </c:pt>
              </c:numCache>
            </c:numRef>
          </c:xVal>
          <c:yVal>
            <c:numRef>
              <c:f>'00436'!$B$5:$B$743</c:f>
              <c:numCache>
                <c:formatCode>General</c:formatCode>
                <c:ptCount val="739"/>
                <c:pt idx="0">
                  <c:v>6.2</c:v>
                </c:pt>
                <c:pt idx="1">
                  <c:v>6.24</c:v>
                </c:pt>
                <c:pt idx="2">
                  <c:v>8.26</c:v>
                </c:pt>
                <c:pt idx="3">
                  <c:v>12.15</c:v>
                </c:pt>
                <c:pt idx="4">
                  <c:v>4.62</c:v>
                </c:pt>
                <c:pt idx="5">
                  <c:v>5</c:v>
                </c:pt>
                <c:pt idx="6">
                  <c:v>5.97</c:v>
                </c:pt>
                <c:pt idx="7">
                  <c:v>4.9400000000000004</c:v>
                </c:pt>
                <c:pt idx="8">
                  <c:v>2.23</c:v>
                </c:pt>
                <c:pt idx="9">
                  <c:v>1.61</c:v>
                </c:pt>
                <c:pt idx="10">
                  <c:v>2.75</c:v>
                </c:pt>
                <c:pt idx="11">
                  <c:v>5.96</c:v>
                </c:pt>
                <c:pt idx="12">
                  <c:v>7.38</c:v>
                </c:pt>
                <c:pt idx="13">
                  <c:v>7.16</c:v>
                </c:pt>
                <c:pt idx="14">
                  <c:v>8.94</c:v>
                </c:pt>
                <c:pt idx="15">
                  <c:v>10.4</c:v>
                </c:pt>
                <c:pt idx="16">
                  <c:v>10.53</c:v>
                </c:pt>
                <c:pt idx="17">
                  <c:v>9.4499999999999993</c:v>
                </c:pt>
                <c:pt idx="18">
                  <c:v>9.3000000000000007</c:v>
                </c:pt>
                <c:pt idx="19">
                  <c:v>7.74</c:v>
                </c:pt>
                <c:pt idx="20">
                  <c:v>7.07</c:v>
                </c:pt>
                <c:pt idx="21">
                  <c:v>6.51</c:v>
                </c:pt>
                <c:pt idx="22">
                  <c:v>3.47</c:v>
                </c:pt>
                <c:pt idx="23">
                  <c:v>2.41</c:v>
                </c:pt>
                <c:pt idx="24">
                  <c:v>6.83</c:v>
                </c:pt>
                <c:pt idx="25">
                  <c:v>8.4499999999999993</c:v>
                </c:pt>
                <c:pt idx="26">
                  <c:v>9.16</c:v>
                </c:pt>
                <c:pt idx="27">
                  <c:v>7.85</c:v>
                </c:pt>
                <c:pt idx="28">
                  <c:v>7.05</c:v>
                </c:pt>
                <c:pt idx="29">
                  <c:v>7.49</c:v>
                </c:pt>
                <c:pt idx="30">
                  <c:v>7.69</c:v>
                </c:pt>
                <c:pt idx="31">
                  <c:v>8.8000000000000007</c:v>
                </c:pt>
                <c:pt idx="32">
                  <c:v>9.89</c:v>
                </c:pt>
                <c:pt idx="33">
                  <c:v>9.69</c:v>
                </c:pt>
                <c:pt idx="34">
                  <c:v>11.59</c:v>
                </c:pt>
                <c:pt idx="35">
                  <c:v>10.89</c:v>
                </c:pt>
                <c:pt idx="36">
                  <c:v>15.85</c:v>
                </c:pt>
                <c:pt idx="37">
                  <c:v>15.72</c:v>
                </c:pt>
                <c:pt idx="38">
                  <c:v>15.06</c:v>
                </c:pt>
                <c:pt idx="39">
                  <c:v>18.13</c:v>
                </c:pt>
                <c:pt idx="40">
                  <c:v>21.47</c:v>
                </c:pt>
                <c:pt idx="41">
                  <c:v>18.5</c:v>
                </c:pt>
                <c:pt idx="42">
                  <c:v>17.16</c:v>
                </c:pt>
                <c:pt idx="43">
                  <c:v>14.24</c:v>
                </c:pt>
                <c:pt idx="44">
                  <c:v>12.32</c:v>
                </c:pt>
                <c:pt idx="45">
                  <c:v>10.53</c:v>
                </c:pt>
                <c:pt idx="46">
                  <c:v>8.34</c:v>
                </c:pt>
                <c:pt idx="47">
                  <c:v>6.19</c:v>
                </c:pt>
                <c:pt idx="48">
                  <c:v>6.33</c:v>
                </c:pt>
                <c:pt idx="49">
                  <c:v>6.98</c:v>
                </c:pt>
                <c:pt idx="50">
                  <c:v>5.82</c:v>
                </c:pt>
                <c:pt idx="51">
                  <c:v>5.31</c:v>
                </c:pt>
                <c:pt idx="52">
                  <c:v>5.3</c:v>
                </c:pt>
                <c:pt idx="53">
                  <c:v>6.75</c:v>
                </c:pt>
                <c:pt idx="54">
                  <c:v>8.1199999999999992</c:v>
                </c:pt>
                <c:pt idx="55">
                  <c:v>6.7</c:v>
                </c:pt>
                <c:pt idx="56">
                  <c:v>14.42</c:v>
                </c:pt>
                <c:pt idx="57">
                  <c:v>11.19</c:v>
                </c:pt>
                <c:pt idx="58">
                  <c:v>17.16</c:v>
                </c:pt>
                <c:pt idx="59">
                  <c:v>17.21</c:v>
                </c:pt>
                <c:pt idx="60">
                  <c:v>23</c:v>
                </c:pt>
                <c:pt idx="61">
                  <c:v>20.66</c:v>
                </c:pt>
                <c:pt idx="62">
                  <c:v>25.79</c:v>
                </c:pt>
                <c:pt idx="63">
                  <c:v>22.81</c:v>
                </c:pt>
                <c:pt idx="64">
                  <c:v>16.329999999999998</c:v>
                </c:pt>
                <c:pt idx="65">
                  <c:v>12.84</c:v>
                </c:pt>
                <c:pt idx="66">
                  <c:v>11.99</c:v>
                </c:pt>
                <c:pt idx="67">
                  <c:v>10.86</c:v>
                </c:pt>
                <c:pt idx="68">
                  <c:v>10.79</c:v>
                </c:pt>
                <c:pt idx="69">
                  <c:v>10.4</c:v>
                </c:pt>
                <c:pt idx="70">
                  <c:v>9.99</c:v>
                </c:pt>
                <c:pt idx="71">
                  <c:v>8.1999999999999993</c:v>
                </c:pt>
                <c:pt idx="72">
                  <c:v>7.18</c:v>
                </c:pt>
                <c:pt idx="73">
                  <c:v>7.09</c:v>
                </c:pt>
                <c:pt idx="74">
                  <c:v>6.91</c:v>
                </c:pt>
                <c:pt idx="75">
                  <c:v>7.09</c:v>
                </c:pt>
                <c:pt idx="76">
                  <c:v>6.38</c:v>
                </c:pt>
                <c:pt idx="77">
                  <c:v>5.85</c:v>
                </c:pt>
                <c:pt idx="78">
                  <c:v>6.84</c:v>
                </c:pt>
                <c:pt idx="79">
                  <c:v>8.9</c:v>
                </c:pt>
                <c:pt idx="80">
                  <c:v>11.6</c:v>
                </c:pt>
                <c:pt idx="81">
                  <c:v>10.66</c:v>
                </c:pt>
                <c:pt idx="82">
                  <c:v>12.7</c:v>
                </c:pt>
                <c:pt idx="83">
                  <c:v>8.77</c:v>
                </c:pt>
                <c:pt idx="84">
                  <c:v>6.97</c:v>
                </c:pt>
                <c:pt idx="85">
                  <c:v>8.52</c:v>
                </c:pt>
                <c:pt idx="86">
                  <c:v>10.79</c:v>
                </c:pt>
                <c:pt idx="87">
                  <c:v>9.18</c:v>
                </c:pt>
                <c:pt idx="88">
                  <c:v>10.130000000000001</c:v>
                </c:pt>
                <c:pt idx="89">
                  <c:v>9.3000000000000007</c:v>
                </c:pt>
                <c:pt idx="90">
                  <c:v>9.4700000000000006</c:v>
                </c:pt>
                <c:pt idx="91">
                  <c:v>9.94</c:v>
                </c:pt>
                <c:pt idx="92">
                  <c:v>9.58</c:v>
                </c:pt>
                <c:pt idx="93">
                  <c:v>7.33</c:v>
                </c:pt>
                <c:pt idx="94">
                  <c:v>4.84</c:v>
                </c:pt>
                <c:pt idx="95">
                  <c:v>3.38</c:v>
                </c:pt>
                <c:pt idx="96">
                  <c:v>1.86</c:v>
                </c:pt>
                <c:pt idx="97">
                  <c:v>1.22</c:v>
                </c:pt>
                <c:pt idx="98">
                  <c:v>0.83</c:v>
                </c:pt>
                <c:pt idx="99">
                  <c:v>0.92</c:v>
                </c:pt>
                <c:pt idx="100">
                  <c:v>0.67</c:v>
                </c:pt>
                <c:pt idx="101">
                  <c:v>0.49</c:v>
                </c:pt>
                <c:pt idx="102">
                  <c:v>0.48</c:v>
                </c:pt>
                <c:pt idx="103">
                  <c:v>0.71</c:v>
                </c:pt>
                <c:pt idx="104">
                  <c:v>0.88</c:v>
                </c:pt>
                <c:pt idx="105">
                  <c:v>0.89</c:v>
                </c:pt>
                <c:pt idx="106">
                  <c:v>1.25</c:v>
                </c:pt>
                <c:pt idx="107">
                  <c:v>1.73</c:v>
                </c:pt>
                <c:pt idx="108">
                  <c:v>3.25</c:v>
                </c:pt>
                <c:pt idx="109">
                  <c:v>3.14</c:v>
                </c:pt>
                <c:pt idx="110">
                  <c:v>3.8</c:v>
                </c:pt>
                <c:pt idx="111">
                  <c:v>4.55</c:v>
                </c:pt>
                <c:pt idx="112">
                  <c:v>3.94</c:v>
                </c:pt>
                <c:pt idx="113">
                  <c:v>8.31</c:v>
                </c:pt>
                <c:pt idx="114">
                  <c:v>14.34</c:v>
                </c:pt>
                <c:pt idx="115">
                  <c:v>10.19</c:v>
                </c:pt>
                <c:pt idx="116">
                  <c:v>2.99</c:v>
                </c:pt>
                <c:pt idx="117">
                  <c:v>4.7</c:v>
                </c:pt>
                <c:pt idx="118">
                  <c:v>3</c:v>
                </c:pt>
                <c:pt idx="119">
                  <c:v>3.08</c:v>
                </c:pt>
                <c:pt idx="120">
                  <c:v>3.47</c:v>
                </c:pt>
                <c:pt idx="121">
                  <c:v>3.87</c:v>
                </c:pt>
                <c:pt idx="122">
                  <c:v>3.3</c:v>
                </c:pt>
                <c:pt idx="123">
                  <c:v>1.08</c:v>
                </c:pt>
                <c:pt idx="124">
                  <c:v>0.78</c:v>
                </c:pt>
                <c:pt idx="125">
                  <c:v>0.81</c:v>
                </c:pt>
                <c:pt idx="126">
                  <c:v>1.1299999999999999</c:v>
                </c:pt>
                <c:pt idx="127">
                  <c:v>2.2200000000000002</c:v>
                </c:pt>
                <c:pt idx="128">
                  <c:v>2.62</c:v>
                </c:pt>
                <c:pt idx="129">
                  <c:v>8.44</c:v>
                </c:pt>
                <c:pt idx="130">
                  <c:v>6.52</c:v>
                </c:pt>
                <c:pt idx="131">
                  <c:v>10.02</c:v>
                </c:pt>
                <c:pt idx="132">
                  <c:v>10.220000000000001</c:v>
                </c:pt>
                <c:pt idx="133">
                  <c:v>4.24</c:v>
                </c:pt>
                <c:pt idx="134">
                  <c:v>5.53</c:v>
                </c:pt>
                <c:pt idx="135">
                  <c:v>7.91</c:v>
                </c:pt>
                <c:pt idx="136">
                  <c:v>10.92</c:v>
                </c:pt>
                <c:pt idx="137">
                  <c:v>9.44</c:v>
                </c:pt>
                <c:pt idx="138">
                  <c:v>6.56</c:v>
                </c:pt>
                <c:pt idx="139">
                  <c:v>7.37</c:v>
                </c:pt>
                <c:pt idx="140">
                  <c:v>6.91</c:v>
                </c:pt>
                <c:pt idx="141">
                  <c:v>7.26</c:v>
                </c:pt>
                <c:pt idx="142">
                  <c:v>10.029999999999999</c:v>
                </c:pt>
                <c:pt idx="143">
                  <c:v>14.57</c:v>
                </c:pt>
                <c:pt idx="144">
                  <c:v>12.76</c:v>
                </c:pt>
                <c:pt idx="145">
                  <c:v>13.46</c:v>
                </c:pt>
                <c:pt idx="146">
                  <c:v>11.95</c:v>
                </c:pt>
                <c:pt idx="147">
                  <c:v>11.68</c:v>
                </c:pt>
                <c:pt idx="148">
                  <c:v>11.38</c:v>
                </c:pt>
                <c:pt idx="149">
                  <c:v>10.92</c:v>
                </c:pt>
                <c:pt idx="150">
                  <c:v>11.28</c:v>
                </c:pt>
                <c:pt idx="151">
                  <c:v>10.6</c:v>
                </c:pt>
                <c:pt idx="152">
                  <c:v>11.34</c:v>
                </c:pt>
                <c:pt idx="153">
                  <c:v>12.46</c:v>
                </c:pt>
                <c:pt idx="154">
                  <c:v>12.75</c:v>
                </c:pt>
                <c:pt idx="155">
                  <c:v>16.32</c:v>
                </c:pt>
                <c:pt idx="156">
                  <c:v>13.54</c:v>
                </c:pt>
                <c:pt idx="157">
                  <c:v>7.48</c:v>
                </c:pt>
                <c:pt idx="158">
                  <c:v>8.9700000000000006</c:v>
                </c:pt>
                <c:pt idx="159">
                  <c:v>14.47</c:v>
                </c:pt>
                <c:pt idx="160">
                  <c:v>9.02</c:v>
                </c:pt>
                <c:pt idx="161">
                  <c:v>8.2100000000000009</c:v>
                </c:pt>
                <c:pt idx="162">
                  <c:v>6.65</c:v>
                </c:pt>
                <c:pt idx="163">
                  <c:v>6.37</c:v>
                </c:pt>
                <c:pt idx="164">
                  <c:v>5.6</c:v>
                </c:pt>
                <c:pt idx="165">
                  <c:v>6.17</c:v>
                </c:pt>
                <c:pt idx="166">
                  <c:v>5.75</c:v>
                </c:pt>
                <c:pt idx="167">
                  <c:v>5.45</c:v>
                </c:pt>
                <c:pt idx="168">
                  <c:v>4.9800000000000004</c:v>
                </c:pt>
                <c:pt idx="169">
                  <c:v>5.39</c:v>
                </c:pt>
                <c:pt idx="170">
                  <c:v>5.99</c:v>
                </c:pt>
                <c:pt idx="171">
                  <c:v>6.81</c:v>
                </c:pt>
                <c:pt idx="172">
                  <c:v>6.77</c:v>
                </c:pt>
                <c:pt idx="173">
                  <c:v>6.66</c:v>
                </c:pt>
                <c:pt idx="174">
                  <c:v>6.78</c:v>
                </c:pt>
                <c:pt idx="175">
                  <c:v>9.07</c:v>
                </c:pt>
                <c:pt idx="176">
                  <c:v>13.85</c:v>
                </c:pt>
                <c:pt idx="177">
                  <c:v>27.02</c:v>
                </c:pt>
                <c:pt idx="178">
                  <c:v>23.65</c:v>
                </c:pt>
                <c:pt idx="179">
                  <c:v>25.83</c:v>
                </c:pt>
                <c:pt idx="180">
                  <c:v>36</c:v>
                </c:pt>
                <c:pt idx="181">
                  <c:v>18.03</c:v>
                </c:pt>
                <c:pt idx="182">
                  <c:v>17.32</c:v>
                </c:pt>
                <c:pt idx="183">
                  <c:v>18.46</c:v>
                </c:pt>
                <c:pt idx="184">
                  <c:v>16.89</c:v>
                </c:pt>
                <c:pt idx="185">
                  <c:v>13.88</c:v>
                </c:pt>
                <c:pt idx="186">
                  <c:v>13.33</c:v>
                </c:pt>
                <c:pt idx="187">
                  <c:v>13.33</c:v>
                </c:pt>
                <c:pt idx="188">
                  <c:v>13.01</c:v>
                </c:pt>
                <c:pt idx="189">
                  <c:v>14.99</c:v>
                </c:pt>
                <c:pt idx="190">
                  <c:v>15.14</c:v>
                </c:pt>
                <c:pt idx="191">
                  <c:v>14.91</c:v>
                </c:pt>
                <c:pt idx="192">
                  <c:v>14.5</c:v>
                </c:pt>
                <c:pt idx="193">
                  <c:v>14.18</c:v>
                </c:pt>
                <c:pt idx="194">
                  <c:v>13.67</c:v>
                </c:pt>
                <c:pt idx="195">
                  <c:v>15.01</c:v>
                </c:pt>
                <c:pt idx="196">
                  <c:v>14.99</c:v>
                </c:pt>
                <c:pt idx="197">
                  <c:v>14.58</c:v>
                </c:pt>
                <c:pt idx="198">
                  <c:v>16.71</c:v>
                </c:pt>
                <c:pt idx="199">
                  <c:v>13.85</c:v>
                </c:pt>
                <c:pt idx="200">
                  <c:v>16.57</c:v>
                </c:pt>
                <c:pt idx="201">
                  <c:v>15.72</c:v>
                </c:pt>
                <c:pt idx="202">
                  <c:v>12.78</c:v>
                </c:pt>
                <c:pt idx="203">
                  <c:v>19.71</c:v>
                </c:pt>
                <c:pt idx="204">
                  <c:v>21.22</c:v>
                </c:pt>
                <c:pt idx="205">
                  <c:v>16.89</c:v>
                </c:pt>
                <c:pt idx="206">
                  <c:v>13.41</c:v>
                </c:pt>
                <c:pt idx="207">
                  <c:v>16.27</c:v>
                </c:pt>
                <c:pt idx="208">
                  <c:v>11.63</c:v>
                </c:pt>
                <c:pt idx="209">
                  <c:v>8.2799999999999994</c:v>
                </c:pt>
                <c:pt idx="210">
                  <c:v>6.29</c:v>
                </c:pt>
                <c:pt idx="211">
                  <c:v>7.37</c:v>
                </c:pt>
                <c:pt idx="212">
                  <c:v>7.25</c:v>
                </c:pt>
                <c:pt idx="213">
                  <c:v>7.13</c:v>
                </c:pt>
                <c:pt idx="214">
                  <c:v>6.96</c:v>
                </c:pt>
                <c:pt idx="215">
                  <c:v>7.45</c:v>
                </c:pt>
                <c:pt idx="216">
                  <c:v>6</c:v>
                </c:pt>
                <c:pt idx="217">
                  <c:v>6.38</c:v>
                </c:pt>
                <c:pt idx="218">
                  <c:v>7.19</c:v>
                </c:pt>
                <c:pt idx="219">
                  <c:v>6.19</c:v>
                </c:pt>
                <c:pt idx="220">
                  <c:v>6.78</c:v>
                </c:pt>
                <c:pt idx="221">
                  <c:v>6.26</c:v>
                </c:pt>
                <c:pt idx="222">
                  <c:v>6.93</c:v>
                </c:pt>
                <c:pt idx="223">
                  <c:v>9.89</c:v>
                </c:pt>
                <c:pt idx="224">
                  <c:v>19.649999999999999</c:v>
                </c:pt>
                <c:pt idx="225">
                  <c:v>27.44</c:v>
                </c:pt>
                <c:pt idx="226">
                  <c:v>30.69</c:v>
                </c:pt>
                <c:pt idx="227">
                  <c:v>21.72</c:v>
                </c:pt>
                <c:pt idx="228">
                  <c:v>20.53</c:v>
                </c:pt>
                <c:pt idx="229">
                  <c:v>18.63</c:v>
                </c:pt>
                <c:pt idx="230">
                  <c:v>18.78</c:v>
                </c:pt>
                <c:pt idx="231">
                  <c:v>19.43</c:v>
                </c:pt>
                <c:pt idx="232">
                  <c:v>19.3</c:v>
                </c:pt>
                <c:pt idx="233">
                  <c:v>16.489999999999998</c:v>
                </c:pt>
                <c:pt idx="234">
                  <c:v>14.87</c:v>
                </c:pt>
                <c:pt idx="235">
                  <c:v>19.32</c:v>
                </c:pt>
                <c:pt idx="236">
                  <c:v>26.61</c:v>
                </c:pt>
                <c:pt idx="237">
                  <c:v>26.18</c:v>
                </c:pt>
                <c:pt idx="238">
                  <c:v>26.92</c:v>
                </c:pt>
                <c:pt idx="239">
                  <c:v>30.12</c:v>
                </c:pt>
                <c:pt idx="240">
                  <c:v>29.21</c:v>
                </c:pt>
                <c:pt idx="241">
                  <c:v>29.06</c:v>
                </c:pt>
                <c:pt idx="242">
                  <c:v>29.27</c:v>
                </c:pt>
                <c:pt idx="243">
                  <c:v>27.57</c:v>
                </c:pt>
                <c:pt idx="244">
                  <c:v>26.72</c:v>
                </c:pt>
                <c:pt idx="245">
                  <c:v>27.58</c:v>
                </c:pt>
                <c:pt idx="246">
                  <c:v>27.82</c:v>
                </c:pt>
                <c:pt idx="247">
                  <c:v>62.49</c:v>
                </c:pt>
                <c:pt idx="248">
                  <c:v>133.63</c:v>
                </c:pt>
                <c:pt idx="249">
                  <c:v>28.71</c:v>
                </c:pt>
                <c:pt idx="250">
                  <c:v>30.91</c:v>
                </c:pt>
                <c:pt idx="251">
                  <c:v>27.8</c:v>
                </c:pt>
                <c:pt idx="252">
                  <c:v>26.57</c:v>
                </c:pt>
                <c:pt idx="253">
                  <c:v>31.43</c:v>
                </c:pt>
                <c:pt idx="254">
                  <c:v>28.18</c:v>
                </c:pt>
                <c:pt idx="255">
                  <c:v>28</c:v>
                </c:pt>
                <c:pt idx="256">
                  <c:v>39.14</c:v>
                </c:pt>
                <c:pt idx="257">
                  <c:v>28.72</c:v>
                </c:pt>
                <c:pt idx="258">
                  <c:v>21.17</c:v>
                </c:pt>
                <c:pt idx="259">
                  <c:v>18.97</c:v>
                </c:pt>
                <c:pt idx="260">
                  <c:v>20.5</c:v>
                </c:pt>
                <c:pt idx="261">
                  <c:v>17.95</c:v>
                </c:pt>
                <c:pt idx="262">
                  <c:v>12.98</c:v>
                </c:pt>
                <c:pt idx="263">
                  <c:v>11.81</c:v>
                </c:pt>
                <c:pt idx="264">
                  <c:v>11.51</c:v>
                </c:pt>
                <c:pt idx="265">
                  <c:v>12.12</c:v>
                </c:pt>
                <c:pt idx="266">
                  <c:v>11.31</c:v>
                </c:pt>
                <c:pt idx="267">
                  <c:v>13.41</c:v>
                </c:pt>
                <c:pt idx="268">
                  <c:v>13.47</c:v>
                </c:pt>
                <c:pt idx="269">
                  <c:v>15.68</c:v>
                </c:pt>
                <c:pt idx="270">
                  <c:v>14.59</c:v>
                </c:pt>
                <c:pt idx="271">
                  <c:v>14.99</c:v>
                </c:pt>
                <c:pt idx="272">
                  <c:v>16.61</c:v>
                </c:pt>
                <c:pt idx="273">
                  <c:v>15.26</c:v>
                </c:pt>
                <c:pt idx="274">
                  <c:v>17.72</c:v>
                </c:pt>
                <c:pt idx="275">
                  <c:v>15.22</c:v>
                </c:pt>
                <c:pt idx="276">
                  <c:v>12.67</c:v>
                </c:pt>
                <c:pt idx="277">
                  <c:v>12.54</c:v>
                </c:pt>
                <c:pt idx="278">
                  <c:v>13.27</c:v>
                </c:pt>
                <c:pt idx="279">
                  <c:v>13.72</c:v>
                </c:pt>
                <c:pt idx="280">
                  <c:v>14.3</c:v>
                </c:pt>
                <c:pt idx="281">
                  <c:v>13.6</c:v>
                </c:pt>
                <c:pt idx="282">
                  <c:v>12.11</c:v>
                </c:pt>
                <c:pt idx="283">
                  <c:v>11.08</c:v>
                </c:pt>
                <c:pt idx="284">
                  <c:v>9.93</c:v>
                </c:pt>
                <c:pt idx="285">
                  <c:v>9.8699999999999992</c:v>
                </c:pt>
                <c:pt idx="286">
                  <c:v>9.2899999999999991</c:v>
                </c:pt>
                <c:pt idx="287">
                  <c:v>8.17</c:v>
                </c:pt>
                <c:pt idx="288">
                  <c:v>8.5500000000000007</c:v>
                </c:pt>
                <c:pt idx="289">
                  <c:v>9.52</c:v>
                </c:pt>
                <c:pt idx="290">
                  <c:v>8.8000000000000007</c:v>
                </c:pt>
                <c:pt idx="291">
                  <c:v>9.23</c:v>
                </c:pt>
                <c:pt idx="292">
                  <c:v>8.86</c:v>
                </c:pt>
                <c:pt idx="293">
                  <c:v>8.6300000000000008</c:v>
                </c:pt>
                <c:pt idx="294">
                  <c:v>8.8800000000000008</c:v>
                </c:pt>
                <c:pt idx="295">
                  <c:v>15.46</c:v>
                </c:pt>
                <c:pt idx="296">
                  <c:v>17.579999999999998</c:v>
                </c:pt>
                <c:pt idx="297">
                  <c:v>12.19</c:v>
                </c:pt>
                <c:pt idx="298">
                  <c:v>12.75</c:v>
                </c:pt>
                <c:pt idx="299">
                  <c:v>14.95</c:v>
                </c:pt>
                <c:pt idx="300">
                  <c:v>17.95</c:v>
                </c:pt>
                <c:pt idx="301">
                  <c:v>14.8</c:v>
                </c:pt>
                <c:pt idx="302">
                  <c:v>20.309999999999999</c:v>
                </c:pt>
                <c:pt idx="303">
                  <c:v>17.829999999999998</c:v>
                </c:pt>
                <c:pt idx="304">
                  <c:v>11.17</c:v>
                </c:pt>
                <c:pt idx="305">
                  <c:v>12.52</c:v>
                </c:pt>
                <c:pt idx="306">
                  <c:v>11.46</c:v>
                </c:pt>
                <c:pt idx="307">
                  <c:v>11.63</c:v>
                </c:pt>
                <c:pt idx="308">
                  <c:v>11.34</c:v>
                </c:pt>
                <c:pt idx="309">
                  <c:v>11.66</c:v>
                </c:pt>
                <c:pt idx="310">
                  <c:v>12.28</c:v>
                </c:pt>
                <c:pt idx="311">
                  <c:v>11.02</c:v>
                </c:pt>
                <c:pt idx="312">
                  <c:v>12.16</c:v>
                </c:pt>
                <c:pt idx="313">
                  <c:v>12.73</c:v>
                </c:pt>
                <c:pt idx="314">
                  <c:v>11.9</c:v>
                </c:pt>
                <c:pt idx="315">
                  <c:v>9.86</c:v>
                </c:pt>
                <c:pt idx="316">
                  <c:v>8.68</c:v>
                </c:pt>
                <c:pt idx="317">
                  <c:v>8.39</c:v>
                </c:pt>
                <c:pt idx="318">
                  <c:v>9.58</c:v>
                </c:pt>
                <c:pt idx="319">
                  <c:v>18.39</c:v>
                </c:pt>
                <c:pt idx="320">
                  <c:v>19</c:v>
                </c:pt>
                <c:pt idx="321">
                  <c:v>11.82</c:v>
                </c:pt>
                <c:pt idx="322">
                  <c:v>15.03</c:v>
                </c:pt>
                <c:pt idx="323">
                  <c:v>13.25</c:v>
                </c:pt>
                <c:pt idx="324">
                  <c:v>12.53</c:v>
                </c:pt>
                <c:pt idx="325">
                  <c:v>13.22</c:v>
                </c:pt>
                <c:pt idx="326">
                  <c:v>15.61</c:v>
                </c:pt>
                <c:pt idx="327">
                  <c:v>10.95</c:v>
                </c:pt>
                <c:pt idx="328">
                  <c:v>9.0500000000000007</c:v>
                </c:pt>
                <c:pt idx="329">
                  <c:v>9.01</c:v>
                </c:pt>
                <c:pt idx="330">
                  <c:v>8.35</c:v>
                </c:pt>
                <c:pt idx="331">
                  <c:v>11.14</c:v>
                </c:pt>
                <c:pt idx="332">
                  <c:v>15.88</c:v>
                </c:pt>
                <c:pt idx="333">
                  <c:v>7.91</c:v>
                </c:pt>
                <c:pt idx="334">
                  <c:v>12.36</c:v>
                </c:pt>
                <c:pt idx="335">
                  <c:v>8.17</c:v>
                </c:pt>
                <c:pt idx="336">
                  <c:v>7.9</c:v>
                </c:pt>
                <c:pt idx="337">
                  <c:v>6.13</c:v>
                </c:pt>
                <c:pt idx="338">
                  <c:v>5.59</c:v>
                </c:pt>
                <c:pt idx="339">
                  <c:v>5.77</c:v>
                </c:pt>
                <c:pt idx="340">
                  <c:v>3.46</c:v>
                </c:pt>
                <c:pt idx="341">
                  <c:v>4.7699999999999996</c:v>
                </c:pt>
                <c:pt idx="342">
                  <c:v>3.84</c:v>
                </c:pt>
                <c:pt idx="343">
                  <c:v>11.36</c:v>
                </c:pt>
                <c:pt idx="344">
                  <c:v>9.42</c:v>
                </c:pt>
                <c:pt idx="345">
                  <c:v>7.81</c:v>
                </c:pt>
                <c:pt idx="346">
                  <c:v>13.2</c:v>
                </c:pt>
                <c:pt idx="347">
                  <c:v>14.92</c:v>
                </c:pt>
                <c:pt idx="348">
                  <c:v>18.11</c:v>
                </c:pt>
                <c:pt idx="349">
                  <c:v>30.21</c:v>
                </c:pt>
                <c:pt idx="350">
                  <c:v>30.16</c:v>
                </c:pt>
                <c:pt idx="351">
                  <c:v>15.14</c:v>
                </c:pt>
                <c:pt idx="352">
                  <c:v>11.77</c:v>
                </c:pt>
                <c:pt idx="353">
                  <c:v>9.02</c:v>
                </c:pt>
                <c:pt idx="354">
                  <c:v>9.8699999999999992</c:v>
                </c:pt>
                <c:pt idx="355">
                  <c:v>8.98</c:v>
                </c:pt>
                <c:pt idx="356">
                  <c:v>9.77</c:v>
                </c:pt>
                <c:pt idx="357">
                  <c:v>9.8000000000000007</c:v>
                </c:pt>
                <c:pt idx="358">
                  <c:v>8.86</c:v>
                </c:pt>
                <c:pt idx="359">
                  <c:v>6.4</c:v>
                </c:pt>
                <c:pt idx="360">
                  <c:v>6.39</c:v>
                </c:pt>
                <c:pt idx="361">
                  <c:v>6.05</c:v>
                </c:pt>
                <c:pt idx="362">
                  <c:v>5.84</c:v>
                </c:pt>
                <c:pt idx="363">
                  <c:v>5.18</c:v>
                </c:pt>
                <c:pt idx="364">
                  <c:v>5.53</c:v>
                </c:pt>
                <c:pt idx="365">
                  <c:v>3.96</c:v>
                </c:pt>
                <c:pt idx="366">
                  <c:v>7.54</c:v>
                </c:pt>
                <c:pt idx="367">
                  <c:v>24.09</c:v>
                </c:pt>
                <c:pt idx="368">
                  <c:v>10.49</c:v>
                </c:pt>
                <c:pt idx="369">
                  <c:v>8.5500000000000007</c:v>
                </c:pt>
                <c:pt idx="370">
                  <c:v>10.19</c:v>
                </c:pt>
                <c:pt idx="371">
                  <c:v>8.99</c:v>
                </c:pt>
                <c:pt idx="372">
                  <c:v>11.2</c:v>
                </c:pt>
                <c:pt idx="373">
                  <c:v>11.19</c:v>
                </c:pt>
                <c:pt idx="374">
                  <c:v>12.15</c:v>
                </c:pt>
                <c:pt idx="375">
                  <c:v>25.31</c:v>
                </c:pt>
                <c:pt idx="376">
                  <c:v>11.56</c:v>
                </c:pt>
                <c:pt idx="377">
                  <c:v>13.45</c:v>
                </c:pt>
                <c:pt idx="378">
                  <c:v>14.02</c:v>
                </c:pt>
                <c:pt idx="379">
                  <c:v>10.78</c:v>
                </c:pt>
                <c:pt idx="380">
                  <c:v>9.18</c:v>
                </c:pt>
                <c:pt idx="381">
                  <c:v>8.3000000000000007</c:v>
                </c:pt>
                <c:pt idx="382">
                  <c:v>7.79</c:v>
                </c:pt>
                <c:pt idx="383">
                  <c:v>6.34</c:v>
                </c:pt>
                <c:pt idx="384">
                  <c:v>6.51</c:v>
                </c:pt>
                <c:pt idx="385">
                  <c:v>7.13</c:v>
                </c:pt>
                <c:pt idx="386">
                  <c:v>7.6</c:v>
                </c:pt>
                <c:pt idx="387">
                  <c:v>8.44</c:v>
                </c:pt>
                <c:pt idx="388">
                  <c:v>9.35</c:v>
                </c:pt>
                <c:pt idx="389">
                  <c:v>10.86</c:v>
                </c:pt>
                <c:pt idx="390">
                  <c:v>11.08</c:v>
                </c:pt>
                <c:pt idx="391">
                  <c:v>12.22</c:v>
                </c:pt>
                <c:pt idx="392">
                  <c:v>17.93</c:v>
                </c:pt>
                <c:pt idx="393">
                  <c:v>13.98</c:v>
                </c:pt>
                <c:pt idx="394">
                  <c:v>20.5</c:v>
                </c:pt>
                <c:pt idx="395">
                  <c:v>32.81</c:v>
                </c:pt>
                <c:pt idx="396">
                  <c:v>23.49</c:v>
                </c:pt>
                <c:pt idx="397">
                  <c:v>19.760000000000002</c:v>
                </c:pt>
                <c:pt idx="398">
                  <c:v>36.74</c:v>
                </c:pt>
                <c:pt idx="399">
                  <c:v>15.14</c:v>
                </c:pt>
                <c:pt idx="400">
                  <c:v>12.47</c:v>
                </c:pt>
                <c:pt idx="401">
                  <c:v>12.66</c:v>
                </c:pt>
                <c:pt idx="402">
                  <c:v>12.32</c:v>
                </c:pt>
                <c:pt idx="403">
                  <c:v>12.76</c:v>
                </c:pt>
                <c:pt idx="404">
                  <c:v>11.7</c:v>
                </c:pt>
                <c:pt idx="405">
                  <c:v>13.31</c:v>
                </c:pt>
                <c:pt idx="406">
                  <c:v>10.81</c:v>
                </c:pt>
                <c:pt idx="407">
                  <c:v>10.61</c:v>
                </c:pt>
                <c:pt idx="408">
                  <c:v>10.92</c:v>
                </c:pt>
                <c:pt idx="409">
                  <c:v>10.28</c:v>
                </c:pt>
                <c:pt idx="410">
                  <c:v>9.4700000000000006</c:v>
                </c:pt>
                <c:pt idx="411">
                  <c:v>9.4700000000000006</c:v>
                </c:pt>
                <c:pt idx="412">
                  <c:v>10.15</c:v>
                </c:pt>
                <c:pt idx="413">
                  <c:v>10.23</c:v>
                </c:pt>
                <c:pt idx="414">
                  <c:v>10.73</c:v>
                </c:pt>
                <c:pt idx="415">
                  <c:v>12.71</c:v>
                </c:pt>
                <c:pt idx="416">
                  <c:v>14.6</c:v>
                </c:pt>
                <c:pt idx="417">
                  <c:v>15.5</c:v>
                </c:pt>
                <c:pt idx="418">
                  <c:v>15.34</c:v>
                </c:pt>
                <c:pt idx="419">
                  <c:v>14.13</c:v>
                </c:pt>
                <c:pt idx="420">
                  <c:v>13.61</c:v>
                </c:pt>
                <c:pt idx="421">
                  <c:v>14.76</c:v>
                </c:pt>
                <c:pt idx="422">
                  <c:v>15.16</c:v>
                </c:pt>
                <c:pt idx="423">
                  <c:v>15.39</c:v>
                </c:pt>
                <c:pt idx="424">
                  <c:v>15.25</c:v>
                </c:pt>
                <c:pt idx="425">
                  <c:v>15.39</c:v>
                </c:pt>
                <c:pt idx="426">
                  <c:v>17.420000000000002</c:v>
                </c:pt>
                <c:pt idx="427">
                  <c:v>16.489999999999998</c:v>
                </c:pt>
                <c:pt idx="428">
                  <c:v>17.989999999999998</c:v>
                </c:pt>
                <c:pt idx="429">
                  <c:v>13.76</c:v>
                </c:pt>
                <c:pt idx="430">
                  <c:v>15.76</c:v>
                </c:pt>
                <c:pt idx="431">
                  <c:v>15.42</c:v>
                </c:pt>
                <c:pt idx="432">
                  <c:v>14.07</c:v>
                </c:pt>
                <c:pt idx="433">
                  <c:v>14.74</c:v>
                </c:pt>
                <c:pt idx="434">
                  <c:v>15.19</c:v>
                </c:pt>
                <c:pt idx="435">
                  <c:v>15.49</c:v>
                </c:pt>
                <c:pt idx="436">
                  <c:v>16.71</c:v>
                </c:pt>
                <c:pt idx="437">
                  <c:v>16.2</c:v>
                </c:pt>
                <c:pt idx="438">
                  <c:v>14.56</c:v>
                </c:pt>
                <c:pt idx="439">
                  <c:v>12.57</c:v>
                </c:pt>
                <c:pt idx="440">
                  <c:v>11.84</c:v>
                </c:pt>
                <c:pt idx="441">
                  <c:v>11.24</c:v>
                </c:pt>
                <c:pt idx="442">
                  <c:v>10.28</c:v>
                </c:pt>
                <c:pt idx="443">
                  <c:v>9.06</c:v>
                </c:pt>
                <c:pt idx="444">
                  <c:v>8.56</c:v>
                </c:pt>
                <c:pt idx="445">
                  <c:v>10.54</c:v>
                </c:pt>
                <c:pt idx="446">
                  <c:v>10.41</c:v>
                </c:pt>
                <c:pt idx="447">
                  <c:v>10.130000000000001</c:v>
                </c:pt>
                <c:pt idx="448">
                  <c:v>9.9600000000000009</c:v>
                </c:pt>
                <c:pt idx="449">
                  <c:v>10.64</c:v>
                </c:pt>
                <c:pt idx="450">
                  <c:v>11.34</c:v>
                </c:pt>
                <c:pt idx="451">
                  <c:v>9.7100000000000009</c:v>
                </c:pt>
                <c:pt idx="452">
                  <c:v>10.18</c:v>
                </c:pt>
                <c:pt idx="453">
                  <c:v>9.58</c:v>
                </c:pt>
                <c:pt idx="454">
                  <c:v>9.81</c:v>
                </c:pt>
                <c:pt idx="455">
                  <c:v>9.9</c:v>
                </c:pt>
                <c:pt idx="456">
                  <c:v>10.83</c:v>
                </c:pt>
                <c:pt idx="457">
                  <c:v>11.36</c:v>
                </c:pt>
                <c:pt idx="458">
                  <c:v>13.09</c:v>
                </c:pt>
                <c:pt idx="459">
                  <c:v>18.2</c:v>
                </c:pt>
                <c:pt idx="460">
                  <c:v>32.72</c:v>
                </c:pt>
                <c:pt idx="461">
                  <c:v>23.34</c:v>
                </c:pt>
                <c:pt idx="462">
                  <c:v>104.61</c:v>
                </c:pt>
                <c:pt idx="463">
                  <c:v>23.7</c:v>
                </c:pt>
                <c:pt idx="464">
                  <c:v>29.55</c:v>
                </c:pt>
                <c:pt idx="465">
                  <c:v>32.78</c:v>
                </c:pt>
                <c:pt idx="466">
                  <c:v>37.14</c:v>
                </c:pt>
                <c:pt idx="467">
                  <c:v>41.06</c:v>
                </c:pt>
                <c:pt idx="468">
                  <c:v>30.81</c:v>
                </c:pt>
                <c:pt idx="469">
                  <c:v>14.04</c:v>
                </c:pt>
                <c:pt idx="470">
                  <c:v>12.74</c:v>
                </c:pt>
                <c:pt idx="471">
                  <c:v>11.58</c:v>
                </c:pt>
                <c:pt idx="472">
                  <c:v>11.03</c:v>
                </c:pt>
                <c:pt idx="473">
                  <c:v>11.94</c:v>
                </c:pt>
                <c:pt idx="474">
                  <c:v>11.92</c:v>
                </c:pt>
                <c:pt idx="475">
                  <c:v>10.220000000000001</c:v>
                </c:pt>
                <c:pt idx="476">
                  <c:v>10.31</c:v>
                </c:pt>
                <c:pt idx="477">
                  <c:v>9.5399999999999991</c:v>
                </c:pt>
                <c:pt idx="478">
                  <c:v>8.01</c:v>
                </c:pt>
                <c:pt idx="479">
                  <c:v>6.68</c:v>
                </c:pt>
                <c:pt idx="480">
                  <c:v>19.149999999999999</c:v>
                </c:pt>
                <c:pt idx="481">
                  <c:v>28.11</c:v>
                </c:pt>
                <c:pt idx="482">
                  <c:v>14.85</c:v>
                </c:pt>
                <c:pt idx="483">
                  <c:v>14.11</c:v>
                </c:pt>
                <c:pt idx="484">
                  <c:v>22.27</c:v>
                </c:pt>
                <c:pt idx="485">
                  <c:v>20.59</c:v>
                </c:pt>
                <c:pt idx="486">
                  <c:v>14.41</c:v>
                </c:pt>
                <c:pt idx="487">
                  <c:v>25</c:v>
                </c:pt>
                <c:pt idx="488">
                  <c:v>44.22</c:v>
                </c:pt>
                <c:pt idx="489">
                  <c:v>28.29</c:v>
                </c:pt>
                <c:pt idx="490">
                  <c:v>29.74</c:v>
                </c:pt>
                <c:pt idx="491">
                  <c:v>36.380000000000003</c:v>
                </c:pt>
                <c:pt idx="492">
                  <c:v>60.49</c:v>
                </c:pt>
                <c:pt idx="493">
                  <c:v>16.71</c:v>
                </c:pt>
                <c:pt idx="494">
                  <c:v>14.21</c:v>
                </c:pt>
                <c:pt idx="495">
                  <c:v>11.7</c:v>
                </c:pt>
                <c:pt idx="496">
                  <c:v>11.94</c:v>
                </c:pt>
                <c:pt idx="497">
                  <c:v>14.42</c:v>
                </c:pt>
                <c:pt idx="498">
                  <c:v>13.87</c:v>
                </c:pt>
                <c:pt idx="499">
                  <c:v>16.05</c:v>
                </c:pt>
                <c:pt idx="500">
                  <c:v>16.29</c:v>
                </c:pt>
                <c:pt idx="501">
                  <c:v>14.66</c:v>
                </c:pt>
                <c:pt idx="502">
                  <c:v>13.71</c:v>
                </c:pt>
                <c:pt idx="503">
                  <c:v>13.16</c:v>
                </c:pt>
                <c:pt idx="504">
                  <c:v>13.68</c:v>
                </c:pt>
                <c:pt idx="505">
                  <c:v>13.5</c:v>
                </c:pt>
                <c:pt idx="506">
                  <c:v>14.69</c:v>
                </c:pt>
                <c:pt idx="507">
                  <c:v>22.62</c:v>
                </c:pt>
                <c:pt idx="508">
                  <c:v>31.57</c:v>
                </c:pt>
                <c:pt idx="509">
                  <c:v>20.78</c:v>
                </c:pt>
                <c:pt idx="510">
                  <c:v>32.47</c:v>
                </c:pt>
                <c:pt idx="511">
                  <c:v>26.25</c:v>
                </c:pt>
                <c:pt idx="512">
                  <c:v>15.82</c:v>
                </c:pt>
                <c:pt idx="513">
                  <c:v>13.63</c:v>
                </c:pt>
                <c:pt idx="514">
                  <c:v>14.44</c:v>
                </c:pt>
                <c:pt idx="515">
                  <c:v>19.46</c:v>
                </c:pt>
                <c:pt idx="516">
                  <c:v>18.399999999999999</c:v>
                </c:pt>
                <c:pt idx="517">
                  <c:v>17.64</c:v>
                </c:pt>
                <c:pt idx="518">
                  <c:v>17</c:v>
                </c:pt>
                <c:pt idx="519">
                  <c:v>20.260000000000002</c:v>
                </c:pt>
                <c:pt idx="520">
                  <c:v>19.62</c:v>
                </c:pt>
                <c:pt idx="521">
                  <c:v>13.06</c:v>
                </c:pt>
                <c:pt idx="522">
                  <c:v>14.48</c:v>
                </c:pt>
                <c:pt idx="523">
                  <c:v>14.56</c:v>
                </c:pt>
                <c:pt idx="524">
                  <c:v>12.17</c:v>
                </c:pt>
                <c:pt idx="525">
                  <c:v>8.02</c:v>
                </c:pt>
                <c:pt idx="526">
                  <c:v>6.11</c:v>
                </c:pt>
                <c:pt idx="527">
                  <c:v>5.27</c:v>
                </c:pt>
                <c:pt idx="528">
                  <c:v>6.62</c:v>
                </c:pt>
                <c:pt idx="529">
                  <c:v>8.5299999999999994</c:v>
                </c:pt>
                <c:pt idx="530">
                  <c:v>8.31</c:v>
                </c:pt>
                <c:pt idx="531">
                  <c:v>8.26</c:v>
                </c:pt>
                <c:pt idx="532">
                  <c:v>13.57</c:v>
                </c:pt>
                <c:pt idx="533">
                  <c:v>7.73</c:v>
                </c:pt>
                <c:pt idx="534">
                  <c:v>13.73</c:v>
                </c:pt>
                <c:pt idx="535">
                  <c:v>10.23</c:v>
                </c:pt>
                <c:pt idx="536">
                  <c:v>9.2200000000000006</c:v>
                </c:pt>
                <c:pt idx="537">
                  <c:v>13.27</c:v>
                </c:pt>
                <c:pt idx="538">
                  <c:v>10.48</c:v>
                </c:pt>
                <c:pt idx="539">
                  <c:v>7.51</c:v>
                </c:pt>
                <c:pt idx="540">
                  <c:v>10.85</c:v>
                </c:pt>
                <c:pt idx="541">
                  <c:v>12.43</c:v>
                </c:pt>
                <c:pt idx="542">
                  <c:v>16.7</c:v>
                </c:pt>
                <c:pt idx="543">
                  <c:v>18.3</c:v>
                </c:pt>
                <c:pt idx="544">
                  <c:v>17.07</c:v>
                </c:pt>
                <c:pt idx="545">
                  <c:v>26.74</c:v>
                </c:pt>
                <c:pt idx="546">
                  <c:v>30.53</c:v>
                </c:pt>
                <c:pt idx="547">
                  <c:v>25.36</c:v>
                </c:pt>
                <c:pt idx="548">
                  <c:v>22.45</c:v>
                </c:pt>
                <c:pt idx="549">
                  <c:v>9.66</c:v>
                </c:pt>
                <c:pt idx="550">
                  <c:v>3.08</c:v>
                </c:pt>
                <c:pt idx="551">
                  <c:v>8.5</c:v>
                </c:pt>
                <c:pt idx="552">
                  <c:v>2.76</c:v>
                </c:pt>
                <c:pt idx="553">
                  <c:v>7.8</c:v>
                </c:pt>
                <c:pt idx="554">
                  <c:v>39.31</c:v>
                </c:pt>
                <c:pt idx="555">
                  <c:v>44.75</c:v>
                </c:pt>
                <c:pt idx="556">
                  <c:v>81.819999999999993</c:v>
                </c:pt>
                <c:pt idx="557">
                  <c:v>144.32</c:v>
                </c:pt>
                <c:pt idx="558">
                  <c:v>130.47999999999999</c:v>
                </c:pt>
                <c:pt idx="559">
                  <c:v>133.77000000000001</c:v>
                </c:pt>
                <c:pt idx="560">
                  <c:v>162.91999999999999</c:v>
                </c:pt>
                <c:pt idx="561">
                  <c:v>129.38</c:v>
                </c:pt>
                <c:pt idx="562">
                  <c:v>72.95</c:v>
                </c:pt>
                <c:pt idx="563">
                  <c:v>54.1</c:v>
                </c:pt>
                <c:pt idx="564">
                  <c:v>45.8</c:v>
                </c:pt>
                <c:pt idx="565">
                  <c:v>45.03</c:v>
                </c:pt>
                <c:pt idx="566">
                  <c:v>43.3</c:v>
                </c:pt>
                <c:pt idx="567">
                  <c:v>46.03</c:v>
                </c:pt>
                <c:pt idx="568">
                  <c:v>49.47</c:v>
                </c:pt>
                <c:pt idx="569">
                  <c:v>51.37</c:v>
                </c:pt>
                <c:pt idx="570">
                  <c:v>16.64</c:v>
                </c:pt>
                <c:pt idx="571">
                  <c:v>3.72</c:v>
                </c:pt>
                <c:pt idx="572">
                  <c:v>4.5599999999999996</c:v>
                </c:pt>
                <c:pt idx="573">
                  <c:v>9.36</c:v>
                </c:pt>
                <c:pt idx="574">
                  <c:v>16.559999999999999</c:v>
                </c:pt>
                <c:pt idx="575">
                  <c:v>17.55</c:v>
                </c:pt>
                <c:pt idx="576">
                  <c:v>15.07</c:v>
                </c:pt>
                <c:pt idx="577">
                  <c:v>14.53</c:v>
                </c:pt>
                <c:pt idx="578">
                  <c:v>14.03</c:v>
                </c:pt>
                <c:pt idx="579">
                  <c:v>20.02</c:v>
                </c:pt>
                <c:pt idx="580">
                  <c:v>23.2</c:v>
                </c:pt>
                <c:pt idx="581">
                  <c:v>25.58</c:v>
                </c:pt>
                <c:pt idx="582">
                  <c:v>25.22</c:v>
                </c:pt>
                <c:pt idx="583">
                  <c:v>35.299999999999997</c:v>
                </c:pt>
                <c:pt idx="584">
                  <c:v>37.26</c:v>
                </c:pt>
                <c:pt idx="585">
                  <c:v>27.92</c:v>
                </c:pt>
                <c:pt idx="586">
                  <c:v>24.48</c:v>
                </c:pt>
                <c:pt idx="587">
                  <c:v>24.55</c:v>
                </c:pt>
                <c:pt idx="588">
                  <c:v>24.84</c:v>
                </c:pt>
                <c:pt idx="589">
                  <c:v>22.29</c:v>
                </c:pt>
                <c:pt idx="590">
                  <c:v>20.79</c:v>
                </c:pt>
                <c:pt idx="591">
                  <c:v>22.24</c:v>
                </c:pt>
                <c:pt idx="592">
                  <c:v>19.739999999999998</c:v>
                </c:pt>
                <c:pt idx="593">
                  <c:v>18.420000000000002</c:v>
                </c:pt>
                <c:pt idx="594">
                  <c:v>17.96</c:v>
                </c:pt>
                <c:pt idx="595">
                  <c:v>16.920000000000002</c:v>
                </c:pt>
                <c:pt idx="596">
                  <c:v>16.28</c:v>
                </c:pt>
                <c:pt idx="597">
                  <c:v>13.97</c:v>
                </c:pt>
                <c:pt idx="598">
                  <c:v>7.95</c:v>
                </c:pt>
                <c:pt idx="599">
                  <c:v>5.5</c:v>
                </c:pt>
                <c:pt idx="600">
                  <c:v>3.86</c:v>
                </c:pt>
                <c:pt idx="601">
                  <c:v>5.54</c:v>
                </c:pt>
                <c:pt idx="602">
                  <c:v>12</c:v>
                </c:pt>
                <c:pt idx="603">
                  <c:v>14.98</c:v>
                </c:pt>
                <c:pt idx="604">
                  <c:v>14.56</c:v>
                </c:pt>
                <c:pt idx="605">
                  <c:v>14.04</c:v>
                </c:pt>
                <c:pt idx="606">
                  <c:v>14.13</c:v>
                </c:pt>
                <c:pt idx="607">
                  <c:v>7.41</c:v>
                </c:pt>
                <c:pt idx="608">
                  <c:v>2.66</c:v>
                </c:pt>
                <c:pt idx="609">
                  <c:v>3.17</c:v>
                </c:pt>
                <c:pt idx="610">
                  <c:v>2.78</c:v>
                </c:pt>
                <c:pt idx="611">
                  <c:v>2.85</c:v>
                </c:pt>
                <c:pt idx="612">
                  <c:v>10.59</c:v>
                </c:pt>
                <c:pt idx="613">
                  <c:v>8.77</c:v>
                </c:pt>
                <c:pt idx="614">
                  <c:v>13.53</c:v>
                </c:pt>
                <c:pt idx="615">
                  <c:v>18.43</c:v>
                </c:pt>
                <c:pt idx="616">
                  <c:v>23.94</c:v>
                </c:pt>
                <c:pt idx="617">
                  <c:v>13.96</c:v>
                </c:pt>
                <c:pt idx="618">
                  <c:v>4.2300000000000004</c:v>
                </c:pt>
                <c:pt idx="619">
                  <c:v>4.6399999999999997</c:v>
                </c:pt>
                <c:pt idx="620">
                  <c:v>3.35</c:v>
                </c:pt>
                <c:pt idx="621">
                  <c:v>1.49</c:v>
                </c:pt>
                <c:pt idx="622">
                  <c:v>1.64</c:v>
                </c:pt>
                <c:pt idx="623">
                  <c:v>2.64</c:v>
                </c:pt>
                <c:pt idx="624">
                  <c:v>13.41</c:v>
                </c:pt>
                <c:pt idx="625">
                  <c:v>17.07</c:v>
                </c:pt>
                <c:pt idx="626">
                  <c:v>11.49</c:v>
                </c:pt>
                <c:pt idx="627">
                  <c:v>16.68</c:v>
                </c:pt>
                <c:pt idx="628">
                  <c:v>28.48</c:v>
                </c:pt>
                <c:pt idx="629">
                  <c:v>27.7</c:v>
                </c:pt>
                <c:pt idx="630">
                  <c:v>24.93</c:v>
                </c:pt>
                <c:pt idx="631">
                  <c:v>39.33</c:v>
                </c:pt>
                <c:pt idx="632">
                  <c:v>35.729999999999997</c:v>
                </c:pt>
                <c:pt idx="633">
                  <c:v>45.12</c:v>
                </c:pt>
                <c:pt idx="634">
                  <c:v>46.18</c:v>
                </c:pt>
                <c:pt idx="635">
                  <c:v>21.21</c:v>
                </c:pt>
                <c:pt idx="636">
                  <c:v>15.62</c:v>
                </c:pt>
                <c:pt idx="637">
                  <c:v>17.7</c:v>
                </c:pt>
                <c:pt idx="638">
                  <c:v>16.12</c:v>
                </c:pt>
                <c:pt idx="639">
                  <c:v>13.33</c:v>
                </c:pt>
                <c:pt idx="640">
                  <c:v>15.06</c:v>
                </c:pt>
                <c:pt idx="641">
                  <c:v>15.63</c:v>
                </c:pt>
                <c:pt idx="642">
                  <c:v>12.22</c:v>
                </c:pt>
                <c:pt idx="643">
                  <c:v>11.81</c:v>
                </c:pt>
                <c:pt idx="644">
                  <c:v>10.85</c:v>
                </c:pt>
                <c:pt idx="645">
                  <c:v>6.83</c:v>
                </c:pt>
                <c:pt idx="646">
                  <c:v>5.88</c:v>
                </c:pt>
                <c:pt idx="647">
                  <c:v>8.26</c:v>
                </c:pt>
                <c:pt idx="648">
                  <c:v>7.17</c:v>
                </c:pt>
                <c:pt idx="649">
                  <c:v>9.2899999999999991</c:v>
                </c:pt>
                <c:pt idx="650">
                  <c:v>6.69</c:v>
                </c:pt>
                <c:pt idx="651">
                  <c:v>8.2899999999999991</c:v>
                </c:pt>
                <c:pt idx="652">
                  <c:v>17.28</c:v>
                </c:pt>
                <c:pt idx="653">
                  <c:v>8.98</c:v>
                </c:pt>
                <c:pt idx="654">
                  <c:v>16.760000000000002</c:v>
                </c:pt>
                <c:pt idx="655">
                  <c:v>10.5</c:v>
                </c:pt>
                <c:pt idx="656">
                  <c:v>8.7899999999999991</c:v>
                </c:pt>
                <c:pt idx="657">
                  <c:v>12.19</c:v>
                </c:pt>
                <c:pt idx="658">
                  <c:v>10.96</c:v>
                </c:pt>
                <c:pt idx="659">
                  <c:v>5.52</c:v>
                </c:pt>
                <c:pt idx="660">
                  <c:v>4.3499999999999996</c:v>
                </c:pt>
                <c:pt idx="661">
                  <c:v>7.8</c:v>
                </c:pt>
                <c:pt idx="662">
                  <c:v>6.56</c:v>
                </c:pt>
                <c:pt idx="663">
                  <c:v>8.3800000000000008</c:v>
                </c:pt>
                <c:pt idx="664">
                  <c:v>8.3699999999999992</c:v>
                </c:pt>
                <c:pt idx="665">
                  <c:v>5.2</c:v>
                </c:pt>
                <c:pt idx="666">
                  <c:v>5.95</c:v>
                </c:pt>
                <c:pt idx="667">
                  <c:v>6.48</c:v>
                </c:pt>
                <c:pt idx="668">
                  <c:v>4.46</c:v>
                </c:pt>
                <c:pt idx="669">
                  <c:v>5.58</c:v>
                </c:pt>
                <c:pt idx="670">
                  <c:v>9.32</c:v>
                </c:pt>
                <c:pt idx="671">
                  <c:v>10.050000000000001</c:v>
                </c:pt>
                <c:pt idx="672">
                  <c:v>9.2899999999999991</c:v>
                </c:pt>
                <c:pt idx="673">
                  <c:v>9.2899999999999991</c:v>
                </c:pt>
                <c:pt idx="674">
                  <c:v>10.29</c:v>
                </c:pt>
                <c:pt idx="675">
                  <c:v>36.54</c:v>
                </c:pt>
                <c:pt idx="676">
                  <c:v>22.52</c:v>
                </c:pt>
                <c:pt idx="677">
                  <c:v>28.15</c:v>
                </c:pt>
                <c:pt idx="678">
                  <c:v>24.08</c:v>
                </c:pt>
                <c:pt idx="679">
                  <c:v>28.75</c:v>
                </c:pt>
                <c:pt idx="680">
                  <c:v>33.229999999999997</c:v>
                </c:pt>
                <c:pt idx="681">
                  <c:v>23.47</c:v>
                </c:pt>
                <c:pt idx="682">
                  <c:v>25.86</c:v>
                </c:pt>
                <c:pt idx="683">
                  <c:v>28.69</c:v>
                </c:pt>
                <c:pt idx="684">
                  <c:v>19.78</c:v>
                </c:pt>
                <c:pt idx="685">
                  <c:v>19.04</c:v>
                </c:pt>
                <c:pt idx="686">
                  <c:v>17</c:v>
                </c:pt>
                <c:pt idx="687">
                  <c:v>15.89</c:v>
                </c:pt>
                <c:pt idx="688">
                  <c:v>14.66</c:v>
                </c:pt>
                <c:pt idx="689">
                  <c:v>14.51</c:v>
                </c:pt>
                <c:pt idx="690">
                  <c:v>14.56</c:v>
                </c:pt>
                <c:pt idx="691">
                  <c:v>10.14</c:v>
                </c:pt>
                <c:pt idx="692">
                  <c:v>10.31</c:v>
                </c:pt>
                <c:pt idx="693">
                  <c:v>12.79</c:v>
                </c:pt>
                <c:pt idx="694">
                  <c:v>12.43</c:v>
                </c:pt>
                <c:pt idx="695">
                  <c:v>14.34</c:v>
                </c:pt>
                <c:pt idx="696">
                  <c:v>13.82</c:v>
                </c:pt>
                <c:pt idx="697">
                  <c:v>15.85</c:v>
                </c:pt>
                <c:pt idx="698">
                  <c:v>16.649999999999999</c:v>
                </c:pt>
                <c:pt idx="699">
                  <c:v>24.15</c:v>
                </c:pt>
                <c:pt idx="700">
                  <c:v>24.92</c:v>
                </c:pt>
                <c:pt idx="701">
                  <c:v>24.93</c:v>
                </c:pt>
                <c:pt idx="702">
                  <c:v>25.64</c:v>
                </c:pt>
                <c:pt idx="703">
                  <c:v>30.06</c:v>
                </c:pt>
                <c:pt idx="704">
                  <c:v>30.18</c:v>
                </c:pt>
                <c:pt idx="705">
                  <c:v>41.11</c:v>
                </c:pt>
                <c:pt idx="706">
                  <c:v>46.02</c:v>
                </c:pt>
                <c:pt idx="707">
                  <c:v>34</c:v>
                </c:pt>
                <c:pt idx="708">
                  <c:v>29.86</c:v>
                </c:pt>
                <c:pt idx="709">
                  <c:v>21.66</c:v>
                </c:pt>
                <c:pt idx="710">
                  <c:v>16.38</c:v>
                </c:pt>
                <c:pt idx="711">
                  <c:v>12.56</c:v>
                </c:pt>
                <c:pt idx="712">
                  <c:v>13.2</c:v>
                </c:pt>
                <c:pt idx="713">
                  <c:v>11.77</c:v>
                </c:pt>
                <c:pt idx="714">
                  <c:v>10.31</c:v>
                </c:pt>
                <c:pt idx="715">
                  <c:v>11.89</c:v>
                </c:pt>
                <c:pt idx="716">
                  <c:v>11.76</c:v>
                </c:pt>
                <c:pt idx="717">
                  <c:v>8.43</c:v>
                </c:pt>
                <c:pt idx="718">
                  <c:v>5.56</c:v>
                </c:pt>
                <c:pt idx="719">
                  <c:v>4.96</c:v>
                </c:pt>
                <c:pt idx="720">
                  <c:v>3.79</c:v>
                </c:pt>
                <c:pt idx="721">
                  <c:v>3.19</c:v>
                </c:pt>
                <c:pt idx="722">
                  <c:v>10.79</c:v>
                </c:pt>
                <c:pt idx="723">
                  <c:v>20.73</c:v>
                </c:pt>
                <c:pt idx="724">
                  <c:v>33.74</c:v>
                </c:pt>
                <c:pt idx="725">
                  <c:v>33.619999999999997</c:v>
                </c:pt>
                <c:pt idx="726">
                  <c:v>33.54</c:v>
                </c:pt>
                <c:pt idx="727">
                  <c:v>31.58</c:v>
                </c:pt>
                <c:pt idx="728">
                  <c:v>19.45</c:v>
                </c:pt>
                <c:pt idx="729">
                  <c:v>11.2</c:v>
                </c:pt>
                <c:pt idx="730">
                  <c:v>11.88</c:v>
                </c:pt>
                <c:pt idx="731">
                  <c:v>14.52</c:v>
                </c:pt>
                <c:pt idx="732">
                  <c:v>10.79</c:v>
                </c:pt>
                <c:pt idx="733">
                  <c:v>9.3000000000000007</c:v>
                </c:pt>
                <c:pt idx="734">
                  <c:v>8.1</c:v>
                </c:pt>
                <c:pt idx="735">
                  <c:v>8.43</c:v>
                </c:pt>
                <c:pt idx="736">
                  <c:v>9.91</c:v>
                </c:pt>
                <c:pt idx="737">
                  <c:v>10.99</c:v>
                </c:pt>
                <c:pt idx="738">
                  <c:v>9.9700000000000006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BB-4A0D-A990-82EC10E14005}"/>
            </c:ext>
          </c:extLst>
        </c:ser>
        <c:ser>
          <c:idx val="1"/>
          <c:order val="1"/>
          <c:tx>
            <c:strRef>
              <c:f>'00436'!$M$4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'00436'!$A$5:$A$743</c:f>
              <c:numCache>
                <c:formatCode>m/d/yyyy\ h:mm</c:formatCode>
                <c:ptCount val="739"/>
                <c:pt idx="0">
                  <c:v>45658.041666666664</c:v>
                </c:pt>
                <c:pt idx="1">
                  <c:v>45658.083333333336</c:v>
                </c:pt>
                <c:pt idx="2">
                  <c:v>45658.125</c:v>
                </c:pt>
                <c:pt idx="3">
                  <c:v>45658.166666666664</c:v>
                </c:pt>
                <c:pt idx="4">
                  <c:v>45658.208333333336</c:v>
                </c:pt>
                <c:pt idx="5">
                  <c:v>45658.25</c:v>
                </c:pt>
                <c:pt idx="6">
                  <c:v>45658.291666666664</c:v>
                </c:pt>
                <c:pt idx="7">
                  <c:v>45658.333333333336</c:v>
                </c:pt>
                <c:pt idx="8">
                  <c:v>45658.375</c:v>
                </c:pt>
                <c:pt idx="9">
                  <c:v>45658.416666666664</c:v>
                </c:pt>
                <c:pt idx="10">
                  <c:v>45658.458333333336</c:v>
                </c:pt>
                <c:pt idx="11">
                  <c:v>45658.5</c:v>
                </c:pt>
                <c:pt idx="12">
                  <c:v>45658.541666666664</c:v>
                </c:pt>
                <c:pt idx="13">
                  <c:v>45658.583333333336</c:v>
                </c:pt>
                <c:pt idx="14">
                  <c:v>45658.625</c:v>
                </c:pt>
                <c:pt idx="15">
                  <c:v>45658.666666666664</c:v>
                </c:pt>
                <c:pt idx="16">
                  <c:v>45658.708333333336</c:v>
                </c:pt>
                <c:pt idx="17">
                  <c:v>45658.75</c:v>
                </c:pt>
                <c:pt idx="18">
                  <c:v>45658.791666666664</c:v>
                </c:pt>
                <c:pt idx="19">
                  <c:v>45658.833333333336</c:v>
                </c:pt>
                <c:pt idx="20">
                  <c:v>45658.875</c:v>
                </c:pt>
                <c:pt idx="21">
                  <c:v>45658.916666666664</c:v>
                </c:pt>
                <c:pt idx="22">
                  <c:v>45658.958333333336</c:v>
                </c:pt>
                <c:pt idx="23">
                  <c:v>45659</c:v>
                </c:pt>
                <c:pt idx="24">
                  <c:v>45659.041666666664</c:v>
                </c:pt>
                <c:pt idx="25">
                  <c:v>45659.083333333336</c:v>
                </c:pt>
                <c:pt idx="26">
                  <c:v>45659.125</c:v>
                </c:pt>
                <c:pt idx="27">
                  <c:v>45659.166666666664</c:v>
                </c:pt>
                <c:pt idx="28">
                  <c:v>45659.208333333336</c:v>
                </c:pt>
                <c:pt idx="29">
                  <c:v>45659.25</c:v>
                </c:pt>
                <c:pt idx="30">
                  <c:v>45659.291666666664</c:v>
                </c:pt>
                <c:pt idx="31">
                  <c:v>45659.333333333336</c:v>
                </c:pt>
                <c:pt idx="32">
                  <c:v>45659.375</c:v>
                </c:pt>
                <c:pt idx="33">
                  <c:v>45659.416666666664</c:v>
                </c:pt>
                <c:pt idx="34">
                  <c:v>45659.458333333336</c:v>
                </c:pt>
                <c:pt idx="35">
                  <c:v>45659.5</c:v>
                </c:pt>
                <c:pt idx="36">
                  <c:v>45659.541666666664</c:v>
                </c:pt>
                <c:pt idx="37">
                  <c:v>45659.583333333336</c:v>
                </c:pt>
                <c:pt idx="38">
                  <c:v>45659.625</c:v>
                </c:pt>
                <c:pt idx="39">
                  <c:v>45659.666666666664</c:v>
                </c:pt>
                <c:pt idx="40">
                  <c:v>45659.708333333336</c:v>
                </c:pt>
                <c:pt idx="41">
                  <c:v>45659.75</c:v>
                </c:pt>
                <c:pt idx="42">
                  <c:v>45659.791666666664</c:v>
                </c:pt>
                <c:pt idx="43">
                  <c:v>45659.833333333336</c:v>
                </c:pt>
                <c:pt idx="44">
                  <c:v>45659.875</c:v>
                </c:pt>
                <c:pt idx="45">
                  <c:v>45659.916666666664</c:v>
                </c:pt>
                <c:pt idx="46">
                  <c:v>45659.958333333336</c:v>
                </c:pt>
                <c:pt idx="47">
                  <c:v>45660</c:v>
                </c:pt>
                <c:pt idx="48">
                  <c:v>45660.041666666664</c:v>
                </c:pt>
                <c:pt idx="49">
                  <c:v>45660.083333333336</c:v>
                </c:pt>
                <c:pt idx="50">
                  <c:v>45660.125</c:v>
                </c:pt>
                <c:pt idx="51">
                  <c:v>45660.166666666664</c:v>
                </c:pt>
                <c:pt idx="52">
                  <c:v>45660.208333333336</c:v>
                </c:pt>
                <c:pt idx="53">
                  <c:v>45660.25</c:v>
                </c:pt>
                <c:pt idx="54">
                  <c:v>45660.291666666664</c:v>
                </c:pt>
                <c:pt idx="55">
                  <c:v>45660.333333333336</c:v>
                </c:pt>
                <c:pt idx="56">
                  <c:v>45660.375</c:v>
                </c:pt>
                <c:pt idx="57">
                  <c:v>45660.416666666664</c:v>
                </c:pt>
                <c:pt idx="58">
                  <c:v>45660.458333333336</c:v>
                </c:pt>
                <c:pt idx="59">
                  <c:v>45660.5</c:v>
                </c:pt>
                <c:pt idx="60">
                  <c:v>45660.541666666664</c:v>
                </c:pt>
                <c:pt idx="61">
                  <c:v>45660.583333333336</c:v>
                </c:pt>
                <c:pt idx="62">
                  <c:v>45660.625</c:v>
                </c:pt>
                <c:pt idx="63">
                  <c:v>45660.666666666664</c:v>
                </c:pt>
                <c:pt idx="64">
                  <c:v>45660.708333333336</c:v>
                </c:pt>
                <c:pt idx="65">
                  <c:v>45660.75</c:v>
                </c:pt>
                <c:pt idx="66">
                  <c:v>45660.791666666664</c:v>
                </c:pt>
                <c:pt idx="67">
                  <c:v>45660.833333333336</c:v>
                </c:pt>
                <c:pt idx="68">
                  <c:v>45660.875</c:v>
                </c:pt>
                <c:pt idx="69">
                  <c:v>45660.916666666664</c:v>
                </c:pt>
                <c:pt idx="70">
                  <c:v>45660.958333333336</c:v>
                </c:pt>
                <c:pt idx="71">
                  <c:v>45661</c:v>
                </c:pt>
                <c:pt idx="72">
                  <c:v>45661.041666666664</c:v>
                </c:pt>
                <c:pt idx="73">
                  <c:v>45661.083333333336</c:v>
                </c:pt>
                <c:pt idx="74">
                  <c:v>45661.125</c:v>
                </c:pt>
                <c:pt idx="75">
                  <c:v>45661.166666666664</c:v>
                </c:pt>
                <c:pt idx="76">
                  <c:v>45661.208333333336</c:v>
                </c:pt>
                <c:pt idx="77">
                  <c:v>45661.25</c:v>
                </c:pt>
                <c:pt idx="78">
                  <c:v>45661.291666666664</c:v>
                </c:pt>
                <c:pt idx="79">
                  <c:v>45661.333333333336</c:v>
                </c:pt>
                <c:pt idx="80">
                  <c:v>45661.375</c:v>
                </c:pt>
                <c:pt idx="81">
                  <c:v>45661.416666666664</c:v>
                </c:pt>
                <c:pt idx="82">
                  <c:v>45661.458333333336</c:v>
                </c:pt>
                <c:pt idx="83">
                  <c:v>45661.5</c:v>
                </c:pt>
                <c:pt idx="84">
                  <c:v>45661.541666666664</c:v>
                </c:pt>
                <c:pt idx="85">
                  <c:v>45661.583333333336</c:v>
                </c:pt>
                <c:pt idx="86">
                  <c:v>45661.625</c:v>
                </c:pt>
                <c:pt idx="87">
                  <c:v>45661.666666666664</c:v>
                </c:pt>
                <c:pt idx="88">
                  <c:v>45661.708333333336</c:v>
                </c:pt>
                <c:pt idx="89">
                  <c:v>45661.75</c:v>
                </c:pt>
                <c:pt idx="90">
                  <c:v>45661.791666666664</c:v>
                </c:pt>
                <c:pt idx="91">
                  <c:v>45661.833333333336</c:v>
                </c:pt>
                <c:pt idx="92">
                  <c:v>45661.875</c:v>
                </c:pt>
                <c:pt idx="93">
                  <c:v>45661.916666666664</c:v>
                </c:pt>
                <c:pt idx="94">
                  <c:v>45661.958333333336</c:v>
                </c:pt>
                <c:pt idx="95">
                  <c:v>45662</c:v>
                </c:pt>
                <c:pt idx="96">
                  <c:v>45662.041666666664</c:v>
                </c:pt>
                <c:pt idx="97">
                  <c:v>45662.083333333336</c:v>
                </c:pt>
                <c:pt idx="98">
                  <c:v>45662.125</c:v>
                </c:pt>
                <c:pt idx="99">
                  <c:v>45662.166666666664</c:v>
                </c:pt>
                <c:pt idx="100">
                  <c:v>45662.208333333336</c:v>
                </c:pt>
                <c:pt idx="101">
                  <c:v>45662.25</c:v>
                </c:pt>
                <c:pt idx="102">
                  <c:v>45662.291666666664</c:v>
                </c:pt>
                <c:pt idx="103">
                  <c:v>45662.333333333336</c:v>
                </c:pt>
                <c:pt idx="104">
                  <c:v>45662.375</c:v>
                </c:pt>
                <c:pt idx="105">
                  <c:v>45662.416666666664</c:v>
                </c:pt>
                <c:pt idx="106">
                  <c:v>45662.458333333336</c:v>
                </c:pt>
                <c:pt idx="107">
                  <c:v>45662.5</c:v>
                </c:pt>
                <c:pt idx="108">
                  <c:v>45662.541666666664</c:v>
                </c:pt>
                <c:pt idx="109">
                  <c:v>45662.583333333336</c:v>
                </c:pt>
                <c:pt idx="110">
                  <c:v>45662.625</c:v>
                </c:pt>
                <c:pt idx="111">
                  <c:v>45662.666666666664</c:v>
                </c:pt>
                <c:pt idx="112">
                  <c:v>45662.708333333336</c:v>
                </c:pt>
                <c:pt idx="113">
                  <c:v>45662.75</c:v>
                </c:pt>
                <c:pt idx="114">
                  <c:v>45662.791666666664</c:v>
                </c:pt>
                <c:pt idx="115">
                  <c:v>45662.833333333336</c:v>
                </c:pt>
                <c:pt idx="116">
                  <c:v>45662.875</c:v>
                </c:pt>
                <c:pt idx="117">
                  <c:v>45662.916666666664</c:v>
                </c:pt>
                <c:pt idx="118">
                  <c:v>45662.958333333336</c:v>
                </c:pt>
                <c:pt idx="119">
                  <c:v>45663</c:v>
                </c:pt>
                <c:pt idx="120">
                  <c:v>45663.041666666664</c:v>
                </c:pt>
                <c:pt idx="121">
                  <c:v>45663.083333333336</c:v>
                </c:pt>
                <c:pt idx="122">
                  <c:v>45663.125</c:v>
                </c:pt>
                <c:pt idx="123">
                  <c:v>45663.166666666664</c:v>
                </c:pt>
                <c:pt idx="124">
                  <c:v>45663.208333333336</c:v>
                </c:pt>
                <c:pt idx="125">
                  <c:v>45663.25</c:v>
                </c:pt>
                <c:pt idx="126">
                  <c:v>45663.291666666664</c:v>
                </c:pt>
                <c:pt idx="127">
                  <c:v>45663.333333333336</c:v>
                </c:pt>
                <c:pt idx="128">
                  <c:v>45663.375</c:v>
                </c:pt>
                <c:pt idx="129">
                  <c:v>45663.416666666664</c:v>
                </c:pt>
                <c:pt idx="130">
                  <c:v>45663.458333333336</c:v>
                </c:pt>
                <c:pt idx="131">
                  <c:v>45663.5</c:v>
                </c:pt>
                <c:pt idx="132">
                  <c:v>45663.541666666664</c:v>
                </c:pt>
                <c:pt idx="133">
                  <c:v>45663.583333333336</c:v>
                </c:pt>
                <c:pt idx="134">
                  <c:v>45663.625</c:v>
                </c:pt>
                <c:pt idx="135">
                  <c:v>45663.666666666664</c:v>
                </c:pt>
                <c:pt idx="136">
                  <c:v>45663.708333333336</c:v>
                </c:pt>
                <c:pt idx="137">
                  <c:v>45663.75</c:v>
                </c:pt>
                <c:pt idx="138">
                  <c:v>45663.791666666664</c:v>
                </c:pt>
                <c:pt idx="139">
                  <c:v>45663.833333333336</c:v>
                </c:pt>
                <c:pt idx="140">
                  <c:v>45663.875</c:v>
                </c:pt>
                <c:pt idx="141">
                  <c:v>45663.916666666664</c:v>
                </c:pt>
                <c:pt idx="142">
                  <c:v>45663.958333333336</c:v>
                </c:pt>
                <c:pt idx="143">
                  <c:v>45664</c:v>
                </c:pt>
                <c:pt idx="144">
                  <c:v>45664.041666666664</c:v>
                </c:pt>
                <c:pt idx="145">
                  <c:v>45664.083333333336</c:v>
                </c:pt>
                <c:pt idx="146">
                  <c:v>45664.125</c:v>
                </c:pt>
                <c:pt idx="147">
                  <c:v>45664.166666666664</c:v>
                </c:pt>
                <c:pt idx="148">
                  <c:v>45664.208333333336</c:v>
                </c:pt>
                <c:pt idx="149">
                  <c:v>45664.25</c:v>
                </c:pt>
                <c:pt idx="150">
                  <c:v>45664.291666666664</c:v>
                </c:pt>
                <c:pt idx="151">
                  <c:v>45664.333333333336</c:v>
                </c:pt>
                <c:pt idx="152">
                  <c:v>45664.375</c:v>
                </c:pt>
                <c:pt idx="153">
                  <c:v>45664.416666666664</c:v>
                </c:pt>
                <c:pt idx="154">
                  <c:v>45664.458333333336</c:v>
                </c:pt>
                <c:pt idx="155">
                  <c:v>45664.5</c:v>
                </c:pt>
                <c:pt idx="156">
                  <c:v>45664.541666666664</c:v>
                </c:pt>
                <c:pt idx="157">
                  <c:v>45664.583333333336</c:v>
                </c:pt>
                <c:pt idx="158">
                  <c:v>45664.625</c:v>
                </c:pt>
                <c:pt idx="159">
                  <c:v>45664.666666666664</c:v>
                </c:pt>
                <c:pt idx="160">
                  <c:v>45664.708333333336</c:v>
                </c:pt>
                <c:pt idx="161">
                  <c:v>45664.75</c:v>
                </c:pt>
                <c:pt idx="162">
                  <c:v>45664.791666666664</c:v>
                </c:pt>
                <c:pt idx="163">
                  <c:v>45664.833333333336</c:v>
                </c:pt>
                <c:pt idx="164">
                  <c:v>45664.875</c:v>
                </c:pt>
                <c:pt idx="165">
                  <c:v>45664.916666666664</c:v>
                </c:pt>
                <c:pt idx="166">
                  <c:v>45664.958333333336</c:v>
                </c:pt>
                <c:pt idx="167">
                  <c:v>45665</c:v>
                </c:pt>
                <c:pt idx="168">
                  <c:v>45665.041666666664</c:v>
                </c:pt>
                <c:pt idx="169">
                  <c:v>45665.083333333336</c:v>
                </c:pt>
                <c:pt idx="170">
                  <c:v>45665.125</c:v>
                </c:pt>
                <c:pt idx="171">
                  <c:v>45665.166666666664</c:v>
                </c:pt>
                <c:pt idx="172">
                  <c:v>45665.208333333336</c:v>
                </c:pt>
                <c:pt idx="173">
                  <c:v>45665.25</c:v>
                </c:pt>
                <c:pt idx="174">
                  <c:v>45665.291666666664</c:v>
                </c:pt>
                <c:pt idx="175">
                  <c:v>45665.333333333336</c:v>
                </c:pt>
                <c:pt idx="176">
                  <c:v>45665.375</c:v>
                </c:pt>
                <c:pt idx="177">
                  <c:v>45665.416666666664</c:v>
                </c:pt>
                <c:pt idx="178">
                  <c:v>45665.458333333336</c:v>
                </c:pt>
                <c:pt idx="179">
                  <c:v>45665.5</c:v>
                </c:pt>
                <c:pt idx="180">
                  <c:v>45665.541666666664</c:v>
                </c:pt>
                <c:pt idx="181">
                  <c:v>45665.583333333336</c:v>
                </c:pt>
                <c:pt idx="182">
                  <c:v>45665.625</c:v>
                </c:pt>
                <c:pt idx="183">
                  <c:v>45665.666666666664</c:v>
                </c:pt>
                <c:pt idx="184">
                  <c:v>45665.708333333336</c:v>
                </c:pt>
                <c:pt idx="185">
                  <c:v>45665.75</c:v>
                </c:pt>
                <c:pt idx="186">
                  <c:v>45665.791666666664</c:v>
                </c:pt>
                <c:pt idx="187">
                  <c:v>45665.833333333336</c:v>
                </c:pt>
                <c:pt idx="188">
                  <c:v>45665.875</c:v>
                </c:pt>
                <c:pt idx="189">
                  <c:v>45665.916666666664</c:v>
                </c:pt>
                <c:pt idx="190">
                  <c:v>45665.958333333336</c:v>
                </c:pt>
                <c:pt idx="191">
                  <c:v>45666</c:v>
                </c:pt>
                <c:pt idx="192">
                  <c:v>45666.041666666664</c:v>
                </c:pt>
                <c:pt idx="193">
                  <c:v>45666.083333333336</c:v>
                </c:pt>
                <c:pt idx="194">
                  <c:v>45666.125</c:v>
                </c:pt>
                <c:pt idx="195">
                  <c:v>45666.166666666664</c:v>
                </c:pt>
                <c:pt idx="196">
                  <c:v>45666.208333333336</c:v>
                </c:pt>
                <c:pt idx="197">
                  <c:v>45666.25</c:v>
                </c:pt>
                <c:pt idx="198">
                  <c:v>45666.291666666664</c:v>
                </c:pt>
                <c:pt idx="199">
                  <c:v>45666.333333333336</c:v>
                </c:pt>
                <c:pt idx="200">
                  <c:v>45666.375</c:v>
                </c:pt>
                <c:pt idx="201">
                  <c:v>45666.416666666664</c:v>
                </c:pt>
                <c:pt idx="202">
                  <c:v>45666.458333333336</c:v>
                </c:pt>
                <c:pt idx="203">
                  <c:v>45666.5</c:v>
                </c:pt>
                <c:pt idx="204">
                  <c:v>45666.541666666664</c:v>
                </c:pt>
                <c:pt idx="205">
                  <c:v>45666.583333333336</c:v>
                </c:pt>
                <c:pt idx="206">
                  <c:v>45666.625</c:v>
                </c:pt>
                <c:pt idx="207">
                  <c:v>45666.666666666664</c:v>
                </c:pt>
                <c:pt idx="208">
                  <c:v>45666.708333333336</c:v>
                </c:pt>
                <c:pt idx="209">
                  <c:v>45666.75</c:v>
                </c:pt>
                <c:pt idx="210">
                  <c:v>45666.791666666664</c:v>
                </c:pt>
                <c:pt idx="211">
                  <c:v>45666.833333333336</c:v>
                </c:pt>
                <c:pt idx="212">
                  <c:v>45666.875</c:v>
                </c:pt>
                <c:pt idx="213">
                  <c:v>45666.916666666664</c:v>
                </c:pt>
                <c:pt idx="214">
                  <c:v>45666.958333333336</c:v>
                </c:pt>
                <c:pt idx="215">
                  <c:v>45667</c:v>
                </c:pt>
                <c:pt idx="216">
                  <c:v>45667.041666666664</c:v>
                </c:pt>
                <c:pt idx="217">
                  <c:v>45667.083333333336</c:v>
                </c:pt>
                <c:pt idx="218">
                  <c:v>45667.125</c:v>
                </c:pt>
                <c:pt idx="219">
                  <c:v>45667.166666666664</c:v>
                </c:pt>
                <c:pt idx="220">
                  <c:v>45667.208333333336</c:v>
                </c:pt>
                <c:pt idx="221">
                  <c:v>45667.25</c:v>
                </c:pt>
                <c:pt idx="222">
                  <c:v>45667.291666666664</c:v>
                </c:pt>
                <c:pt idx="223">
                  <c:v>45667.333333333336</c:v>
                </c:pt>
                <c:pt idx="224">
                  <c:v>45667.375</c:v>
                </c:pt>
                <c:pt idx="225">
                  <c:v>45667.416666666664</c:v>
                </c:pt>
                <c:pt idx="226">
                  <c:v>45667.458333333336</c:v>
                </c:pt>
                <c:pt idx="227">
                  <c:v>45667.5</c:v>
                </c:pt>
                <c:pt idx="228">
                  <c:v>45667.541666666664</c:v>
                </c:pt>
                <c:pt idx="229">
                  <c:v>45667.583333333336</c:v>
                </c:pt>
                <c:pt idx="230">
                  <c:v>45667.625</c:v>
                </c:pt>
                <c:pt idx="231">
                  <c:v>45667.666666666664</c:v>
                </c:pt>
                <c:pt idx="232">
                  <c:v>45667.708333333336</c:v>
                </c:pt>
                <c:pt idx="233">
                  <c:v>45667.75</c:v>
                </c:pt>
                <c:pt idx="234">
                  <c:v>45667.791666666664</c:v>
                </c:pt>
                <c:pt idx="235">
                  <c:v>45667.833333333336</c:v>
                </c:pt>
                <c:pt idx="236">
                  <c:v>45667.875</c:v>
                </c:pt>
                <c:pt idx="237">
                  <c:v>45667.916666666664</c:v>
                </c:pt>
                <c:pt idx="238">
                  <c:v>45667.958333333336</c:v>
                </c:pt>
                <c:pt idx="239">
                  <c:v>45668</c:v>
                </c:pt>
                <c:pt idx="240">
                  <c:v>45668.041666666664</c:v>
                </c:pt>
                <c:pt idx="241">
                  <c:v>45668.083333333336</c:v>
                </c:pt>
                <c:pt idx="242">
                  <c:v>45668.125</c:v>
                </c:pt>
                <c:pt idx="243">
                  <c:v>45668.166666666664</c:v>
                </c:pt>
                <c:pt idx="244">
                  <c:v>45668.208333333336</c:v>
                </c:pt>
                <c:pt idx="245">
                  <c:v>45668.25</c:v>
                </c:pt>
                <c:pt idx="246">
                  <c:v>45668.291666666664</c:v>
                </c:pt>
                <c:pt idx="247">
                  <c:v>45668.333333333336</c:v>
                </c:pt>
                <c:pt idx="248">
                  <c:v>45668.416666666664</c:v>
                </c:pt>
                <c:pt idx="249">
                  <c:v>45668.458333333336</c:v>
                </c:pt>
                <c:pt idx="250">
                  <c:v>45668.5</c:v>
                </c:pt>
                <c:pt idx="251">
                  <c:v>45668.541666666664</c:v>
                </c:pt>
                <c:pt idx="252">
                  <c:v>45668.583333333336</c:v>
                </c:pt>
                <c:pt idx="253">
                  <c:v>45668.625</c:v>
                </c:pt>
                <c:pt idx="254">
                  <c:v>45668.666666666664</c:v>
                </c:pt>
                <c:pt idx="255">
                  <c:v>45668.708333333336</c:v>
                </c:pt>
                <c:pt idx="256">
                  <c:v>45668.75</c:v>
                </c:pt>
                <c:pt idx="257">
                  <c:v>45668.791666666664</c:v>
                </c:pt>
                <c:pt idx="258">
                  <c:v>45668.833333333336</c:v>
                </c:pt>
                <c:pt idx="259">
                  <c:v>45668.875</c:v>
                </c:pt>
                <c:pt idx="260">
                  <c:v>45668.916666666664</c:v>
                </c:pt>
                <c:pt idx="261">
                  <c:v>45668.958333333336</c:v>
                </c:pt>
                <c:pt idx="262">
                  <c:v>45669</c:v>
                </c:pt>
                <c:pt idx="263">
                  <c:v>45669.041666666664</c:v>
                </c:pt>
                <c:pt idx="264">
                  <c:v>45669.083333333336</c:v>
                </c:pt>
                <c:pt idx="265">
                  <c:v>45669.125</c:v>
                </c:pt>
                <c:pt idx="266">
                  <c:v>45669.166666666664</c:v>
                </c:pt>
                <c:pt idx="267">
                  <c:v>45669.208333333336</c:v>
                </c:pt>
                <c:pt idx="268">
                  <c:v>45669.25</c:v>
                </c:pt>
                <c:pt idx="269">
                  <c:v>45669.291666666664</c:v>
                </c:pt>
                <c:pt idx="270">
                  <c:v>45669.333333333336</c:v>
                </c:pt>
                <c:pt idx="271">
                  <c:v>45669.375</c:v>
                </c:pt>
                <c:pt idx="272">
                  <c:v>45669.416666666664</c:v>
                </c:pt>
                <c:pt idx="273">
                  <c:v>45669.458333333336</c:v>
                </c:pt>
                <c:pt idx="274">
                  <c:v>45669.5</c:v>
                </c:pt>
                <c:pt idx="275">
                  <c:v>45669.541666666664</c:v>
                </c:pt>
                <c:pt idx="276">
                  <c:v>45669.583333333336</c:v>
                </c:pt>
                <c:pt idx="277">
                  <c:v>45669.625</c:v>
                </c:pt>
                <c:pt idx="278">
                  <c:v>45669.666666666664</c:v>
                </c:pt>
                <c:pt idx="279">
                  <c:v>45669.708333333336</c:v>
                </c:pt>
                <c:pt idx="280">
                  <c:v>45669.75</c:v>
                </c:pt>
                <c:pt idx="281">
                  <c:v>45669.791666666664</c:v>
                </c:pt>
                <c:pt idx="282">
                  <c:v>45669.833333333336</c:v>
                </c:pt>
                <c:pt idx="283">
                  <c:v>45669.875</c:v>
                </c:pt>
                <c:pt idx="284">
                  <c:v>45669.916666666664</c:v>
                </c:pt>
                <c:pt idx="285">
                  <c:v>45669.958333333336</c:v>
                </c:pt>
                <c:pt idx="286">
                  <c:v>45670</c:v>
                </c:pt>
                <c:pt idx="287">
                  <c:v>45670.041666666664</c:v>
                </c:pt>
                <c:pt idx="288">
                  <c:v>45670.083333333336</c:v>
                </c:pt>
                <c:pt idx="289">
                  <c:v>45670.125</c:v>
                </c:pt>
                <c:pt idx="290">
                  <c:v>45670.166666666664</c:v>
                </c:pt>
                <c:pt idx="291">
                  <c:v>45670.208333333336</c:v>
                </c:pt>
                <c:pt idx="292">
                  <c:v>45670.25</c:v>
                </c:pt>
                <c:pt idx="293">
                  <c:v>45670.291666666664</c:v>
                </c:pt>
                <c:pt idx="294">
                  <c:v>45670.333333333336</c:v>
                </c:pt>
                <c:pt idx="295">
                  <c:v>45670.375</c:v>
                </c:pt>
                <c:pt idx="296">
                  <c:v>45670.416666666664</c:v>
                </c:pt>
                <c:pt idx="297">
                  <c:v>45670.458333333336</c:v>
                </c:pt>
                <c:pt idx="298">
                  <c:v>45670.5</c:v>
                </c:pt>
                <c:pt idx="299">
                  <c:v>45670.541666666664</c:v>
                </c:pt>
                <c:pt idx="300">
                  <c:v>45670.583333333336</c:v>
                </c:pt>
                <c:pt idx="301">
                  <c:v>45670.625</c:v>
                </c:pt>
                <c:pt idx="302">
                  <c:v>45670.666666666664</c:v>
                </c:pt>
                <c:pt idx="303">
                  <c:v>45670.708333333336</c:v>
                </c:pt>
                <c:pt idx="304">
                  <c:v>45670.75</c:v>
                </c:pt>
                <c:pt idx="305">
                  <c:v>45670.791666666664</c:v>
                </c:pt>
                <c:pt idx="306">
                  <c:v>45670.833333333336</c:v>
                </c:pt>
                <c:pt idx="307">
                  <c:v>45670.875</c:v>
                </c:pt>
                <c:pt idx="308">
                  <c:v>45670.916666666664</c:v>
                </c:pt>
                <c:pt idx="309">
                  <c:v>45670.958333333336</c:v>
                </c:pt>
                <c:pt idx="310">
                  <c:v>45671</c:v>
                </c:pt>
                <c:pt idx="311">
                  <c:v>45671.041666666664</c:v>
                </c:pt>
                <c:pt idx="312">
                  <c:v>45671.083333333336</c:v>
                </c:pt>
                <c:pt idx="313">
                  <c:v>45671.125</c:v>
                </c:pt>
                <c:pt idx="314">
                  <c:v>45671.166666666664</c:v>
                </c:pt>
                <c:pt idx="315">
                  <c:v>45671.208333333336</c:v>
                </c:pt>
                <c:pt idx="316">
                  <c:v>45671.25</c:v>
                </c:pt>
                <c:pt idx="317">
                  <c:v>45671.291666666664</c:v>
                </c:pt>
                <c:pt idx="318">
                  <c:v>45671.333333333336</c:v>
                </c:pt>
                <c:pt idx="319">
                  <c:v>45671.375</c:v>
                </c:pt>
                <c:pt idx="320">
                  <c:v>45671.416666666664</c:v>
                </c:pt>
                <c:pt idx="321">
                  <c:v>45671.458333333336</c:v>
                </c:pt>
                <c:pt idx="322">
                  <c:v>45671.5</c:v>
                </c:pt>
                <c:pt idx="323">
                  <c:v>45671.541666666664</c:v>
                </c:pt>
                <c:pt idx="324">
                  <c:v>45671.583333333336</c:v>
                </c:pt>
                <c:pt idx="325">
                  <c:v>45671.625</c:v>
                </c:pt>
                <c:pt idx="326">
                  <c:v>45671.666666666664</c:v>
                </c:pt>
                <c:pt idx="327">
                  <c:v>45671.708333333336</c:v>
                </c:pt>
                <c:pt idx="328">
                  <c:v>45671.75</c:v>
                </c:pt>
                <c:pt idx="329">
                  <c:v>45671.791666666664</c:v>
                </c:pt>
                <c:pt idx="330">
                  <c:v>45671.833333333336</c:v>
                </c:pt>
                <c:pt idx="331">
                  <c:v>45671.875</c:v>
                </c:pt>
                <c:pt idx="332">
                  <c:v>45671.916666666664</c:v>
                </c:pt>
                <c:pt idx="333">
                  <c:v>45671.958333333336</c:v>
                </c:pt>
                <c:pt idx="334">
                  <c:v>45672</c:v>
                </c:pt>
                <c:pt idx="335">
                  <c:v>45672.041666666664</c:v>
                </c:pt>
                <c:pt idx="336">
                  <c:v>45672.083333333336</c:v>
                </c:pt>
                <c:pt idx="337">
                  <c:v>45672.125</c:v>
                </c:pt>
                <c:pt idx="338">
                  <c:v>45672.166666666664</c:v>
                </c:pt>
                <c:pt idx="339">
                  <c:v>45672.208333333336</c:v>
                </c:pt>
                <c:pt idx="340">
                  <c:v>45672.25</c:v>
                </c:pt>
                <c:pt idx="341">
                  <c:v>45672.291666666664</c:v>
                </c:pt>
                <c:pt idx="342">
                  <c:v>45672.333333333336</c:v>
                </c:pt>
                <c:pt idx="343">
                  <c:v>45672.375</c:v>
                </c:pt>
                <c:pt idx="344">
                  <c:v>45672.416666666664</c:v>
                </c:pt>
                <c:pt idx="345">
                  <c:v>45672.458333333336</c:v>
                </c:pt>
                <c:pt idx="346">
                  <c:v>45672.5</c:v>
                </c:pt>
                <c:pt idx="347">
                  <c:v>45672.541666666664</c:v>
                </c:pt>
                <c:pt idx="348">
                  <c:v>45672.583333333336</c:v>
                </c:pt>
                <c:pt idx="349">
                  <c:v>45672.625</c:v>
                </c:pt>
                <c:pt idx="350">
                  <c:v>45672.666666666664</c:v>
                </c:pt>
                <c:pt idx="351">
                  <c:v>45672.708333333336</c:v>
                </c:pt>
                <c:pt idx="352">
                  <c:v>45672.75</c:v>
                </c:pt>
                <c:pt idx="353">
                  <c:v>45672.791666666664</c:v>
                </c:pt>
                <c:pt idx="354">
                  <c:v>45672.833333333336</c:v>
                </c:pt>
                <c:pt idx="355">
                  <c:v>45672.875</c:v>
                </c:pt>
                <c:pt idx="356">
                  <c:v>45672.916666666664</c:v>
                </c:pt>
                <c:pt idx="357">
                  <c:v>45672.958333333336</c:v>
                </c:pt>
                <c:pt idx="358">
                  <c:v>45673</c:v>
                </c:pt>
                <c:pt idx="359">
                  <c:v>45673.041666666664</c:v>
                </c:pt>
                <c:pt idx="360">
                  <c:v>45673.083333333336</c:v>
                </c:pt>
                <c:pt idx="361">
                  <c:v>45673.125</c:v>
                </c:pt>
                <c:pt idx="362">
                  <c:v>45673.166666666664</c:v>
                </c:pt>
                <c:pt idx="363">
                  <c:v>45673.208333333336</c:v>
                </c:pt>
                <c:pt idx="364">
                  <c:v>45673.25</c:v>
                </c:pt>
                <c:pt idx="365">
                  <c:v>45673.291666666664</c:v>
                </c:pt>
                <c:pt idx="366">
                  <c:v>45673.333333333336</c:v>
                </c:pt>
                <c:pt idx="367">
                  <c:v>45673.375</c:v>
                </c:pt>
                <c:pt idx="368">
                  <c:v>45673.416666666664</c:v>
                </c:pt>
                <c:pt idx="369">
                  <c:v>45673.458333333336</c:v>
                </c:pt>
                <c:pt idx="370">
                  <c:v>45673.5</c:v>
                </c:pt>
                <c:pt idx="371">
                  <c:v>45673.541666666664</c:v>
                </c:pt>
                <c:pt idx="372">
                  <c:v>45673.583333333336</c:v>
                </c:pt>
                <c:pt idx="373">
                  <c:v>45673.625</c:v>
                </c:pt>
                <c:pt idx="374">
                  <c:v>45673.666666666664</c:v>
                </c:pt>
                <c:pt idx="375">
                  <c:v>45673.708333333336</c:v>
                </c:pt>
                <c:pt idx="376">
                  <c:v>45673.75</c:v>
                </c:pt>
                <c:pt idx="377">
                  <c:v>45673.791666666664</c:v>
                </c:pt>
                <c:pt idx="378">
                  <c:v>45673.833333333336</c:v>
                </c:pt>
                <c:pt idx="379">
                  <c:v>45673.875</c:v>
                </c:pt>
                <c:pt idx="380">
                  <c:v>45673.916666666664</c:v>
                </c:pt>
                <c:pt idx="381">
                  <c:v>45673.958333333336</c:v>
                </c:pt>
                <c:pt idx="382">
                  <c:v>45674</c:v>
                </c:pt>
                <c:pt idx="383">
                  <c:v>45674.041666666664</c:v>
                </c:pt>
                <c:pt idx="384">
                  <c:v>45674.083333333336</c:v>
                </c:pt>
                <c:pt idx="385">
                  <c:v>45674.125</c:v>
                </c:pt>
                <c:pt idx="386">
                  <c:v>45674.166666666664</c:v>
                </c:pt>
                <c:pt idx="387">
                  <c:v>45674.208333333336</c:v>
                </c:pt>
                <c:pt idx="388">
                  <c:v>45674.25</c:v>
                </c:pt>
                <c:pt idx="389">
                  <c:v>45674.291666666664</c:v>
                </c:pt>
                <c:pt idx="390">
                  <c:v>45674.333333333336</c:v>
                </c:pt>
                <c:pt idx="391">
                  <c:v>45674.375</c:v>
                </c:pt>
                <c:pt idx="392">
                  <c:v>45674.416666666664</c:v>
                </c:pt>
                <c:pt idx="393">
                  <c:v>45674.458333333336</c:v>
                </c:pt>
                <c:pt idx="394">
                  <c:v>45674.5</c:v>
                </c:pt>
                <c:pt idx="395">
                  <c:v>45674.541666666664</c:v>
                </c:pt>
                <c:pt idx="396">
                  <c:v>45674.583333333336</c:v>
                </c:pt>
                <c:pt idx="397">
                  <c:v>45674.625</c:v>
                </c:pt>
                <c:pt idx="398">
                  <c:v>45674.666666666664</c:v>
                </c:pt>
                <c:pt idx="399">
                  <c:v>45674.708333333336</c:v>
                </c:pt>
                <c:pt idx="400">
                  <c:v>45674.75</c:v>
                </c:pt>
                <c:pt idx="401">
                  <c:v>45674.791666666664</c:v>
                </c:pt>
                <c:pt idx="402">
                  <c:v>45674.833333333336</c:v>
                </c:pt>
                <c:pt idx="403">
                  <c:v>45674.875</c:v>
                </c:pt>
                <c:pt idx="404">
                  <c:v>45674.916666666664</c:v>
                </c:pt>
                <c:pt idx="405">
                  <c:v>45674.958333333336</c:v>
                </c:pt>
                <c:pt idx="406">
                  <c:v>45675</c:v>
                </c:pt>
                <c:pt idx="407">
                  <c:v>45675.041666666664</c:v>
                </c:pt>
                <c:pt idx="408">
                  <c:v>45675.083333333336</c:v>
                </c:pt>
                <c:pt idx="409">
                  <c:v>45675.125</c:v>
                </c:pt>
                <c:pt idx="410">
                  <c:v>45675.166666666664</c:v>
                </c:pt>
                <c:pt idx="411">
                  <c:v>45675.208333333336</c:v>
                </c:pt>
                <c:pt idx="412">
                  <c:v>45675.25</c:v>
                </c:pt>
                <c:pt idx="413">
                  <c:v>45675.291666666664</c:v>
                </c:pt>
                <c:pt idx="414">
                  <c:v>45675.333333333336</c:v>
                </c:pt>
                <c:pt idx="415">
                  <c:v>45675.541666666664</c:v>
                </c:pt>
                <c:pt idx="416">
                  <c:v>45675.583333333336</c:v>
                </c:pt>
                <c:pt idx="417">
                  <c:v>45675.625</c:v>
                </c:pt>
                <c:pt idx="418">
                  <c:v>45675.666666666664</c:v>
                </c:pt>
                <c:pt idx="419">
                  <c:v>45675.708333333336</c:v>
                </c:pt>
                <c:pt idx="420">
                  <c:v>45675.75</c:v>
                </c:pt>
                <c:pt idx="421">
                  <c:v>45675.791666666664</c:v>
                </c:pt>
                <c:pt idx="422">
                  <c:v>45675.833333333336</c:v>
                </c:pt>
                <c:pt idx="423">
                  <c:v>45675.875</c:v>
                </c:pt>
                <c:pt idx="424">
                  <c:v>45675.916666666664</c:v>
                </c:pt>
                <c:pt idx="425">
                  <c:v>45675.958333333336</c:v>
                </c:pt>
                <c:pt idx="426">
                  <c:v>45676</c:v>
                </c:pt>
                <c:pt idx="427">
                  <c:v>45676.041666666664</c:v>
                </c:pt>
                <c:pt idx="428">
                  <c:v>45676.083333333336</c:v>
                </c:pt>
                <c:pt idx="429">
                  <c:v>45676.125</c:v>
                </c:pt>
                <c:pt idx="430">
                  <c:v>45676.166666666664</c:v>
                </c:pt>
                <c:pt idx="431">
                  <c:v>45676.208333333336</c:v>
                </c:pt>
                <c:pt idx="432">
                  <c:v>45676.25</c:v>
                </c:pt>
                <c:pt idx="433">
                  <c:v>45676.291666666664</c:v>
                </c:pt>
                <c:pt idx="434">
                  <c:v>45676.333333333336</c:v>
                </c:pt>
                <c:pt idx="435">
                  <c:v>45676.375</c:v>
                </c:pt>
                <c:pt idx="436">
                  <c:v>45676.416666666664</c:v>
                </c:pt>
                <c:pt idx="437">
                  <c:v>45676.458333333336</c:v>
                </c:pt>
                <c:pt idx="438">
                  <c:v>45676.5</c:v>
                </c:pt>
                <c:pt idx="439">
                  <c:v>45676.541666666664</c:v>
                </c:pt>
                <c:pt idx="440">
                  <c:v>45676.583333333336</c:v>
                </c:pt>
                <c:pt idx="441">
                  <c:v>45676.625</c:v>
                </c:pt>
                <c:pt idx="442">
                  <c:v>45676.666666666664</c:v>
                </c:pt>
                <c:pt idx="443">
                  <c:v>45676.708333333336</c:v>
                </c:pt>
                <c:pt idx="444">
                  <c:v>45676.75</c:v>
                </c:pt>
                <c:pt idx="445">
                  <c:v>45676.791666666664</c:v>
                </c:pt>
                <c:pt idx="446">
                  <c:v>45676.833333333336</c:v>
                </c:pt>
                <c:pt idx="447">
                  <c:v>45676.875</c:v>
                </c:pt>
                <c:pt idx="448">
                  <c:v>45676.916666666664</c:v>
                </c:pt>
                <c:pt idx="449">
                  <c:v>45676.958333333336</c:v>
                </c:pt>
                <c:pt idx="450">
                  <c:v>45677</c:v>
                </c:pt>
                <c:pt idx="451">
                  <c:v>45677.041666666664</c:v>
                </c:pt>
                <c:pt idx="452">
                  <c:v>45677.083333333336</c:v>
                </c:pt>
                <c:pt idx="453">
                  <c:v>45677.125</c:v>
                </c:pt>
                <c:pt idx="454">
                  <c:v>45677.166666666664</c:v>
                </c:pt>
                <c:pt idx="455">
                  <c:v>45677.208333333336</c:v>
                </c:pt>
                <c:pt idx="456">
                  <c:v>45677.25</c:v>
                </c:pt>
                <c:pt idx="457">
                  <c:v>45677.291666666664</c:v>
                </c:pt>
                <c:pt idx="458">
                  <c:v>45677.333333333336</c:v>
                </c:pt>
                <c:pt idx="459">
                  <c:v>45677.375</c:v>
                </c:pt>
                <c:pt idx="460">
                  <c:v>45677.416666666664</c:v>
                </c:pt>
                <c:pt idx="461">
                  <c:v>45677.458333333336</c:v>
                </c:pt>
                <c:pt idx="462">
                  <c:v>45677.5</c:v>
                </c:pt>
                <c:pt idx="463">
                  <c:v>45677.541666666664</c:v>
                </c:pt>
                <c:pt idx="464">
                  <c:v>45677.583333333336</c:v>
                </c:pt>
                <c:pt idx="465">
                  <c:v>45677.625</c:v>
                </c:pt>
                <c:pt idx="466">
                  <c:v>45677.666666666664</c:v>
                </c:pt>
                <c:pt idx="467">
                  <c:v>45677.708333333336</c:v>
                </c:pt>
                <c:pt idx="468">
                  <c:v>45677.75</c:v>
                </c:pt>
                <c:pt idx="469">
                  <c:v>45677.791666666664</c:v>
                </c:pt>
                <c:pt idx="470">
                  <c:v>45677.833333333336</c:v>
                </c:pt>
                <c:pt idx="471">
                  <c:v>45677.875</c:v>
                </c:pt>
                <c:pt idx="472">
                  <c:v>45677.916666666664</c:v>
                </c:pt>
                <c:pt idx="473">
                  <c:v>45677.958333333336</c:v>
                </c:pt>
                <c:pt idx="474">
                  <c:v>45678</c:v>
                </c:pt>
                <c:pt idx="475">
                  <c:v>45678.041666666664</c:v>
                </c:pt>
                <c:pt idx="476">
                  <c:v>45678.083333333336</c:v>
                </c:pt>
                <c:pt idx="477">
                  <c:v>45678.125</c:v>
                </c:pt>
                <c:pt idx="478">
                  <c:v>45678.166666666664</c:v>
                </c:pt>
                <c:pt idx="479">
                  <c:v>45678.208333333336</c:v>
                </c:pt>
                <c:pt idx="480">
                  <c:v>45678.25</c:v>
                </c:pt>
                <c:pt idx="481">
                  <c:v>45678.291666666664</c:v>
                </c:pt>
                <c:pt idx="482">
                  <c:v>45678.333333333336</c:v>
                </c:pt>
                <c:pt idx="483">
                  <c:v>45678.375</c:v>
                </c:pt>
                <c:pt idx="484">
                  <c:v>45678.416666666664</c:v>
                </c:pt>
                <c:pt idx="485">
                  <c:v>45678.458333333336</c:v>
                </c:pt>
                <c:pt idx="486">
                  <c:v>45678.5</c:v>
                </c:pt>
                <c:pt idx="487">
                  <c:v>45678.541666666664</c:v>
                </c:pt>
                <c:pt idx="488">
                  <c:v>45678.583333333336</c:v>
                </c:pt>
                <c:pt idx="489">
                  <c:v>45678.625</c:v>
                </c:pt>
                <c:pt idx="490">
                  <c:v>45678.666666666664</c:v>
                </c:pt>
                <c:pt idx="491">
                  <c:v>45678.708333333336</c:v>
                </c:pt>
                <c:pt idx="492">
                  <c:v>45678.75</c:v>
                </c:pt>
                <c:pt idx="493">
                  <c:v>45678.791666666664</c:v>
                </c:pt>
                <c:pt idx="494">
                  <c:v>45678.833333333336</c:v>
                </c:pt>
                <c:pt idx="495">
                  <c:v>45678.875</c:v>
                </c:pt>
                <c:pt idx="496">
                  <c:v>45678.916666666664</c:v>
                </c:pt>
                <c:pt idx="497">
                  <c:v>45678.958333333336</c:v>
                </c:pt>
                <c:pt idx="498">
                  <c:v>45679</c:v>
                </c:pt>
                <c:pt idx="499">
                  <c:v>45679.041666666664</c:v>
                </c:pt>
                <c:pt idx="500">
                  <c:v>45679.083333333336</c:v>
                </c:pt>
                <c:pt idx="501">
                  <c:v>45679.125</c:v>
                </c:pt>
                <c:pt idx="502">
                  <c:v>45679.166666666664</c:v>
                </c:pt>
                <c:pt idx="503">
                  <c:v>45679.208333333336</c:v>
                </c:pt>
                <c:pt idx="504">
                  <c:v>45679.25</c:v>
                </c:pt>
                <c:pt idx="505">
                  <c:v>45679.291666666664</c:v>
                </c:pt>
                <c:pt idx="506">
                  <c:v>45679.333333333336</c:v>
                </c:pt>
                <c:pt idx="507">
                  <c:v>45679.375</c:v>
                </c:pt>
                <c:pt idx="508">
                  <c:v>45679.416666666664</c:v>
                </c:pt>
                <c:pt idx="509">
                  <c:v>45679.458333333336</c:v>
                </c:pt>
                <c:pt idx="510">
                  <c:v>45679.5</c:v>
                </c:pt>
                <c:pt idx="511">
                  <c:v>45679.541666666664</c:v>
                </c:pt>
                <c:pt idx="512">
                  <c:v>45679.583333333336</c:v>
                </c:pt>
                <c:pt idx="513">
                  <c:v>45679.625</c:v>
                </c:pt>
                <c:pt idx="514">
                  <c:v>45679.666666666664</c:v>
                </c:pt>
                <c:pt idx="515">
                  <c:v>45679.708333333336</c:v>
                </c:pt>
                <c:pt idx="516">
                  <c:v>45679.75</c:v>
                </c:pt>
                <c:pt idx="517">
                  <c:v>45679.791666666664</c:v>
                </c:pt>
                <c:pt idx="518">
                  <c:v>45679.833333333336</c:v>
                </c:pt>
                <c:pt idx="519">
                  <c:v>45679.875</c:v>
                </c:pt>
                <c:pt idx="520">
                  <c:v>45679.916666666664</c:v>
                </c:pt>
                <c:pt idx="521">
                  <c:v>45679.958333333336</c:v>
                </c:pt>
                <c:pt idx="522">
                  <c:v>45680</c:v>
                </c:pt>
                <c:pt idx="523">
                  <c:v>45680.041666666664</c:v>
                </c:pt>
                <c:pt idx="524">
                  <c:v>45680.083333333336</c:v>
                </c:pt>
                <c:pt idx="525">
                  <c:v>45680.125</c:v>
                </c:pt>
                <c:pt idx="526">
                  <c:v>45680.166666666664</c:v>
                </c:pt>
                <c:pt idx="527">
                  <c:v>45680.208333333336</c:v>
                </c:pt>
                <c:pt idx="528">
                  <c:v>45680.25</c:v>
                </c:pt>
                <c:pt idx="529">
                  <c:v>45680.291666666664</c:v>
                </c:pt>
                <c:pt idx="530">
                  <c:v>45680.333333333336</c:v>
                </c:pt>
                <c:pt idx="531">
                  <c:v>45680.375</c:v>
                </c:pt>
                <c:pt idx="532">
                  <c:v>45680.416666666664</c:v>
                </c:pt>
                <c:pt idx="533">
                  <c:v>45680.458333333336</c:v>
                </c:pt>
                <c:pt idx="534">
                  <c:v>45680.5</c:v>
                </c:pt>
                <c:pt idx="535">
                  <c:v>45680.541666666664</c:v>
                </c:pt>
                <c:pt idx="536">
                  <c:v>45680.583333333336</c:v>
                </c:pt>
                <c:pt idx="537">
                  <c:v>45680.625</c:v>
                </c:pt>
                <c:pt idx="538">
                  <c:v>45680.666666666664</c:v>
                </c:pt>
                <c:pt idx="539">
                  <c:v>45680.708333333336</c:v>
                </c:pt>
                <c:pt idx="540">
                  <c:v>45680.75</c:v>
                </c:pt>
                <c:pt idx="541">
                  <c:v>45680.791666666664</c:v>
                </c:pt>
                <c:pt idx="542">
                  <c:v>45680.833333333336</c:v>
                </c:pt>
                <c:pt idx="543">
                  <c:v>45680.875</c:v>
                </c:pt>
                <c:pt idx="544">
                  <c:v>45680.916666666664</c:v>
                </c:pt>
                <c:pt idx="545">
                  <c:v>45680.958333333336</c:v>
                </c:pt>
                <c:pt idx="546">
                  <c:v>45681</c:v>
                </c:pt>
                <c:pt idx="547">
                  <c:v>45681.041666666664</c:v>
                </c:pt>
                <c:pt idx="548">
                  <c:v>45681.083333333336</c:v>
                </c:pt>
                <c:pt idx="549">
                  <c:v>45681.125</c:v>
                </c:pt>
                <c:pt idx="550">
                  <c:v>45681.166666666664</c:v>
                </c:pt>
                <c:pt idx="551">
                  <c:v>45681.208333333336</c:v>
                </c:pt>
                <c:pt idx="552">
                  <c:v>45681.25</c:v>
                </c:pt>
                <c:pt idx="553">
                  <c:v>45681.291666666664</c:v>
                </c:pt>
                <c:pt idx="554">
                  <c:v>45681.333333333336</c:v>
                </c:pt>
                <c:pt idx="555">
                  <c:v>45681.375</c:v>
                </c:pt>
                <c:pt idx="556">
                  <c:v>45681.416666666664</c:v>
                </c:pt>
                <c:pt idx="557">
                  <c:v>45681.458333333336</c:v>
                </c:pt>
                <c:pt idx="558">
                  <c:v>45681.5</c:v>
                </c:pt>
                <c:pt idx="559">
                  <c:v>45681.541666666664</c:v>
                </c:pt>
                <c:pt idx="560">
                  <c:v>45681.583333333336</c:v>
                </c:pt>
                <c:pt idx="561">
                  <c:v>45681.625</c:v>
                </c:pt>
                <c:pt idx="562">
                  <c:v>45681.666666666664</c:v>
                </c:pt>
                <c:pt idx="563">
                  <c:v>45681.708333333336</c:v>
                </c:pt>
                <c:pt idx="564">
                  <c:v>45681.75</c:v>
                </c:pt>
                <c:pt idx="565">
                  <c:v>45681.791666666664</c:v>
                </c:pt>
                <c:pt idx="566">
                  <c:v>45681.833333333336</c:v>
                </c:pt>
                <c:pt idx="567">
                  <c:v>45681.875</c:v>
                </c:pt>
                <c:pt idx="568">
                  <c:v>45681.916666666664</c:v>
                </c:pt>
                <c:pt idx="569">
                  <c:v>45681.958333333336</c:v>
                </c:pt>
                <c:pt idx="570">
                  <c:v>45682</c:v>
                </c:pt>
                <c:pt idx="571">
                  <c:v>45682.041666666664</c:v>
                </c:pt>
                <c:pt idx="572">
                  <c:v>45682.083333333336</c:v>
                </c:pt>
                <c:pt idx="573">
                  <c:v>45682.125</c:v>
                </c:pt>
                <c:pt idx="574">
                  <c:v>45682.166666666664</c:v>
                </c:pt>
                <c:pt idx="575">
                  <c:v>45682.208333333336</c:v>
                </c:pt>
                <c:pt idx="576">
                  <c:v>45682.25</c:v>
                </c:pt>
                <c:pt idx="577">
                  <c:v>45682.291666666664</c:v>
                </c:pt>
                <c:pt idx="578">
                  <c:v>45682.333333333336</c:v>
                </c:pt>
                <c:pt idx="579">
                  <c:v>45682.375</c:v>
                </c:pt>
                <c:pt idx="580">
                  <c:v>45682.416666666664</c:v>
                </c:pt>
                <c:pt idx="581">
                  <c:v>45682.458333333336</c:v>
                </c:pt>
                <c:pt idx="582">
                  <c:v>45682.5</c:v>
                </c:pt>
                <c:pt idx="583">
                  <c:v>45682.541666666664</c:v>
                </c:pt>
                <c:pt idx="584">
                  <c:v>45682.583333333336</c:v>
                </c:pt>
                <c:pt idx="585">
                  <c:v>45682.625</c:v>
                </c:pt>
                <c:pt idx="586">
                  <c:v>45682.666666666664</c:v>
                </c:pt>
                <c:pt idx="587">
                  <c:v>45682.708333333336</c:v>
                </c:pt>
                <c:pt idx="588">
                  <c:v>45682.75</c:v>
                </c:pt>
                <c:pt idx="589">
                  <c:v>45682.791666666664</c:v>
                </c:pt>
                <c:pt idx="590">
                  <c:v>45682.833333333336</c:v>
                </c:pt>
                <c:pt idx="591">
                  <c:v>45682.875</c:v>
                </c:pt>
                <c:pt idx="592">
                  <c:v>45682.916666666664</c:v>
                </c:pt>
                <c:pt idx="593">
                  <c:v>45682.958333333336</c:v>
                </c:pt>
                <c:pt idx="594">
                  <c:v>45683</c:v>
                </c:pt>
                <c:pt idx="595">
                  <c:v>45683.041666666664</c:v>
                </c:pt>
                <c:pt idx="596">
                  <c:v>45683.083333333336</c:v>
                </c:pt>
                <c:pt idx="597">
                  <c:v>45683.125</c:v>
                </c:pt>
                <c:pt idx="598">
                  <c:v>45683.166666666664</c:v>
                </c:pt>
                <c:pt idx="599">
                  <c:v>45683.208333333336</c:v>
                </c:pt>
                <c:pt idx="600">
                  <c:v>45683.25</c:v>
                </c:pt>
                <c:pt idx="601">
                  <c:v>45683.291666666664</c:v>
                </c:pt>
                <c:pt idx="602">
                  <c:v>45683.333333333336</c:v>
                </c:pt>
                <c:pt idx="603">
                  <c:v>45683.375</c:v>
                </c:pt>
                <c:pt idx="604">
                  <c:v>45683.416666666664</c:v>
                </c:pt>
                <c:pt idx="605">
                  <c:v>45683.458333333336</c:v>
                </c:pt>
                <c:pt idx="606">
                  <c:v>45683.5</c:v>
                </c:pt>
                <c:pt idx="607">
                  <c:v>45683.541666666664</c:v>
                </c:pt>
                <c:pt idx="608">
                  <c:v>45683.583333333336</c:v>
                </c:pt>
                <c:pt idx="609">
                  <c:v>45683.625</c:v>
                </c:pt>
                <c:pt idx="610">
                  <c:v>45683.666666666664</c:v>
                </c:pt>
                <c:pt idx="611">
                  <c:v>45683.708333333336</c:v>
                </c:pt>
                <c:pt idx="612">
                  <c:v>45683.75</c:v>
                </c:pt>
                <c:pt idx="613">
                  <c:v>45683.791666666664</c:v>
                </c:pt>
                <c:pt idx="614">
                  <c:v>45683.833333333336</c:v>
                </c:pt>
                <c:pt idx="615">
                  <c:v>45683.875</c:v>
                </c:pt>
                <c:pt idx="616">
                  <c:v>45683.916666666664</c:v>
                </c:pt>
                <c:pt idx="617">
                  <c:v>45683.958333333336</c:v>
                </c:pt>
                <c:pt idx="618">
                  <c:v>45684</c:v>
                </c:pt>
                <c:pt idx="619">
                  <c:v>45684.041666666664</c:v>
                </c:pt>
                <c:pt idx="620">
                  <c:v>45684.083333333336</c:v>
                </c:pt>
                <c:pt idx="621">
                  <c:v>45684.125</c:v>
                </c:pt>
                <c:pt idx="622">
                  <c:v>45684.166666666664</c:v>
                </c:pt>
                <c:pt idx="623">
                  <c:v>45684.208333333336</c:v>
                </c:pt>
                <c:pt idx="624">
                  <c:v>45684.25</c:v>
                </c:pt>
                <c:pt idx="625">
                  <c:v>45684.291666666664</c:v>
                </c:pt>
                <c:pt idx="626">
                  <c:v>45684.333333333336</c:v>
                </c:pt>
                <c:pt idx="627">
                  <c:v>45684.375</c:v>
                </c:pt>
                <c:pt idx="628">
                  <c:v>45684.416666666664</c:v>
                </c:pt>
                <c:pt idx="629">
                  <c:v>45684.458333333336</c:v>
                </c:pt>
                <c:pt idx="630">
                  <c:v>45684.5</c:v>
                </c:pt>
                <c:pt idx="631">
                  <c:v>45684.541666666664</c:v>
                </c:pt>
                <c:pt idx="632">
                  <c:v>45684.583333333336</c:v>
                </c:pt>
                <c:pt idx="633">
                  <c:v>45684.625</c:v>
                </c:pt>
                <c:pt idx="634">
                  <c:v>45684.666666666664</c:v>
                </c:pt>
                <c:pt idx="635">
                  <c:v>45684.708333333336</c:v>
                </c:pt>
                <c:pt idx="636">
                  <c:v>45684.75</c:v>
                </c:pt>
                <c:pt idx="637">
                  <c:v>45684.791666666664</c:v>
                </c:pt>
                <c:pt idx="638">
                  <c:v>45684.833333333336</c:v>
                </c:pt>
                <c:pt idx="639">
                  <c:v>45684.875</c:v>
                </c:pt>
                <c:pt idx="640">
                  <c:v>45684.916666666664</c:v>
                </c:pt>
                <c:pt idx="641">
                  <c:v>45684.958333333336</c:v>
                </c:pt>
                <c:pt idx="642">
                  <c:v>45685</c:v>
                </c:pt>
                <c:pt idx="643">
                  <c:v>45685.041666666664</c:v>
                </c:pt>
                <c:pt idx="644">
                  <c:v>45685.083333333336</c:v>
                </c:pt>
                <c:pt idx="645">
                  <c:v>45685.125</c:v>
                </c:pt>
                <c:pt idx="646">
                  <c:v>45685.166666666664</c:v>
                </c:pt>
                <c:pt idx="647">
                  <c:v>45685.208333333336</c:v>
                </c:pt>
                <c:pt idx="648">
                  <c:v>45685.25</c:v>
                </c:pt>
                <c:pt idx="649">
                  <c:v>45685.291666666664</c:v>
                </c:pt>
                <c:pt idx="650">
                  <c:v>45685.333333333336</c:v>
                </c:pt>
                <c:pt idx="651">
                  <c:v>45685.375</c:v>
                </c:pt>
                <c:pt idx="652">
                  <c:v>45685.416666666664</c:v>
                </c:pt>
                <c:pt idx="653">
                  <c:v>45685.458333333336</c:v>
                </c:pt>
                <c:pt idx="654">
                  <c:v>45685.5</c:v>
                </c:pt>
                <c:pt idx="655">
                  <c:v>45685.541666666664</c:v>
                </c:pt>
                <c:pt idx="656">
                  <c:v>45685.583333333336</c:v>
                </c:pt>
                <c:pt idx="657">
                  <c:v>45685.625</c:v>
                </c:pt>
                <c:pt idx="658">
                  <c:v>45685.666666666664</c:v>
                </c:pt>
                <c:pt idx="659">
                  <c:v>45685.708333333336</c:v>
                </c:pt>
                <c:pt idx="660">
                  <c:v>45685.75</c:v>
                </c:pt>
                <c:pt idx="661">
                  <c:v>45685.791666666664</c:v>
                </c:pt>
                <c:pt idx="662">
                  <c:v>45685.833333333336</c:v>
                </c:pt>
                <c:pt idx="663">
                  <c:v>45685.875</c:v>
                </c:pt>
                <c:pt idx="664">
                  <c:v>45685.916666666664</c:v>
                </c:pt>
                <c:pt idx="665">
                  <c:v>45685.958333333336</c:v>
                </c:pt>
                <c:pt idx="666">
                  <c:v>45686</c:v>
                </c:pt>
                <c:pt idx="667">
                  <c:v>45686.041666666664</c:v>
                </c:pt>
                <c:pt idx="668">
                  <c:v>45686.083333333336</c:v>
                </c:pt>
                <c:pt idx="669">
                  <c:v>45686.125</c:v>
                </c:pt>
                <c:pt idx="670">
                  <c:v>45686.166666666664</c:v>
                </c:pt>
                <c:pt idx="671">
                  <c:v>45686.208333333336</c:v>
                </c:pt>
                <c:pt idx="672">
                  <c:v>45686.25</c:v>
                </c:pt>
                <c:pt idx="673">
                  <c:v>45686.291666666664</c:v>
                </c:pt>
                <c:pt idx="674">
                  <c:v>45686.333333333336</c:v>
                </c:pt>
                <c:pt idx="675">
                  <c:v>45686.375</c:v>
                </c:pt>
                <c:pt idx="676">
                  <c:v>45686.416666666664</c:v>
                </c:pt>
                <c:pt idx="677">
                  <c:v>45686.458333333336</c:v>
                </c:pt>
                <c:pt idx="678">
                  <c:v>45686.5</c:v>
                </c:pt>
                <c:pt idx="679">
                  <c:v>45686.541666666664</c:v>
                </c:pt>
                <c:pt idx="680">
                  <c:v>45686.583333333336</c:v>
                </c:pt>
                <c:pt idx="681">
                  <c:v>45686.625</c:v>
                </c:pt>
                <c:pt idx="682">
                  <c:v>45686.666666666664</c:v>
                </c:pt>
                <c:pt idx="683">
                  <c:v>45686.708333333336</c:v>
                </c:pt>
                <c:pt idx="684">
                  <c:v>45686.75</c:v>
                </c:pt>
                <c:pt idx="685">
                  <c:v>45686.791666666664</c:v>
                </c:pt>
                <c:pt idx="686">
                  <c:v>45686.833333333336</c:v>
                </c:pt>
                <c:pt idx="687">
                  <c:v>45686.875</c:v>
                </c:pt>
                <c:pt idx="688">
                  <c:v>45686.916666666664</c:v>
                </c:pt>
                <c:pt idx="689">
                  <c:v>45686.958333333336</c:v>
                </c:pt>
                <c:pt idx="690">
                  <c:v>45687</c:v>
                </c:pt>
                <c:pt idx="691">
                  <c:v>45687.041666666664</c:v>
                </c:pt>
                <c:pt idx="692">
                  <c:v>45687.083333333336</c:v>
                </c:pt>
                <c:pt idx="693">
                  <c:v>45687.125</c:v>
                </c:pt>
                <c:pt idx="694">
                  <c:v>45687.166666666664</c:v>
                </c:pt>
                <c:pt idx="695">
                  <c:v>45687.208333333336</c:v>
                </c:pt>
                <c:pt idx="696">
                  <c:v>45687.25</c:v>
                </c:pt>
                <c:pt idx="697">
                  <c:v>45687.291666666664</c:v>
                </c:pt>
                <c:pt idx="698">
                  <c:v>45687.333333333336</c:v>
                </c:pt>
                <c:pt idx="699">
                  <c:v>45687.375</c:v>
                </c:pt>
                <c:pt idx="700">
                  <c:v>45687.416666666664</c:v>
                </c:pt>
                <c:pt idx="701">
                  <c:v>45687.458333333336</c:v>
                </c:pt>
                <c:pt idx="702">
                  <c:v>45687.5</c:v>
                </c:pt>
                <c:pt idx="703">
                  <c:v>45687.541666666664</c:v>
                </c:pt>
                <c:pt idx="704">
                  <c:v>45687.583333333336</c:v>
                </c:pt>
                <c:pt idx="705">
                  <c:v>45687.625</c:v>
                </c:pt>
                <c:pt idx="706">
                  <c:v>45687.666666666664</c:v>
                </c:pt>
                <c:pt idx="707">
                  <c:v>45687.708333333336</c:v>
                </c:pt>
                <c:pt idx="708">
                  <c:v>45687.75</c:v>
                </c:pt>
                <c:pt idx="709">
                  <c:v>45687.791666666664</c:v>
                </c:pt>
                <c:pt idx="710">
                  <c:v>45687.833333333336</c:v>
                </c:pt>
                <c:pt idx="711">
                  <c:v>45687.875</c:v>
                </c:pt>
                <c:pt idx="712">
                  <c:v>45687.916666666664</c:v>
                </c:pt>
                <c:pt idx="713">
                  <c:v>45687.958333333336</c:v>
                </c:pt>
                <c:pt idx="714">
                  <c:v>45688</c:v>
                </c:pt>
                <c:pt idx="715">
                  <c:v>45688.041666666664</c:v>
                </c:pt>
                <c:pt idx="716">
                  <c:v>45688.083333333336</c:v>
                </c:pt>
                <c:pt idx="717">
                  <c:v>45688.125</c:v>
                </c:pt>
                <c:pt idx="718">
                  <c:v>45688.166666666664</c:v>
                </c:pt>
                <c:pt idx="719">
                  <c:v>45688.208333333336</c:v>
                </c:pt>
                <c:pt idx="720">
                  <c:v>45688.25</c:v>
                </c:pt>
                <c:pt idx="721">
                  <c:v>45688.291666666664</c:v>
                </c:pt>
                <c:pt idx="722">
                  <c:v>45688.333333333336</c:v>
                </c:pt>
                <c:pt idx="723">
                  <c:v>45688.375</c:v>
                </c:pt>
                <c:pt idx="724">
                  <c:v>45688.416666666664</c:v>
                </c:pt>
                <c:pt idx="725">
                  <c:v>45688.458333333336</c:v>
                </c:pt>
                <c:pt idx="726">
                  <c:v>45688.5</c:v>
                </c:pt>
                <c:pt idx="727">
                  <c:v>45688.541666666664</c:v>
                </c:pt>
                <c:pt idx="728">
                  <c:v>45688.583333333336</c:v>
                </c:pt>
                <c:pt idx="729">
                  <c:v>45688.625</c:v>
                </c:pt>
                <c:pt idx="730">
                  <c:v>45688.666666666664</c:v>
                </c:pt>
                <c:pt idx="731">
                  <c:v>45688.708333333336</c:v>
                </c:pt>
                <c:pt idx="732">
                  <c:v>45688.75</c:v>
                </c:pt>
                <c:pt idx="733">
                  <c:v>45688.791666666664</c:v>
                </c:pt>
                <c:pt idx="734">
                  <c:v>45688.833333333336</c:v>
                </c:pt>
                <c:pt idx="735">
                  <c:v>45688.875</c:v>
                </c:pt>
                <c:pt idx="736">
                  <c:v>45688.916666666664</c:v>
                </c:pt>
                <c:pt idx="737">
                  <c:v>45688.958333333336</c:v>
                </c:pt>
                <c:pt idx="738">
                  <c:v>45689</c:v>
                </c:pt>
              </c:numCache>
            </c:numRef>
          </c:xVal>
          <c:yVal>
            <c:numRef>
              <c:f>'00436'!$M$5:$M$747</c:f>
              <c:numCache>
                <c:formatCode>General</c:formatCode>
                <c:ptCount val="74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BB-4A0D-A990-82EC10E14005}"/>
            </c:ext>
          </c:extLst>
        </c:ser>
        <c:ser>
          <c:idx val="2"/>
          <c:order val="2"/>
          <c:tx>
            <c:strRef>
              <c:f>'00436'!$N$4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'00436'!$A$5:$A$745</c:f>
              <c:numCache>
                <c:formatCode>m/d/yyyy\ h:mm</c:formatCode>
                <c:ptCount val="741"/>
                <c:pt idx="0">
                  <c:v>45658.041666666664</c:v>
                </c:pt>
                <c:pt idx="1">
                  <c:v>45658.083333333336</c:v>
                </c:pt>
                <c:pt idx="2">
                  <c:v>45658.125</c:v>
                </c:pt>
                <c:pt idx="3">
                  <c:v>45658.166666666664</c:v>
                </c:pt>
                <c:pt idx="4">
                  <c:v>45658.208333333336</c:v>
                </c:pt>
                <c:pt idx="5">
                  <c:v>45658.25</c:v>
                </c:pt>
                <c:pt idx="6">
                  <c:v>45658.291666666664</c:v>
                </c:pt>
                <c:pt idx="7">
                  <c:v>45658.333333333336</c:v>
                </c:pt>
                <c:pt idx="8">
                  <c:v>45658.375</c:v>
                </c:pt>
                <c:pt idx="9">
                  <c:v>45658.416666666664</c:v>
                </c:pt>
                <c:pt idx="10">
                  <c:v>45658.458333333336</c:v>
                </c:pt>
                <c:pt idx="11">
                  <c:v>45658.5</c:v>
                </c:pt>
                <c:pt idx="12">
                  <c:v>45658.541666666664</c:v>
                </c:pt>
                <c:pt idx="13">
                  <c:v>45658.583333333336</c:v>
                </c:pt>
                <c:pt idx="14">
                  <c:v>45658.625</c:v>
                </c:pt>
                <c:pt idx="15">
                  <c:v>45658.666666666664</c:v>
                </c:pt>
                <c:pt idx="16">
                  <c:v>45658.708333333336</c:v>
                </c:pt>
                <c:pt idx="17">
                  <c:v>45658.75</c:v>
                </c:pt>
                <c:pt idx="18">
                  <c:v>45658.791666666664</c:v>
                </c:pt>
                <c:pt idx="19">
                  <c:v>45658.833333333336</c:v>
                </c:pt>
                <c:pt idx="20">
                  <c:v>45658.875</c:v>
                </c:pt>
                <c:pt idx="21">
                  <c:v>45658.916666666664</c:v>
                </c:pt>
                <c:pt idx="22">
                  <c:v>45658.958333333336</c:v>
                </c:pt>
                <c:pt idx="23">
                  <c:v>45659</c:v>
                </c:pt>
                <c:pt idx="24">
                  <c:v>45659.041666666664</c:v>
                </c:pt>
                <c:pt idx="25">
                  <c:v>45659.083333333336</c:v>
                </c:pt>
                <c:pt idx="26">
                  <c:v>45659.125</c:v>
                </c:pt>
                <c:pt idx="27">
                  <c:v>45659.166666666664</c:v>
                </c:pt>
                <c:pt idx="28">
                  <c:v>45659.208333333336</c:v>
                </c:pt>
                <c:pt idx="29">
                  <c:v>45659.25</c:v>
                </c:pt>
                <c:pt idx="30">
                  <c:v>45659.291666666664</c:v>
                </c:pt>
                <c:pt idx="31">
                  <c:v>45659.333333333336</c:v>
                </c:pt>
                <c:pt idx="32">
                  <c:v>45659.375</c:v>
                </c:pt>
                <c:pt idx="33">
                  <c:v>45659.416666666664</c:v>
                </c:pt>
                <c:pt idx="34">
                  <c:v>45659.458333333336</c:v>
                </c:pt>
                <c:pt idx="35">
                  <c:v>45659.5</c:v>
                </c:pt>
                <c:pt idx="36">
                  <c:v>45659.541666666664</c:v>
                </c:pt>
                <c:pt idx="37">
                  <c:v>45659.583333333336</c:v>
                </c:pt>
                <c:pt idx="38">
                  <c:v>45659.625</c:v>
                </c:pt>
                <c:pt idx="39">
                  <c:v>45659.666666666664</c:v>
                </c:pt>
                <c:pt idx="40">
                  <c:v>45659.708333333336</c:v>
                </c:pt>
                <c:pt idx="41">
                  <c:v>45659.75</c:v>
                </c:pt>
                <c:pt idx="42">
                  <c:v>45659.791666666664</c:v>
                </c:pt>
                <c:pt idx="43">
                  <c:v>45659.833333333336</c:v>
                </c:pt>
                <c:pt idx="44">
                  <c:v>45659.875</c:v>
                </c:pt>
                <c:pt idx="45">
                  <c:v>45659.916666666664</c:v>
                </c:pt>
                <c:pt idx="46">
                  <c:v>45659.958333333336</c:v>
                </c:pt>
                <c:pt idx="47">
                  <c:v>45660</c:v>
                </c:pt>
                <c:pt idx="48">
                  <c:v>45660.041666666664</c:v>
                </c:pt>
                <c:pt idx="49">
                  <c:v>45660.083333333336</c:v>
                </c:pt>
                <c:pt idx="50">
                  <c:v>45660.125</c:v>
                </c:pt>
                <c:pt idx="51">
                  <c:v>45660.166666666664</c:v>
                </c:pt>
                <c:pt idx="52">
                  <c:v>45660.208333333336</c:v>
                </c:pt>
                <c:pt idx="53">
                  <c:v>45660.25</c:v>
                </c:pt>
                <c:pt idx="54">
                  <c:v>45660.291666666664</c:v>
                </c:pt>
                <c:pt idx="55">
                  <c:v>45660.333333333336</c:v>
                </c:pt>
                <c:pt idx="56">
                  <c:v>45660.375</c:v>
                </c:pt>
                <c:pt idx="57">
                  <c:v>45660.416666666664</c:v>
                </c:pt>
                <c:pt idx="58">
                  <c:v>45660.458333333336</c:v>
                </c:pt>
                <c:pt idx="59">
                  <c:v>45660.5</c:v>
                </c:pt>
                <c:pt idx="60">
                  <c:v>45660.541666666664</c:v>
                </c:pt>
                <c:pt idx="61">
                  <c:v>45660.583333333336</c:v>
                </c:pt>
                <c:pt idx="62">
                  <c:v>45660.625</c:v>
                </c:pt>
                <c:pt idx="63">
                  <c:v>45660.666666666664</c:v>
                </c:pt>
                <c:pt idx="64">
                  <c:v>45660.708333333336</c:v>
                </c:pt>
                <c:pt idx="65">
                  <c:v>45660.75</c:v>
                </c:pt>
                <c:pt idx="66">
                  <c:v>45660.791666666664</c:v>
                </c:pt>
                <c:pt idx="67">
                  <c:v>45660.833333333336</c:v>
                </c:pt>
                <c:pt idx="68">
                  <c:v>45660.875</c:v>
                </c:pt>
                <c:pt idx="69">
                  <c:v>45660.916666666664</c:v>
                </c:pt>
                <c:pt idx="70">
                  <c:v>45660.958333333336</c:v>
                </c:pt>
                <c:pt idx="71">
                  <c:v>45661</c:v>
                </c:pt>
                <c:pt idx="72">
                  <c:v>45661.041666666664</c:v>
                </c:pt>
                <c:pt idx="73">
                  <c:v>45661.083333333336</c:v>
                </c:pt>
                <c:pt idx="74">
                  <c:v>45661.125</c:v>
                </c:pt>
                <c:pt idx="75">
                  <c:v>45661.166666666664</c:v>
                </c:pt>
                <c:pt idx="76">
                  <c:v>45661.208333333336</c:v>
                </c:pt>
                <c:pt idx="77">
                  <c:v>45661.25</c:v>
                </c:pt>
                <c:pt idx="78">
                  <c:v>45661.291666666664</c:v>
                </c:pt>
                <c:pt idx="79">
                  <c:v>45661.333333333336</c:v>
                </c:pt>
                <c:pt idx="80">
                  <c:v>45661.375</c:v>
                </c:pt>
                <c:pt idx="81">
                  <c:v>45661.416666666664</c:v>
                </c:pt>
                <c:pt idx="82">
                  <c:v>45661.458333333336</c:v>
                </c:pt>
                <c:pt idx="83">
                  <c:v>45661.5</c:v>
                </c:pt>
                <c:pt idx="84">
                  <c:v>45661.541666666664</c:v>
                </c:pt>
                <c:pt idx="85">
                  <c:v>45661.583333333336</c:v>
                </c:pt>
                <c:pt idx="86">
                  <c:v>45661.625</c:v>
                </c:pt>
                <c:pt idx="87">
                  <c:v>45661.666666666664</c:v>
                </c:pt>
                <c:pt idx="88">
                  <c:v>45661.708333333336</c:v>
                </c:pt>
                <c:pt idx="89">
                  <c:v>45661.75</c:v>
                </c:pt>
                <c:pt idx="90">
                  <c:v>45661.791666666664</c:v>
                </c:pt>
                <c:pt idx="91">
                  <c:v>45661.833333333336</c:v>
                </c:pt>
                <c:pt idx="92">
                  <c:v>45661.875</c:v>
                </c:pt>
                <c:pt idx="93">
                  <c:v>45661.916666666664</c:v>
                </c:pt>
                <c:pt idx="94">
                  <c:v>45661.958333333336</c:v>
                </c:pt>
                <c:pt idx="95">
                  <c:v>45662</c:v>
                </c:pt>
                <c:pt idx="96">
                  <c:v>45662.041666666664</c:v>
                </c:pt>
                <c:pt idx="97">
                  <c:v>45662.083333333336</c:v>
                </c:pt>
                <c:pt idx="98">
                  <c:v>45662.125</c:v>
                </c:pt>
                <c:pt idx="99">
                  <c:v>45662.166666666664</c:v>
                </c:pt>
                <c:pt idx="100">
                  <c:v>45662.208333333336</c:v>
                </c:pt>
                <c:pt idx="101">
                  <c:v>45662.25</c:v>
                </c:pt>
                <c:pt idx="102">
                  <c:v>45662.291666666664</c:v>
                </c:pt>
                <c:pt idx="103">
                  <c:v>45662.333333333336</c:v>
                </c:pt>
                <c:pt idx="104">
                  <c:v>45662.375</c:v>
                </c:pt>
                <c:pt idx="105">
                  <c:v>45662.416666666664</c:v>
                </c:pt>
                <c:pt idx="106">
                  <c:v>45662.458333333336</c:v>
                </c:pt>
                <c:pt idx="107">
                  <c:v>45662.5</c:v>
                </c:pt>
                <c:pt idx="108">
                  <c:v>45662.541666666664</c:v>
                </c:pt>
                <c:pt idx="109">
                  <c:v>45662.583333333336</c:v>
                </c:pt>
                <c:pt idx="110">
                  <c:v>45662.625</c:v>
                </c:pt>
                <c:pt idx="111">
                  <c:v>45662.666666666664</c:v>
                </c:pt>
                <c:pt idx="112">
                  <c:v>45662.708333333336</c:v>
                </c:pt>
                <c:pt idx="113">
                  <c:v>45662.75</c:v>
                </c:pt>
                <c:pt idx="114">
                  <c:v>45662.791666666664</c:v>
                </c:pt>
                <c:pt idx="115">
                  <c:v>45662.833333333336</c:v>
                </c:pt>
                <c:pt idx="116">
                  <c:v>45662.875</c:v>
                </c:pt>
                <c:pt idx="117">
                  <c:v>45662.916666666664</c:v>
                </c:pt>
                <c:pt idx="118">
                  <c:v>45662.958333333336</c:v>
                </c:pt>
                <c:pt idx="119">
                  <c:v>45663</c:v>
                </c:pt>
                <c:pt idx="120">
                  <c:v>45663.041666666664</c:v>
                </c:pt>
                <c:pt idx="121">
                  <c:v>45663.083333333336</c:v>
                </c:pt>
                <c:pt idx="122">
                  <c:v>45663.125</c:v>
                </c:pt>
                <c:pt idx="123">
                  <c:v>45663.166666666664</c:v>
                </c:pt>
                <c:pt idx="124">
                  <c:v>45663.208333333336</c:v>
                </c:pt>
                <c:pt idx="125">
                  <c:v>45663.25</c:v>
                </c:pt>
                <c:pt idx="126">
                  <c:v>45663.291666666664</c:v>
                </c:pt>
                <c:pt idx="127">
                  <c:v>45663.333333333336</c:v>
                </c:pt>
                <c:pt idx="128">
                  <c:v>45663.375</c:v>
                </c:pt>
                <c:pt idx="129">
                  <c:v>45663.416666666664</c:v>
                </c:pt>
                <c:pt idx="130">
                  <c:v>45663.458333333336</c:v>
                </c:pt>
                <c:pt idx="131">
                  <c:v>45663.5</c:v>
                </c:pt>
                <c:pt idx="132">
                  <c:v>45663.541666666664</c:v>
                </c:pt>
                <c:pt idx="133">
                  <c:v>45663.583333333336</c:v>
                </c:pt>
                <c:pt idx="134">
                  <c:v>45663.625</c:v>
                </c:pt>
                <c:pt idx="135">
                  <c:v>45663.666666666664</c:v>
                </c:pt>
                <c:pt idx="136">
                  <c:v>45663.708333333336</c:v>
                </c:pt>
                <c:pt idx="137">
                  <c:v>45663.75</c:v>
                </c:pt>
                <c:pt idx="138">
                  <c:v>45663.791666666664</c:v>
                </c:pt>
                <c:pt idx="139">
                  <c:v>45663.833333333336</c:v>
                </c:pt>
                <c:pt idx="140">
                  <c:v>45663.875</c:v>
                </c:pt>
                <c:pt idx="141">
                  <c:v>45663.916666666664</c:v>
                </c:pt>
                <c:pt idx="142">
                  <c:v>45663.958333333336</c:v>
                </c:pt>
                <c:pt idx="143">
                  <c:v>45664</c:v>
                </c:pt>
                <c:pt idx="144">
                  <c:v>45664.041666666664</c:v>
                </c:pt>
                <c:pt idx="145">
                  <c:v>45664.083333333336</c:v>
                </c:pt>
                <c:pt idx="146">
                  <c:v>45664.125</c:v>
                </c:pt>
                <c:pt idx="147">
                  <c:v>45664.166666666664</c:v>
                </c:pt>
                <c:pt idx="148">
                  <c:v>45664.208333333336</c:v>
                </c:pt>
                <c:pt idx="149">
                  <c:v>45664.25</c:v>
                </c:pt>
                <c:pt idx="150">
                  <c:v>45664.291666666664</c:v>
                </c:pt>
                <c:pt idx="151">
                  <c:v>45664.333333333336</c:v>
                </c:pt>
                <c:pt idx="152">
                  <c:v>45664.375</c:v>
                </c:pt>
                <c:pt idx="153">
                  <c:v>45664.416666666664</c:v>
                </c:pt>
                <c:pt idx="154">
                  <c:v>45664.458333333336</c:v>
                </c:pt>
                <c:pt idx="155">
                  <c:v>45664.5</c:v>
                </c:pt>
                <c:pt idx="156">
                  <c:v>45664.541666666664</c:v>
                </c:pt>
                <c:pt idx="157">
                  <c:v>45664.583333333336</c:v>
                </c:pt>
                <c:pt idx="158">
                  <c:v>45664.625</c:v>
                </c:pt>
                <c:pt idx="159">
                  <c:v>45664.666666666664</c:v>
                </c:pt>
                <c:pt idx="160">
                  <c:v>45664.708333333336</c:v>
                </c:pt>
                <c:pt idx="161">
                  <c:v>45664.75</c:v>
                </c:pt>
                <c:pt idx="162">
                  <c:v>45664.791666666664</c:v>
                </c:pt>
                <c:pt idx="163">
                  <c:v>45664.833333333336</c:v>
                </c:pt>
                <c:pt idx="164">
                  <c:v>45664.875</c:v>
                </c:pt>
                <c:pt idx="165">
                  <c:v>45664.916666666664</c:v>
                </c:pt>
                <c:pt idx="166">
                  <c:v>45664.958333333336</c:v>
                </c:pt>
                <c:pt idx="167">
                  <c:v>45665</c:v>
                </c:pt>
                <c:pt idx="168">
                  <c:v>45665.041666666664</c:v>
                </c:pt>
                <c:pt idx="169">
                  <c:v>45665.083333333336</c:v>
                </c:pt>
                <c:pt idx="170">
                  <c:v>45665.125</c:v>
                </c:pt>
                <c:pt idx="171">
                  <c:v>45665.166666666664</c:v>
                </c:pt>
                <c:pt idx="172">
                  <c:v>45665.208333333336</c:v>
                </c:pt>
                <c:pt idx="173">
                  <c:v>45665.25</c:v>
                </c:pt>
                <c:pt idx="174">
                  <c:v>45665.291666666664</c:v>
                </c:pt>
                <c:pt idx="175">
                  <c:v>45665.333333333336</c:v>
                </c:pt>
                <c:pt idx="176">
                  <c:v>45665.375</c:v>
                </c:pt>
                <c:pt idx="177">
                  <c:v>45665.416666666664</c:v>
                </c:pt>
                <c:pt idx="178">
                  <c:v>45665.458333333336</c:v>
                </c:pt>
                <c:pt idx="179">
                  <c:v>45665.5</c:v>
                </c:pt>
                <c:pt idx="180">
                  <c:v>45665.541666666664</c:v>
                </c:pt>
                <c:pt idx="181">
                  <c:v>45665.583333333336</c:v>
                </c:pt>
                <c:pt idx="182">
                  <c:v>45665.625</c:v>
                </c:pt>
                <c:pt idx="183">
                  <c:v>45665.666666666664</c:v>
                </c:pt>
                <c:pt idx="184">
                  <c:v>45665.708333333336</c:v>
                </c:pt>
                <c:pt idx="185">
                  <c:v>45665.75</c:v>
                </c:pt>
                <c:pt idx="186">
                  <c:v>45665.791666666664</c:v>
                </c:pt>
                <c:pt idx="187">
                  <c:v>45665.833333333336</c:v>
                </c:pt>
                <c:pt idx="188">
                  <c:v>45665.875</c:v>
                </c:pt>
                <c:pt idx="189">
                  <c:v>45665.916666666664</c:v>
                </c:pt>
                <c:pt idx="190">
                  <c:v>45665.958333333336</c:v>
                </c:pt>
                <c:pt idx="191">
                  <c:v>45666</c:v>
                </c:pt>
                <c:pt idx="192">
                  <c:v>45666.041666666664</c:v>
                </c:pt>
                <c:pt idx="193">
                  <c:v>45666.083333333336</c:v>
                </c:pt>
                <c:pt idx="194">
                  <c:v>45666.125</c:v>
                </c:pt>
                <c:pt idx="195">
                  <c:v>45666.166666666664</c:v>
                </c:pt>
                <c:pt idx="196">
                  <c:v>45666.208333333336</c:v>
                </c:pt>
                <c:pt idx="197">
                  <c:v>45666.25</c:v>
                </c:pt>
                <c:pt idx="198">
                  <c:v>45666.291666666664</c:v>
                </c:pt>
                <c:pt idx="199">
                  <c:v>45666.333333333336</c:v>
                </c:pt>
                <c:pt idx="200">
                  <c:v>45666.375</c:v>
                </c:pt>
                <c:pt idx="201">
                  <c:v>45666.416666666664</c:v>
                </c:pt>
                <c:pt idx="202">
                  <c:v>45666.458333333336</c:v>
                </c:pt>
                <c:pt idx="203">
                  <c:v>45666.5</c:v>
                </c:pt>
                <c:pt idx="204">
                  <c:v>45666.541666666664</c:v>
                </c:pt>
                <c:pt idx="205">
                  <c:v>45666.583333333336</c:v>
                </c:pt>
                <c:pt idx="206">
                  <c:v>45666.625</c:v>
                </c:pt>
                <c:pt idx="207">
                  <c:v>45666.666666666664</c:v>
                </c:pt>
                <c:pt idx="208">
                  <c:v>45666.708333333336</c:v>
                </c:pt>
                <c:pt idx="209">
                  <c:v>45666.75</c:v>
                </c:pt>
                <c:pt idx="210">
                  <c:v>45666.791666666664</c:v>
                </c:pt>
                <c:pt idx="211">
                  <c:v>45666.833333333336</c:v>
                </c:pt>
                <c:pt idx="212">
                  <c:v>45666.875</c:v>
                </c:pt>
                <c:pt idx="213">
                  <c:v>45666.916666666664</c:v>
                </c:pt>
                <c:pt idx="214">
                  <c:v>45666.958333333336</c:v>
                </c:pt>
                <c:pt idx="215">
                  <c:v>45667</c:v>
                </c:pt>
                <c:pt idx="216">
                  <c:v>45667.041666666664</c:v>
                </c:pt>
                <c:pt idx="217">
                  <c:v>45667.083333333336</c:v>
                </c:pt>
                <c:pt idx="218">
                  <c:v>45667.125</c:v>
                </c:pt>
                <c:pt idx="219">
                  <c:v>45667.166666666664</c:v>
                </c:pt>
                <c:pt idx="220">
                  <c:v>45667.208333333336</c:v>
                </c:pt>
                <c:pt idx="221">
                  <c:v>45667.25</c:v>
                </c:pt>
                <c:pt idx="222">
                  <c:v>45667.291666666664</c:v>
                </c:pt>
                <c:pt idx="223">
                  <c:v>45667.333333333336</c:v>
                </c:pt>
                <c:pt idx="224">
                  <c:v>45667.375</c:v>
                </c:pt>
                <c:pt idx="225">
                  <c:v>45667.416666666664</c:v>
                </c:pt>
                <c:pt idx="226">
                  <c:v>45667.458333333336</c:v>
                </c:pt>
                <c:pt idx="227">
                  <c:v>45667.5</c:v>
                </c:pt>
                <c:pt idx="228">
                  <c:v>45667.541666666664</c:v>
                </c:pt>
                <c:pt idx="229">
                  <c:v>45667.583333333336</c:v>
                </c:pt>
                <c:pt idx="230">
                  <c:v>45667.625</c:v>
                </c:pt>
                <c:pt idx="231">
                  <c:v>45667.666666666664</c:v>
                </c:pt>
                <c:pt idx="232">
                  <c:v>45667.708333333336</c:v>
                </c:pt>
                <c:pt idx="233">
                  <c:v>45667.75</c:v>
                </c:pt>
                <c:pt idx="234">
                  <c:v>45667.791666666664</c:v>
                </c:pt>
                <c:pt idx="235">
                  <c:v>45667.833333333336</c:v>
                </c:pt>
                <c:pt idx="236">
                  <c:v>45667.875</c:v>
                </c:pt>
                <c:pt idx="237">
                  <c:v>45667.916666666664</c:v>
                </c:pt>
                <c:pt idx="238">
                  <c:v>45667.958333333336</c:v>
                </c:pt>
                <c:pt idx="239">
                  <c:v>45668</c:v>
                </c:pt>
                <c:pt idx="240">
                  <c:v>45668.041666666664</c:v>
                </c:pt>
                <c:pt idx="241">
                  <c:v>45668.083333333336</c:v>
                </c:pt>
                <c:pt idx="242">
                  <c:v>45668.125</c:v>
                </c:pt>
                <c:pt idx="243">
                  <c:v>45668.166666666664</c:v>
                </c:pt>
                <c:pt idx="244">
                  <c:v>45668.208333333336</c:v>
                </c:pt>
                <c:pt idx="245">
                  <c:v>45668.25</c:v>
                </c:pt>
                <c:pt idx="246">
                  <c:v>45668.291666666664</c:v>
                </c:pt>
                <c:pt idx="247">
                  <c:v>45668.333333333336</c:v>
                </c:pt>
                <c:pt idx="248">
                  <c:v>45668.416666666664</c:v>
                </c:pt>
                <c:pt idx="249">
                  <c:v>45668.458333333336</c:v>
                </c:pt>
                <c:pt idx="250">
                  <c:v>45668.5</c:v>
                </c:pt>
                <c:pt idx="251">
                  <c:v>45668.541666666664</c:v>
                </c:pt>
                <c:pt idx="252">
                  <c:v>45668.583333333336</c:v>
                </c:pt>
                <c:pt idx="253">
                  <c:v>45668.625</c:v>
                </c:pt>
                <c:pt idx="254">
                  <c:v>45668.666666666664</c:v>
                </c:pt>
                <c:pt idx="255">
                  <c:v>45668.708333333336</c:v>
                </c:pt>
                <c:pt idx="256">
                  <c:v>45668.75</c:v>
                </c:pt>
                <c:pt idx="257">
                  <c:v>45668.791666666664</c:v>
                </c:pt>
                <c:pt idx="258">
                  <c:v>45668.833333333336</c:v>
                </c:pt>
                <c:pt idx="259">
                  <c:v>45668.875</c:v>
                </c:pt>
                <c:pt idx="260">
                  <c:v>45668.916666666664</c:v>
                </c:pt>
                <c:pt idx="261">
                  <c:v>45668.958333333336</c:v>
                </c:pt>
                <c:pt idx="262">
                  <c:v>45669</c:v>
                </c:pt>
                <c:pt idx="263">
                  <c:v>45669.041666666664</c:v>
                </c:pt>
                <c:pt idx="264">
                  <c:v>45669.083333333336</c:v>
                </c:pt>
                <c:pt idx="265">
                  <c:v>45669.125</c:v>
                </c:pt>
                <c:pt idx="266">
                  <c:v>45669.166666666664</c:v>
                </c:pt>
                <c:pt idx="267">
                  <c:v>45669.208333333336</c:v>
                </c:pt>
                <c:pt idx="268">
                  <c:v>45669.25</c:v>
                </c:pt>
                <c:pt idx="269">
                  <c:v>45669.291666666664</c:v>
                </c:pt>
                <c:pt idx="270">
                  <c:v>45669.333333333336</c:v>
                </c:pt>
                <c:pt idx="271">
                  <c:v>45669.375</c:v>
                </c:pt>
                <c:pt idx="272">
                  <c:v>45669.416666666664</c:v>
                </c:pt>
                <c:pt idx="273">
                  <c:v>45669.458333333336</c:v>
                </c:pt>
                <c:pt idx="274">
                  <c:v>45669.5</c:v>
                </c:pt>
                <c:pt idx="275">
                  <c:v>45669.541666666664</c:v>
                </c:pt>
                <c:pt idx="276">
                  <c:v>45669.583333333336</c:v>
                </c:pt>
                <c:pt idx="277">
                  <c:v>45669.625</c:v>
                </c:pt>
                <c:pt idx="278">
                  <c:v>45669.666666666664</c:v>
                </c:pt>
                <c:pt idx="279">
                  <c:v>45669.708333333336</c:v>
                </c:pt>
                <c:pt idx="280">
                  <c:v>45669.75</c:v>
                </c:pt>
                <c:pt idx="281">
                  <c:v>45669.791666666664</c:v>
                </c:pt>
                <c:pt idx="282">
                  <c:v>45669.833333333336</c:v>
                </c:pt>
                <c:pt idx="283">
                  <c:v>45669.875</c:v>
                </c:pt>
                <c:pt idx="284">
                  <c:v>45669.916666666664</c:v>
                </c:pt>
                <c:pt idx="285">
                  <c:v>45669.958333333336</c:v>
                </c:pt>
                <c:pt idx="286">
                  <c:v>45670</c:v>
                </c:pt>
                <c:pt idx="287">
                  <c:v>45670.041666666664</c:v>
                </c:pt>
                <c:pt idx="288">
                  <c:v>45670.083333333336</c:v>
                </c:pt>
                <c:pt idx="289">
                  <c:v>45670.125</c:v>
                </c:pt>
                <c:pt idx="290">
                  <c:v>45670.166666666664</c:v>
                </c:pt>
                <c:pt idx="291">
                  <c:v>45670.208333333336</c:v>
                </c:pt>
                <c:pt idx="292">
                  <c:v>45670.25</c:v>
                </c:pt>
                <c:pt idx="293">
                  <c:v>45670.291666666664</c:v>
                </c:pt>
                <c:pt idx="294">
                  <c:v>45670.333333333336</c:v>
                </c:pt>
                <c:pt idx="295">
                  <c:v>45670.375</c:v>
                </c:pt>
                <c:pt idx="296">
                  <c:v>45670.416666666664</c:v>
                </c:pt>
                <c:pt idx="297">
                  <c:v>45670.458333333336</c:v>
                </c:pt>
                <c:pt idx="298">
                  <c:v>45670.5</c:v>
                </c:pt>
                <c:pt idx="299">
                  <c:v>45670.541666666664</c:v>
                </c:pt>
                <c:pt idx="300">
                  <c:v>45670.583333333336</c:v>
                </c:pt>
                <c:pt idx="301">
                  <c:v>45670.625</c:v>
                </c:pt>
                <c:pt idx="302">
                  <c:v>45670.666666666664</c:v>
                </c:pt>
                <c:pt idx="303">
                  <c:v>45670.708333333336</c:v>
                </c:pt>
                <c:pt idx="304">
                  <c:v>45670.75</c:v>
                </c:pt>
                <c:pt idx="305">
                  <c:v>45670.791666666664</c:v>
                </c:pt>
                <c:pt idx="306">
                  <c:v>45670.833333333336</c:v>
                </c:pt>
                <c:pt idx="307">
                  <c:v>45670.875</c:v>
                </c:pt>
                <c:pt idx="308">
                  <c:v>45670.916666666664</c:v>
                </c:pt>
                <c:pt idx="309">
                  <c:v>45670.958333333336</c:v>
                </c:pt>
                <c:pt idx="310">
                  <c:v>45671</c:v>
                </c:pt>
                <c:pt idx="311">
                  <c:v>45671.041666666664</c:v>
                </c:pt>
                <c:pt idx="312">
                  <c:v>45671.083333333336</c:v>
                </c:pt>
                <c:pt idx="313">
                  <c:v>45671.125</c:v>
                </c:pt>
                <c:pt idx="314">
                  <c:v>45671.166666666664</c:v>
                </c:pt>
                <c:pt idx="315">
                  <c:v>45671.208333333336</c:v>
                </c:pt>
                <c:pt idx="316">
                  <c:v>45671.25</c:v>
                </c:pt>
                <c:pt idx="317">
                  <c:v>45671.291666666664</c:v>
                </c:pt>
                <c:pt idx="318">
                  <c:v>45671.333333333336</c:v>
                </c:pt>
                <c:pt idx="319">
                  <c:v>45671.375</c:v>
                </c:pt>
                <c:pt idx="320">
                  <c:v>45671.416666666664</c:v>
                </c:pt>
                <c:pt idx="321">
                  <c:v>45671.458333333336</c:v>
                </c:pt>
                <c:pt idx="322">
                  <c:v>45671.5</c:v>
                </c:pt>
                <c:pt idx="323">
                  <c:v>45671.541666666664</c:v>
                </c:pt>
                <c:pt idx="324">
                  <c:v>45671.583333333336</c:v>
                </c:pt>
                <c:pt idx="325">
                  <c:v>45671.625</c:v>
                </c:pt>
                <c:pt idx="326">
                  <c:v>45671.666666666664</c:v>
                </c:pt>
                <c:pt idx="327">
                  <c:v>45671.708333333336</c:v>
                </c:pt>
                <c:pt idx="328">
                  <c:v>45671.75</c:v>
                </c:pt>
                <c:pt idx="329">
                  <c:v>45671.791666666664</c:v>
                </c:pt>
                <c:pt idx="330">
                  <c:v>45671.833333333336</c:v>
                </c:pt>
                <c:pt idx="331">
                  <c:v>45671.875</c:v>
                </c:pt>
                <c:pt idx="332">
                  <c:v>45671.916666666664</c:v>
                </c:pt>
                <c:pt idx="333">
                  <c:v>45671.958333333336</c:v>
                </c:pt>
                <c:pt idx="334">
                  <c:v>45672</c:v>
                </c:pt>
                <c:pt idx="335">
                  <c:v>45672.041666666664</c:v>
                </c:pt>
                <c:pt idx="336">
                  <c:v>45672.083333333336</c:v>
                </c:pt>
                <c:pt idx="337">
                  <c:v>45672.125</c:v>
                </c:pt>
                <c:pt idx="338">
                  <c:v>45672.166666666664</c:v>
                </c:pt>
                <c:pt idx="339">
                  <c:v>45672.208333333336</c:v>
                </c:pt>
                <c:pt idx="340">
                  <c:v>45672.25</c:v>
                </c:pt>
                <c:pt idx="341">
                  <c:v>45672.291666666664</c:v>
                </c:pt>
                <c:pt idx="342">
                  <c:v>45672.333333333336</c:v>
                </c:pt>
                <c:pt idx="343">
                  <c:v>45672.375</c:v>
                </c:pt>
                <c:pt idx="344">
                  <c:v>45672.416666666664</c:v>
                </c:pt>
                <c:pt idx="345">
                  <c:v>45672.458333333336</c:v>
                </c:pt>
                <c:pt idx="346">
                  <c:v>45672.5</c:v>
                </c:pt>
                <c:pt idx="347">
                  <c:v>45672.541666666664</c:v>
                </c:pt>
                <c:pt idx="348">
                  <c:v>45672.583333333336</c:v>
                </c:pt>
                <c:pt idx="349">
                  <c:v>45672.625</c:v>
                </c:pt>
                <c:pt idx="350">
                  <c:v>45672.666666666664</c:v>
                </c:pt>
                <c:pt idx="351">
                  <c:v>45672.708333333336</c:v>
                </c:pt>
                <c:pt idx="352">
                  <c:v>45672.75</c:v>
                </c:pt>
                <c:pt idx="353">
                  <c:v>45672.791666666664</c:v>
                </c:pt>
                <c:pt idx="354">
                  <c:v>45672.833333333336</c:v>
                </c:pt>
                <c:pt idx="355">
                  <c:v>45672.875</c:v>
                </c:pt>
                <c:pt idx="356">
                  <c:v>45672.916666666664</c:v>
                </c:pt>
                <c:pt idx="357">
                  <c:v>45672.958333333336</c:v>
                </c:pt>
                <c:pt idx="358">
                  <c:v>45673</c:v>
                </c:pt>
                <c:pt idx="359">
                  <c:v>45673.041666666664</c:v>
                </c:pt>
                <c:pt idx="360">
                  <c:v>45673.083333333336</c:v>
                </c:pt>
                <c:pt idx="361">
                  <c:v>45673.125</c:v>
                </c:pt>
                <c:pt idx="362">
                  <c:v>45673.166666666664</c:v>
                </c:pt>
                <c:pt idx="363">
                  <c:v>45673.208333333336</c:v>
                </c:pt>
                <c:pt idx="364">
                  <c:v>45673.25</c:v>
                </c:pt>
                <c:pt idx="365">
                  <c:v>45673.291666666664</c:v>
                </c:pt>
                <c:pt idx="366">
                  <c:v>45673.333333333336</c:v>
                </c:pt>
                <c:pt idx="367">
                  <c:v>45673.375</c:v>
                </c:pt>
                <c:pt idx="368">
                  <c:v>45673.416666666664</c:v>
                </c:pt>
                <c:pt idx="369">
                  <c:v>45673.458333333336</c:v>
                </c:pt>
                <c:pt idx="370">
                  <c:v>45673.5</c:v>
                </c:pt>
                <c:pt idx="371">
                  <c:v>45673.541666666664</c:v>
                </c:pt>
                <c:pt idx="372">
                  <c:v>45673.583333333336</c:v>
                </c:pt>
                <c:pt idx="373">
                  <c:v>45673.625</c:v>
                </c:pt>
                <c:pt idx="374">
                  <c:v>45673.666666666664</c:v>
                </c:pt>
                <c:pt idx="375">
                  <c:v>45673.708333333336</c:v>
                </c:pt>
                <c:pt idx="376">
                  <c:v>45673.75</c:v>
                </c:pt>
                <c:pt idx="377">
                  <c:v>45673.791666666664</c:v>
                </c:pt>
                <c:pt idx="378">
                  <c:v>45673.833333333336</c:v>
                </c:pt>
                <c:pt idx="379">
                  <c:v>45673.875</c:v>
                </c:pt>
                <c:pt idx="380">
                  <c:v>45673.916666666664</c:v>
                </c:pt>
                <c:pt idx="381">
                  <c:v>45673.958333333336</c:v>
                </c:pt>
                <c:pt idx="382">
                  <c:v>45674</c:v>
                </c:pt>
                <c:pt idx="383">
                  <c:v>45674.041666666664</c:v>
                </c:pt>
                <c:pt idx="384">
                  <c:v>45674.083333333336</c:v>
                </c:pt>
                <c:pt idx="385">
                  <c:v>45674.125</c:v>
                </c:pt>
                <c:pt idx="386">
                  <c:v>45674.166666666664</c:v>
                </c:pt>
                <c:pt idx="387">
                  <c:v>45674.208333333336</c:v>
                </c:pt>
                <c:pt idx="388">
                  <c:v>45674.25</c:v>
                </c:pt>
                <c:pt idx="389">
                  <c:v>45674.291666666664</c:v>
                </c:pt>
                <c:pt idx="390">
                  <c:v>45674.333333333336</c:v>
                </c:pt>
                <c:pt idx="391">
                  <c:v>45674.375</c:v>
                </c:pt>
                <c:pt idx="392">
                  <c:v>45674.416666666664</c:v>
                </c:pt>
                <c:pt idx="393">
                  <c:v>45674.458333333336</c:v>
                </c:pt>
                <c:pt idx="394">
                  <c:v>45674.5</c:v>
                </c:pt>
                <c:pt idx="395">
                  <c:v>45674.541666666664</c:v>
                </c:pt>
                <c:pt idx="396">
                  <c:v>45674.583333333336</c:v>
                </c:pt>
                <c:pt idx="397">
                  <c:v>45674.625</c:v>
                </c:pt>
                <c:pt idx="398">
                  <c:v>45674.666666666664</c:v>
                </c:pt>
                <c:pt idx="399">
                  <c:v>45674.708333333336</c:v>
                </c:pt>
                <c:pt idx="400">
                  <c:v>45674.75</c:v>
                </c:pt>
                <c:pt idx="401">
                  <c:v>45674.791666666664</c:v>
                </c:pt>
                <c:pt idx="402">
                  <c:v>45674.833333333336</c:v>
                </c:pt>
                <c:pt idx="403">
                  <c:v>45674.875</c:v>
                </c:pt>
                <c:pt idx="404">
                  <c:v>45674.916666666664</c:v>
                </c:pt>
                <c:pt idx="405">
                  <c:v>45674.958333333336</c:v>
                </c:pt>
                <c:pt idx="406">
                  <c:v>45675</c:v>
                </c:pt>
                <c:pt idx="407">
                  <c:v>45675.041666666664</c:v>
                </c:pt>
                <c:pt idx="408">
                  <c:v>45675.083333333336</c:v>
                </c:pt>
                <c:pt idx="409">
                  <c:v>45675.125</c:v>
                </c:pt>
                <c:pt idx="410">
                  <c:v>45675.166666666664</c:v>
                </c:pt>
                <c:pt idx="411">
                  <c:v>45675.208333333336</c:v>
                </c:pt>
                <c:pt idx="412">
                  <c:v>45675.25</c:v>
                </c:pt>
                <c:pt idx="413">
                  <c:v>45675.291666666664</c:v>
                </c:pt>
                <c:pt idx="414">
                  <c:v>45675.333333333336</c:v>
                </c:pt>
                <c:pt idx="415">
                  <c:v>45675.541666666664</c:v>
                </c:pt>
                <c:pt idx="416">
                  <c:v>45675.583333333336</c:v>
                </c:pt>
                <c:pt idx="417">
                  <c:v>45675.625</c:v>
                </c:pt>
                <c:pt idx="418">
                  <c:v>45675.666666666664</c:v>
                </c:pt>
                <c:pt idx="419">
                  <c:v>45675.708333333336</c:v>
                </c:pt>
                <c:pt idx="420">
                  <c:v>45675.75</c:v>
                </c:pt>
                <c:pt idx="421">
                  <c:v>45675.791666666664</c:v>
                </c:pt>
                <c:pt idx="422">
                  <c:v>45675.833333333336</c:v>
                </c:pt>
                <c:pt idx="423">
                  <c:v>45675.875</c:v>
                </c:pt>
                <c:pt idx="424">
                  <c:v>45675.916666666664</c:v>
                </c:pt>
                <c:pt idx="425">
                  <c:v>45675.958333333336</c:v>
                </c:pt>
                <c:pt idx="426">
                  <c:v>45676</c:v>
                </c:pt>
                <c:pt idx="427">
                  <c:v>45676.041666666664</c:v>
                </c:pt>
                <c:pt idx="428">
                  <c:v>45676.083333333336</c:v>
                </c:pt>
                <c:pt idx="429">
                  <c:v>45676.125</c:v>
                </c:pt>
                <c:pt idx="430">
                  <c:v>45676.166666666664</c:v>
                </c:pt>
                <c:pt idx="431">
                  <c:v>45676.208333333336</c:v>
                </c:pt>
                <c:pt idx="432">
                  <c:v>45676.25</c:v>
                </c:pt>
                <c:pt idx="433">
                  <c:v>45676.291666666664</c:v>
                </c:pt>
                <c:pt idx="434">
                  <c:v>45676.333333333336</c:v>
                </c:pt>
                <c:pt idx="435">
                  <c:v>45676.375</c:v>
                </c:pt>
                <c:pt idx="436">
                  <c:v>45676.416666666664</c:v>
                </c:pt>
                <c:pt idx="437">
                  <c:v>45676.458333333336</c:v>
                </c:pt>
                <c:pt idx="438">
                  <c:v>45676.5</c:v>
                </c:pt>
                <c:pt idx="439">
                  <c:v>45676.541666666664</c:v>
                </c:pt>
                <c:pt idx="440">
                  <c:v>45676.583333333336</c:v>
                </c:pt>
                <c:pt idx="441">
                  <c:v>45676.625</c:v>
                </c:pt>
                <c:pt idx="442">
                  <c:v>45676.666666666664</c:v>
                </c:pt>
                <c:pt idx="443">
                  <c:v>45676.708333333336</c:v>
                </c:pt>
                <c:pt idx="444">
                  <c:v>45676.75</c:v>
                </c:pt>
                <c:pt idx="445">
                  <c:v>45676.791666666664</c:v>
                </c:pt>
                <c:pt idx="446">
                  <c:v>45676.833333333336</c:v>
                </c:pt>
                <c:pt idx="447">
                  <c:v>45676.875</c:v>
                </c:pt>
                <c:pt idx="448">
                  <c:v>45676.916666666664</c:v>
                </c:pt>
                <c:pt idx="449">
                  <c:v>45676.958333333336</c:v>
                </c:pt>
                <c:pt idx="450">
                  <c:v>45677</c:v>
                </c:pt>
                <c:pt idx="451">
                  <c:v>45677.041666666664</c:v>
                </c:pt>
                <c:pt idx="452">
                  <c:v>45677.083333333336</c:v>
                </c:pt>
                <c:pt idx="453">
                  <c:v>45677.125</c:v>
                </c:pt>
                <c:pt idx="454">
                  <c:v>45677.166666666664</c:v>
                </c:pt>
                <c:pt idx="455">
                  <c:v>45677.208333333336</c:v>
                </c:pt>
                <c:pt idx="456">
                  <c:v>45677.25</c:v>
                </c:pt>
                <c:pt idx="457">
                  <c:v>45677.291666666664</c:v>
                </c:pt>
                <c:pt idx="458">
                  <c:v>45677.333333333336</c:v>
                </c:pt>
                <c:pt idx="459">
                  <c:v>45677.375</c:v>
                </c:pt>
                <c:pt idx="460">
                  <c:v>45677.416666666664</c:v>
                </c:pt>
                <c:pt idx="461">
                  <c:v>45677.458333333336</c:v>
                </c:pt>
                <c:pt idx="462">
                  <c:v>45677.5</c:v>
                </c:pt>
                <c:pt idx="463">
                  <c:v>45677.541666666664</c:v>
                </c:pt>
                <c:pt idx="464">
                  <c:v>45677.583333333336</c:v>
                </c:pt>
                <c:pt idx="465">
                  <c:v>45677.625</c:v>
                </c:pt>
                <c:pt idx="466">
                  <c:v>45677.666666666664</c:v>
                </c:pt>
                <c:pt idx="467">
                  <c:v>45677.708333333336</c:v>
                </c:pt>
                <c:pt idx="468">
                  <c:v>45677.75</c:v>
                </c:pt>
                <c:pt idx="469">
                  <c:v>45677.791666666664</c:v>
                </c:pt>
                <c:pt idx="470">
                  <c:v>45677.833333333336</c:v>
                </c:pt>
                <c:pt idx="471">
                  <c:v>45677.875</c:v>
                </c:pt>
                <c:pt idx="472">
                  <c:v>45677.916666666664</c:v>
                </c:pt>
                <c:pt idx="473">
                  <c:v>45677.958333333336</c:v>
                </c:pt>
                <c:pt idx="474">
                  <c:v>45678</c:v>
                </c:pt>
                <c:pt idx="475">
                  <c:v>45678.041666666664</c:v>
                </c:pt>
                <c:pt idx="476">
                  <c:v>45678.083333333336</c:v>
                </c:pt>
                <c:pt idx="477">
                  <c:v>45678.125</c:v>
                </c:pt>
                <c:pt idx="478">
                  <c:v>45678.166666666664</c:v>
                </c:pt>
                <c:pt idx="479">
                  <c:v>45678.208333333336</c:v>
                </c:pt>
                <c:pt idx="480">
                  <c:v>45678.25</c:v>
                </c:pt>
                <c:pt idx="481">
                  <c:v>45678.291666666664</c:v>
                </c:pt>
                <c:pt idx="482">
                  <c:v>45678.333333333336</c:v>
                </c:pt>
                <c:pt idx="483">
                  <c:v>45678.375</c:v>
                </c:pt>
                <c:pt idx="484">
                  <c:v>45678.416666666664</c:v>
                </c:pt>
                <c:pt idx="485">
                  <c:v>45678.458333333336</c:v>
                </c:pt>
                <c:pt idx="486">
                  <c:v>45678.5</c:v>
                </c:pt>
                <c:pt idx="487">
                  <c:v>45678.541666666664</c:v>
                </c:pt>
                <c:pt idx="488">
                  <c:v>45678.583333333336</c:v>
                </c:pt>
                <c:pt idx="489">
                  <c:v>45678.625</c:v>
                </c:pt>
                <c:pt idx="490">
                  <c:v>45678.666666666664</c:v>
                </c:pt>
                <c:pt idx="491">
                  <c:v>45678.708333333336</c:v>
                </c:pt>
                <c:pt idx="492">
                  <c:v>45678.75</c:v>
                </c:pt>
                <c:pt idx="493">
                  <c:v>45678.791666666664</c:v>
                </c:pt>
                <c:pt idx="494">
                  <c:v>45678.833333333336</c:v>
                </c:pt>
                <c:pt idx="495">
                  <c:v>45678.875</c:v>
                </c:pt>
                <c:pt idx="496">
                  <c:v>45678.916666666664</c:v>
                </c:pt>
                <c:pt idx="497">
                  <c:v>45678.958333333336</c:v>
                </c:pt>
                <c:pt idx="498">
                  <c:v>45679</c:v>
                </c:pt>
                <c:pt idx="499">
                  <c:v>45679.041666666664</c:v>
                </c:pt>
                <c:pt idx="500">
                  <c:v>45679.083333333336</c:v>
                </c:pt>
                <c:pt idx="501">
                  <c:v>45679.125</c:v>
                </c:pt>
                <c:pt idx="502">
                  <c:v>45679.166666666664</c:v>
                </c:pt>
                <c:pt idx="503">
                  <c:v>45679.208333333336</c:v>
                </c:pt>
                <c:pt idx="504">
                  <c:v>45679.25</c:v>
                </c:pt>
                <c:pt idx="505">
                  <c:v>45679.291666666664</c:v>
                </c:pt>
                <c:pt idx="506">
                  <c:v>45679.333333333336</c:v>
                </c:pt>
                <c:pt idx="507">
                  <c:v>45679.375</c:v>
                </c:pt>
                <c:pt idx="508">
                  <c:v>45679.416666666664</c:v>
                </c:pt>
                <c:pt idx="509">
                  <c:v>45679.458333333336</c:v>
                </c:pt>
                <c:pt idx="510">
                  <c:v>45679.5</c:v>
                </c:pt>
                <c:pt idx="511">
                  <c:v>45679.541666666664</c:v>
                </c:pt>
                <c:pt idx="512">
                  <c:v>45679.583333333336</c:v>
                </c:pt>
                <c:pt idx="513">
                  <c:v>45679.625</c:v>
                </c:pt>
                <c:pt idx="514">
                  <c:v>45679.666666666664</c:v>
                </c:pt>
                <c:pt idx="515">
                  <c:v>45679.708333333336</c:v>
                </c:pt>
                <c:pt idx="516">
                  <c:v>45679.75</c:v>
                </c:pt>
                <c:pt idx="517">
                  <c:v>45679.791666666664</c:v>
                </c:pt>
                <c:pt idx="518">
                  <c:v>45679.833333333336</c:v>
                </c:pt>
                <c:pt idx="519">
                  <c:v>45679.875</c:v>
                </c:pt>
                <c:pt idx="520">
                  <c:v>45679.916666666664</c:v>
                </c:pt>
                <c:pt idx="521">
                  <c:v>45679.958333333336</c:v>
                </c:pt>
                <c:pt idx="522">
                  <c:v>45680</c:v>
                </c:pt>
                <c:pt idx="523">
                  <c:v>45680.041666666664</c:v>
                </c:pt>
                <c:pt idx="524">
                  <c:v>45680.083333333336</c:v>
                </c:pt>
                <c:pt idx="525">
                  <c:v>45680.125</c:v>
                </c:pt>
                <c:pt idx="526">
                  <c:v>45680.166666666664</c:v>
                </c:pt>
                <c:pt idx="527">
                  <c:v>45680.208333333336</c:v>
                </c:pt>
                <c:pt idx="528">
                  <c:v>45680.25</c:v>
                </c:pt>
                <c:pt idx="529">
                  <c:v>45680.291666666664</c:v>
                </c:pt>
                <c:pt idx="530">
                  <c:v>45680.333333333336</c:v>
                </c:pt>
                <c:pt idx="531">
                  <c:v>45680.375</c:v>
                </c:pt>
                <c:pt idx="532">
                  <c:v>45680.416666666664</c:v>
                </c:pt>
                <c:pt idx="533">
                  <c:v>45680.458333333336</c:v>
                </c:pt>
                <c:pt idx="534">
                  <c:v>45680.5</c:v>
                </c:pt>
                <c:pt idx="535">
                  <c:v>45680.541666666664</c:v>
                </c:pt>
                <c:pt idx="536">
                  <c:v>45680.583333333336</c:v>
                </c:pt>
                <c:pt idx="537">
                  <c:v>45680.625</c:v>
                </c:pt>
                <c:pt idx="538">
                  <c:v>45680.666666666664</c:v>
                </c:pt>
                <c:pt idx="539">
                  <c:v>45680.708333333336</c:v>
                </c:pt>
                <c:pt idx="540">
                  <c:v>45680.75</c:v>
                </c:pt>
                <c:pt idx="541">
                  <c:v>45680.791666666664</c:v>
                </c:pt>
                <c:pt idx="542">
                  <c:v>45680.833333333336</c:v>
                </c:pt>
                <c:pt idx="543">
                  <c:v>45680.875</c:v>
                </c:pt>
                <c:pt idx="544">
                  <c:v>45680.916666666664</c:v>
                </c:pt>
                <c:pt idx="545">
                  <c:v>45680.958333333336</c:v>
                </c:pt>
                <c:pt idx="546">
                  <c:v>45681</c:v>
                </c:pt>
                <c:pt idx="547">
                  <c:v>45681.041666666664</c:v>
                </c:pt>
                <c:pt idx="548">
                  <c:v>45681.083333333336</c:v>
                </c:pt>
                <c:pt idx="549">
                  <c:v>45681.125</c:v>
                </c:pt>
                <c:pt idx="550">
                  <c:v>45681.166666666664</c:v>
                </c:pt>
                <c:pt idx="551">
                  <c:v>45681.208333333336</c:v>
                </c:pt>
                <c:pt idx="552">
                  <c:v>45681.25</c:v>
                </c:pt>
                <c:pt idx="553">
                  <c:v>45681.291666666664</c:v>
                </c:pt>
                <c:pt idx="554">
                  <c:v>45681.333333333336</c:v>
                </c:pt>
                <c:pt idx="555">
                  <c:v>45681.375</c:v>
                </c:pt>
                <c:pt idx="556">
                  <c:v>45681.416666666664</c:v>
                </c:pt>
                <c:pt idx="557">
                  <c:v>45681.458333333336</c:v>
                </c:pt>
                <c:pt idx="558">
                  <c:v>45681.5</c:v>
                </c:pt>
                <c:pt idx="559">
                  <c:v>45681.541666666664</c:v>
                </c:pt>
                <c:pt idx="560">
                  <c:v>45681.583333333336</c:v>
                </c:pt>
                <c:pt idx="561">
                  <c:v>45681.625</c:v>
                </c:pt>
                <c:pt idx="562">
                  <c:v>45681.666666666664</c:v>
                </c:pt>
                <c:pt idx="563">
                  <c:v>45681.708333333336</c:v>
                </c:pt>
                <c:pt idx="564">
                  <c:v>45681.75</c:v>
                </c:pt>
                <c:pt idx="565">
                  <c:v>45681.791666666664</c:v>
                </c:pt>
                <c:pt idx="566">
                  <c:v>45681.833333333336</c:v>
                </c:pt>
                <c:pt idx="567">
                  <c:v>45681.875</c:v>
                </c:pt>
                <c:pt idx="568">
                  <c:v>45681.916666666664</c:v>
                </c:pt>
                <c:pt idx="569">
                  <c:v>45681.958333333336</c:v>
                </c:pt>
                <c:pt idx="570">
                  <c:v>45682</c:v>
                </c:pt>
                <c:pt idx="571">
                  <c:v>45682.041666666664</c:v>
                </c:pt>
                <c:pt idx="572">
                  <c:v>45682.083333333336</c:v>
                </c:pt>
                <c:pt idx="573">
                  <c:v>45682.125</c:v>
                </c:pt>
                <c:pt idx="574">
                  <c:v>45682.166666666664</c:v>
                </c:pt>
                <c:pt idx="575">
                  <c:v>45682.208333333336</c:v>
                </c:pt>
                <c:pt idx="576">
                  <c:v>45682.25</c:v>
                </c:pt>
                <c:pt idx="577">
                  <c:v>45682.291666666664</c:v>
                </c:pt>
                <c:pt idx="578">
                  <c:v>45682.333333333336</c:v>
                </c:pt>
                <c:pt idx="579">
                  <c:v>45682.375</c:v>
                </c:pt>
                <c:pt idx="580">
                  <c:v>45682.416666666664</c:v>
                </c:pt>
                <c:pt idx="581">
                  <c:v>45682.458333333336</c:v>
                </c:pt>
                <c:pt idx="582">
                  <c:v>45682.5</c:v>
                </c:pt>
                <c:pt idx="583">
                  <c:v>45682.541666666664</c:v>
                </c:pt>
                <c:pt idx="584">
                  <c:v>45682.583333333336</c:v>
                </c:pt>
                <c:pt idx="585">
                  <c:v>45682.625</c:v>
                </c:pt>
                <c:pt idx="586">
                  <c:v>45682.666666666664</c:v>
                </c:pt>
                <c:pt idx="587">
                  <c:v>45682.708333333336</c:v>
                </c:pt>
                <c:pt idx="588">
                  <c:v>45682.75</c:v>
                </c:pt>
                <c:pt idx="589">
                  <c:v>45682.791666666664</c:v>
                </c:pt>
                <c:pt idx="590">
                  <c:v>45682.833333333336</c:v>
                </c:pt>
                <c:pt idx="591">
                  <c:v>45682.875</c:v>
                </c:pt>
                <c:pt idx="592">
                  <c:v>45682.916666666664</c:v>
                </c:pt>
                <c:pt idx="593">
                  <c:v>45682.958333333336</c:v>
                </c:pt>
                <c:pt idx="594">
                  <c:v>45683</c:v>
                </c:pt>
                <c:pt idx="595">
                  <c:v>45683.041666666664</c:v>
                </c:pt>
                <c:pt idx="596">
                  <c:v>45683.083333333336</c:v>
                </c:pt>
                <c:pt idx="597">
                  <c:v>45683.125</c:v>
                </c:pt>
                <c:pt idx="598">
                  <c:v>45683.166666666664</c:v>
                </c:pt>
                <c:pt idx="599">
                  <c:v>45683.208333333336</c:v>
                </c:pt>
                <c:pt idx="600">
                  <c:v>45683.25</c:v>
                </c:pt>
                <c:pt idx="601">
                  <c:v>45683.291666666664</c:v>
                </c:pt>
                <c:pt idx="602">
                  <c:v>45683.333333333336</c:v>
                </c:pt>
                <c:pt idx="603">
                  <c:v>45683.375</c:v>
                </c:pt>
                <c:pt idx="604">
                  <c:v>45683.416666666664</c:v>
                </c:pt>
                <c:pt idx="605">
                  <c:v>45683.458333333336</c:v>
                </c:pt>
                <c:pt idx="606">
                  <c:v>45683.5</c:v>
                </c:pt>
                <c:pt idx="607">
                  <c:v>45683.541666666664</c:v>
                </c:pt>
                <c:pt idx="608">
                  <c:v>45683.583333333336</c:v>
                </c:pt>
                <c:pt idx="609">
                  <c:v>45683.625</c:v>
                </c:pt>
                <c:pt idx="610">
                  <c:v>45683.666666666664</c:v>
                </c:pt>
                <c:pt idx="611">
                  <c:v>45683.708333333336</c:v>
                </c:pt>
                <c:pt idx="612">
                  <c:v>45683.75</c:v>
                </c:pt>
                <c:pt idx="613">
                  <c:v>45683.791666666664</c:v>
                </c:pt>
                <c:pt idx="614">
                  <c:v>45683.833333333336</c:v>
                </c:pt>
                <c:pt idx="615">
                  <c:v>45683.875</c:v>
                </c:pt>
                <c:pt idx="616">
                  <c:v>45683.916666666664</c:v>
                </c:pt>
                <c:pt idx="617">
                  <c:v>45683.958333333336</c:v>
                </c:pt>
                <c:pt idx="618">
                  <c:v>45684</c:v>
                </c:pt>
                <c:pt idx="619">
                  <c:v>45684.041666666664</c:v>
                </c:pt>
                <c:pt idx="620">
                  <c:v>45684.083333333336</c:v>
                </c:pt>
                <c:pt idx="621">
                  <c:v>45684.125</c:v>
                </c:pt>
                <c:pt idx="622">
                  <c:v>45684.166666666664</c:v>
                </c:pt>
                <c:pt idx="623">
                  <c:v>45684.208333333336</c:v>
                </c:pt>
                <c:pt idx="624">
                  <c:v>45684.25</c:v>
                </c:pt>
                <c:pt idx="625">
                  <c:v>45684.291666666664</c:v>
                </c:pt>
                <c:pt idx="626">
                  <c:v>45684.333333333336</c:v>
                </c:pt>
                <c:pt idx="627">
                  <c:v>45684.375</c:v>
                </c:pt>
                <c:pt idx="628">
                  <c:v>45684.416666666664</c:v>
                </c:pt>
                <c:pt idx="629">
                  <c:v>45684.458333333336</c:v>
                </c:pt>
                <c:pt idx="630">
                  <c:v>45684.5</c:v>
                </c:pt>
                <c:pt idx="631">
                  <c:v>45684.541666666664</c:v>
                </c:pt>
                <c:pt idx="632">
                  <c:v>45684.583333333336</c:v>
                </c:pt>
                <c:pt idx="633">
                  <c:v>45684.625</c:v>
                </c:pt>
                <c:pt idx="634">
                  <c:v>45684.666666666664</c:v>
                </c:pt>
                <c:pt idx="635">
                  <c:v>45684.708333333336</c:v>
                </c:pt>
                <c:pt idx="636">
                  <c:v>45684.75</c:v>
                </c:pt>
                <c:pt idx="637">
                  <c:v>45684.791666666664</c:v>
                </c:pt>
                <c:pt idx="638">
                  <c:v>45684.833333333336</c:v>
                </c:pt>
                <c:pt idx="639">
                  <c:v>45684.875</c:v>
                </c:pt>
                <c:pt idx="640">
                  <c:v>45684.916666666664</c:v>
                </c:pt>
                <c:pt idx="641">
                  <c:v>45684.958333333336</c:v>
                </c:pt>
                <c:pt idx="642">
                  <c:v>45685</c:v>
                </c:pt>
                <c:pt idx="643">
                  <c:v>45685.041666666664</c:v>
                </c:pt>
                <c:pt idx="644">
                  <c:v>45685.083333333336</c:v>
                </c:pt>
                <c:pt idx="645">
                  <c:v>45685.125</c:v>
                </c:pt>
                <c:pt idx="646">
                  <c:v>45685.166666666664</c:v>
                </c:pt>
                <c:pt idx="647">
                  <c:v>45685.208333333336</c:v>
                </c:pt>
                <c:pt idx="648">
                  <c:v>45685.25</c:v>
                </c:pt>
                <c:pt idx="649">
                  <c:v>45685.291666666664</c:v>
                </c:pt>
                <c:pt idx="650">
                  <c:v>45685.333333333336</c:v>
                </c:pt>
                <c:pt idx="651">
                  <c:v>45685.375</c:v>
                </c:pt>
                <c:pt idx="652">
                  <c:v>45685.416666666664</c:v>
                </c:pt>
                <c:pt idx="653">
                  <c:v>45685.458333333336</c:v>
                </c:pt>
                <c:pt idx="654">
                  <c:v>45685.5</c:v>
                </c:pt>
                <c:pt idx="655">
                  <c:v>45685.541666666664</c:v>
                </c:pt>
                <c:pt idx="656">
                  <c:v>45685.583333333336</c:v>
                </c:pt>
                <c:pt idx="657">
                  <c:v>45685.625</c:v>
                </c:pt>
                <c:pt idx="658">
                  <c:v>45685.666666666664</c:v>
                </c:pt>
                <c:pt idx="659">
                  <c:v>45685.708333333336</c:v>
                </c:pt>
                <c:pt idx="660">
                  <c:v>45685.75</c:v>
                </c:pt>
                <c:pt idx="661">
                  <c:v>45685.791666666664</c:v>
                </c:pt>
                <c:pt idx="662">
                  <c:v>45685.833333333336</c:v>
                </c:pt>
                <c:pt idx="663">
                  <c:v>45685.875</c:v>
                </c:pt>
                <c:pt idx="664">
                  <c:v>45685.916666666664</c:v>
                </c:pt>
                <c:pt idx="665">
                  <c:v>45685.958333333336</c:v>
                </c:pt>
                <c:pt idx="666">
                  <c:v>45686</c:v>
                </c:pt>
                <c:pt idx="667">
                  <c:v>45686.041666666664</c:v>
                </c:pt>
                <c:pt idx="668">
                  <c:v>45686.083333333336</c:v>
                </c:pt>
                <c:pt idx="669">
                  <c:v>45686.125</c:v>
                </c:pt>
                <c:pt idx="670">
                  <c:v>45686.166666666664</c:v>
                </c:pt>
                <c:pt idx="671">
                  <c:v>45686.208333333336</c:v>
                </c:pt>
                <c:pt idx="672">
                  <c:v>45686.25</c:v>
                </c:pt>
                <c:pt idx="673">
                  <c:v>45686.291666666664</c:v>
                </c:pt>
                <c:pt idx="674">
                  <c:v>45686.333333333336</c:v>
                </c:pt>
                <c:pt idx="675">
                  <c:v>45686.375</c:v>
                </c:pt>
                <c:pt idx="676">
                  <c:v>45686.416666666664</c:v>
                </c:pt>
                <c:pt idx="677">
                  <c:v>45686.458333333336</c:v>
                </c:pt>
                <c:pt idx="678">
                  <c:v>45686.5</c:v>
                </c:pt>
                <c:pt idx="679">
                  <c:v>45686.541666666664</c:v>
                </c:pt>
                <c:pt idx="680">
                  <c:v>45686.583333333336</c:v>
                </c:pt>
                <c:pt idx="681">
                  <c:v>45686.625</c:v>
                </c:pt>
                <c:pt idx="682">
                  <c:v>45686.666666666664</c:v>
                </c:pt>
                <c:pt idx="683">
                  <c:v>45686.708333333336</c:v>
                </c:pt>
                <c:pt idx="684">
                  <c:v>45686.75</c:v>
                </c:pt>
                <c:pt idx="685">
                  <c:v>45686.791666666664</c:v>
                </c:pt>
                <c:pt idx="686">
                  <c:v>45686.833333333336</c:v>
                </c:pt>
                <c:pt idx="687">
                  <c:v>45686.875</c:v>
                </c:pt>
                <c:pt idx="688">
                  <c:v>45686.916666666664</c:v>
                </c:pt>
                <c:pt idx="689">
                  <c:v>45686.958333333336</c:v>
                </c:pt>
                <c:pt idx="690">
                  <c:v>45687</c:v>
                </c:pt>
                <c:pt idx="691">
                  <c:v>45687.041666666664</c:v>
                </c:pt>
                <c:pt idx="692">
                  <c:v>45687.083333333336</c:v>
                </c:pt>
                <c:pt idx="693">
                  <c:v>45687.125</c:v>
                </c:pt>
                <c:pt idx="694">
                  <c:v>45687.166666666664</c:v>
                </c:pt>
                <c:pt idx="695">
                  <c:v>45687.208333333336</c:v>
                </c:pt>
                <c:pt idx="696">
                  <c:v>45687.25</c:v>
                </c:pt>
                <c:pt idx="697">
                  <c:v>45687.291666666664</c:v>
                </c:pt>
                <c:pt idx="698">
                  <c:v>45687.333333333336</c:v>
                </c:pt>
                <c:pt idx="699">
                  <c:v>45687.375</c:v>
                </c:pt>
                <c:pt idx="700">
                  <c:v>45687.416666666664</c:v>
                </c:pt>
                <c:pt idx="701">
                  <c:v>45687.458333333336</c:v>
                </c:pt>
                <c:pt idx="702">
                  <c:v>45687.5</c:v>
                </c:pt>
                <c:pt idx="703">
                  <c:v>45687.541666666664</c:v>
                </c:pt>
                <c:pt idx="704">
                  <c:v>45687.583333333336</c:v>
                </c:pt>
                <c:pt idx="705">
                  <c:v>45687.625</c:v>
                </c:pt>
                <c:pt idx="706">
                  <c:v>45687.666666666664</c:v>
                </c:pt>
                <c:pt idx="707">
                  <c:v>45687.708333333336</c:v>
                </c:pt>
                <c:pt idx="708">
                  <c:v>45687.75</c:v>
                </c:pt>
                <c:pt idx="709">
                  <c:v>45687.791666666664</c:v>
                </c:pt>
                <c:pt idx="710">
                  <c:v>45687.833333333336</c:v>
                </c:pt>
                <c:pt idx="711">
                  <c:v>45687.875</c:v>
                </c:pt>
                <c:pt idx="712">
                  <c:v>45687.916666666664</c:v>
                </c:pt>
                <c:pt idx="713">
                  <c:v>45687.958333333336</c:v>
                </c:pt>
                <c:pt idx="714">
                  <c:v>45688</c:v>
                </c:pt>
                <c:pt idx="715">
                  <c:v>45688.041666666664</c:v>
                </c:pt>
                <c:pt idx="716">
                  <c:v>45688.083333333336</c:v>
                </c:pt>
                <c:pt idx="717">
                  <c:v>45688.125</c:v>
                </c:pt>
                <c:pt idx="718">
                  <c:v>45688.166666666664</c:v>
                </c:pt>
                <c:pt idx="719">
                  <c:v>45688.208333333336</c:v>
                </c:pt>
                <c:pt idx="720">
                  <c:v>45688.25</c:v>
                </c:pt>
                <c:pt idx="721">
                  <c:v>45688.291666666664</c:v>
                </c:pt>
                <c:pt idx="722">
                  <c:v>45688.333333333336</c:v>
                </c:pt>
                <c:pt idx="723">
                  <c:v>45688.375</c:v>
                </c:pt>
                <c:pt idx="724">
                  <c:v>45688.416666666664</c:v>
                </c:pt>
                <c:pt idx="725">
                  <c:v>45688.458333333336</c:v>
                </c:pt>
                <c:pt idx="726">
                  <c:v>45688.5</c:v>
                </c:pt>
                <c:pt idx="727">
                  <c:v>45688.541666666664</c:v>
                </c:pt>
                <c:pt idx="728">
                  <c:v>45688.583333333336</c:v>
                </c:pt>
                <c:pt idx="729">
                  <c:v>45688.625</c:v>
                </c:pt>
                <c:pt idx="730">
                  <c:v>45688.666666666664</c:v>
                </c:pt>
                <c:pt idx="731">
                  <c:v>45688.708333333336</c:v>
                </c:pt>
                <c:pt idx="732">
                  <c:v>45688.75</c:v>
                </c:pt>
                <c:pt idx="733">
                  <c:v>45688.791666666664</c:v>
                </c:pt>
                <c:pt idx="734">
                  <c:v>45688.833333333336</c:v>
                </c:pt>
                <c:pt idx="735">
                  <c:v>45688.875</c:v>
                </c:pt>
                <c:pt idx="736">
                  <c:v>45688.916666666664</c:v>
                </c:pt>
                <c:pt idx="737">
                  <c:v>45688.958333333336</c:v>
                </c:pt>
                <c:pt idx="738">
                  <c:v>45689</c:v>
                </c:pt>
              </c:numCache>
            </c:numRef>
          </c:xVal>
          <c:yVal>
            <c:numRef>
              <c:f>'00436'!$N$5:$N$747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BB-4A0D-A990-82EC10E14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689"/>
          <c:min val="4565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'00436'!$B$4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'00437'!$B$4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'00437'!$A$5:$A$722</c:f>
              <c:numCache>
                <c:formatCode>m/d/yyyy\ h:mm</c:formatCode>
                <c:ptCount val="718"/>
                <c:pt idx="0">
                  <c:v>45670.625</c:v>
                </c:pt>
                <c:pt idx="1">
                  <c:v>45670.666666666664</c:v>
                </c:pt>
                <c:pt idx="2">
                  <c:v>45670.708333333336</c:v>
                </c:pt>
                <c:pt idx="3">
                  <c:v>45670.75</c:v>
                </c:pt>
                <c:pt idx="4">
                  <c:v>45670.791666666664</c:v>
                </c:pt>
                <c:pt idx="5">
                  <c:v>45670.833333333336</c:v>
                </c:pt>
                <c:pt idx="6">
                  <c:v>45670.875</c:v>
                </c:pt>
                <c:pt idx="7">
                  <c:v>45670.916666666664</c:v>
                </c:pt>
                <c:pt idx="8">
                  <c:v>45670.958333333336</c:v>
                </c:pt>
                <c:pt idx="9">
                  <c:v>45671</c:v>
                </c:pt>
                <c:pt idx="10">
                  <c:v>45671.041666666664</c:v>
                </c:pt>
                <c:pt idx="11">
                  <c:v>45671.083333333336</c:v>
                </c:pt>
                <c:pt idx="12">
                  <c:v>45671.125</c:v>
                </c:pt>
                <c:pt idx="13">
                  <c:v>45671.166666666664</c:v>
                </c:pt>
                <c:pt idx="14">
                  <c:v>45671.208333333336</c:v>
                </c:pt>
                <c:pt idx="15">
                  <c:v>45671.25</c:v>
                </c:pt>
                <c:pt idx="16">
                  <c:v>45671.291666666664</c:v>
                </c:pt>
                <c:pt idx="17">
                  <c:v>45671.333333333336</c:v>
                </c:pt>
                <c:pt idx="18">
                  <c:v>45671.375</c:v>
                </c:pt>
                <c:pt idx="19">
                  <c:v>45671.416666666664</c:v>
                </c:pt>
                <c:pt idx="20">
                  <c:v>45671.458333333336</c:v>
                </c:pt>
                <c:pt idx="21">
                  <c:v>45671.5</c:v>
                </c:pt>
                <c:pt idx="22">
                  <c:v>45671.541666666664</c:v>
                </c:pt>
                <c:pt idx="23">
                  <c:v>45671.583333333336</c:v>
                </c:pt>
                <c:pt idx="24">
                  <c:v>45671.625</c:v>
                </c:pt>
                <c:pt idx="25">
                  <c:v>45671.666666666664</c:v>
                </c:pt>
                <c:pt idx="26">
                  <c:v>45671.708333333336</c:v>
                </c:pt>
                <c:pt idx="27">
                  <c:v>45671.75</c:v>
                </c:pt>
                <c:pt idx="28">
                  <c:v>45671.791666666664</c:v>
                </c:pt>
                <c:pt idx="29">
                  <c:v>45671.833333333336</c:v>
                </c:pt>
                <c:pt idx="30">
                  <c:v>45671.875</c:v>
                </c:pt>
                <c:pt idx="31">
                  <c:v>45671.916666666664</c:v>
                </c:pt>
                <c:pt idx="32">
                  <c:v>45671.958333333336</c:v>
                </c:pt>
                <c:pt idx="33">
                  <c:v>45672</c:v>
                </c:pt>
                <c:pt idx="34">
                  <c:v>45672.041666666664</c:v>
                </c:pt>
                <c:pt idx="35">
                  <c:v>45672.083333333336</c:v>
                </c:pt>
                <c:pt idx="36">
                  <c:v>45672.125</c:v>
                </c:pt>
                <c:pt idx="37">
                  <c:v>45672.166666666664</c:v>
                </c:pt>
                <c:pt idx="38">
                  <c:v>45672.208333333336</c:v>
                </c:pt>
                <c:pt idx="39">
                  <c:v>45672.25</c:v>
                </c:pt>
                <c:pt idx="40">
                  <c:v>45672.291666666664</c:v>
                </c:pt>
                <c:pt idx="41">
                  <c:v>45672.333333333336</c:v>
                </c:pt>
                <c:pt idx="42">
                  <c:v>45672.375</c:v>
                </c:pt>
                <c:pt idx="43">
                  <c:v>45672.416666666664</c:v>
                </c:pt>
                <c:pt idx="44">
                  <c:v>45672.458333333336</c:v>
                </c:pt>
                <c:pt idx="45">
                  <c:v>45672.5</c:v>
                </c:pt>
                <c:pt idx="46">
                  <c:v>45672.541666666664</c:v>
                </c:pt>
                <c:pt idx="47">
                  <c:v>45672.583333333336</c:v>
                </c:pt>
                <c:pt idx="48">
                  <c:v>45672.625</c:v>
                </c:pt>
                <c:pt idx="49">
                  <c:v>45672.666666666664</c:v>
                </c:pt>
                <c:pt idx="50">
                  <c:v>45672.708333333336</c:v>
                </c:pt>
                <c:pt idx="51">
                  <c:v>45672.75</c:v>
                </c:pt>
                <c:pt idx="52">
                  <c:v>45672.791666666664</c:v>
                </c:pt>
                <c:pt idx="53">
                  <c:v>45672.833333333336</c:v>
                </c:pt>
                <c:pt idx="54">
                  <c:v>45672.875</c:v>
                </c:pt>
                <c:pt idx="55">
                  <c:v>45672.916666666664</c:v>
                </c:pt>
                <c:pt idx="56">
                  <c:v>45672.958333333336</c:v>
                </c:pt>
                <c:pt idx="57">
                  <c:v>45673</c:v>
                </c:pt>
                <c:pt idx="58">
                  <c:v>45673.041666666664</c:v>
                </c:pt>
                <c:pt idx="59">
                  <c:v>45673.083333333336</c:v>
                </c:pt>
                <c:pt idx="60">
                  <c:v>45673.125</c:v>
                </c:pt>
                <c:pt idx="61">
                  <c:v>45673.166666666664</c:v>
                </c:pt>
                <c:pt idx="62">
                  <c:v>45673.208333333336</c:v>
                </c:pt>
                <c:pt idx="63">
                  <c:v>45673.25</c:v>
                </c:pt>
                <c:pt idx="64">
                  <c:v>45673.291666666664</c:v>
                </c:pt>
                <c:pt idx="65">
                  <c:v>45673.333333333336</c:v>
                </c:pt>
                <c:pt idx="66">
                  <c:v>45673.375</c:v>
                </c:pt>
                <c:pt idx="67">
                  <c:v>45673.416666666664</c:v>
                </c:pt>
                <c:pt idx="68">
                  <c:v>45673.458333333336</c:v>
                </c:pt>
                <c:pt idx="69">
                  <c:v>45673.5</c:v>
                </c:pt>
                <c:pt idx="70">
                  <c:v>45673.541666666664</c:v>
                </c:pt>
                <c:pt idx="71">
                  <c:v>45673.583333333336</c:v>
                </c:pt>
                <c:pt idx="72">
                  <c:v>45673.625</c:v>
                </c:pt>
                <c:pt idx="73">
                  <c:v>45673.666666666664</c:v>
                </c:pt>
                <c:pt idx="74">
                  <c:v>45673.708333333336</c:v>
                </c:pt>
                <c:pt idx="75">
                  <c:v>45673.75</c:v>
                </c:pt>
                <c:pt idx="76">
                  <c:v>45673.791666666664</c:v>
                </c:pt>
                <c:pt idx="77">
                  <c:v>45673.833333333336</c:v>
                </c:pt>
                <c:pt idx="78">
                  <c:v>45673.875</c:v>
                </c:pt>
                <c:pt idx="79">
                  <c:v>45673.916666666664</c:v>
                </c:pt>
                <c:pt idx="80">
                  <c:v>45673.958333333336</c:v>
                </c:pt>
                <c:pt idx="81">
                  <c:v>45674</c:v>
                </c:pt>
                <c:pt idx="82">
                  <c:v>45674.041666666664</c:v>
                </c:pt>
                <c:pt idx="83">
                  <c:v>45674.083333333336</c:v>
                </c:pt>
                <c:pt idx="84">
                  <c:v>45674.125</c:v>
                </c:pt>
                <c:pt idx="85">
                  <c:v>45674.166666666664</c:v>
                </c:pt>
                <c:pt idx="86">
                  <c:v>45674.208333333336</c:v>
                </c:pt>
                <c:pt idx="87">
                  <c:v>45674.25</c:v>
                </c:pt>
                <c:pt idx="88">
                  <c:v>45674.291666666664</c:v>
                </c:pt>
                <c:pt idx="89">
                  <c:v>45674.333333333336</c:v>
                </c:pt>
                <c:pt idx="90">
                  <c:v>45674.375</c:v>
                </c:pt>
                <c:pt idx="91">
                  <c:v>45674.416666666664</c:v>
                </c:pt>
                <c:pt idx="92">
                  <c:v>45674.458333333336</c:v>
                </c:pt>
                <c:pt idx="93">
                  <c:v>45674.5</c:v>
                </c:pt>
                <c:pt idx="94">
                  <c:v>45674.541666666664</c:v>
                </c:pt>
                <c:pt idx="95">
                  <c:v>45674.583333333336</c:v>
                </c:pt>
                <c:pt idx="96">
                  <c:v>45674.625</c:v>
                </c:pt>
                <c:pt idx="97">
                  <c:v>45674.666666666664</c:v>
                </c:pt>
                <c:pt idx="98">
                  <c:v>45674.708333333336</c:v>
                </c:pt>
                <c:pt idx="99">
                  <c:v>45674.75</c:v>
                </c:pt>
                <c:pt idx="100">
                  <c:v>45674.791666666664</c:v>
                </c:pt>
                <c:pt idx="101">
                  <c:v>45674.833333333336</c:v>
                </c:pt>
                <c:pt idx="102">
                  <c:v>45674.875</c:v>
                </c:pt>
                <c:pt idx="103">
                  <c:v>45674.916666666664</c:v>
                </c:pt>
                <c:pt idx="104">
                  <c:v>45674.958333333336</c:v>
                </c:pt>
                <c:pt idx="105">
                  <c:v>45675</c:v>
                </c:pt>
                <c:pt idx="106">
                  <c:v>45675.041666666664</c:v>
                </c:pt>
                <c:pt idx="107">
                  <c:v>45675.083333333336</c:v>
                </c:pt>
                <c:pt idx="108">
                  <c:v>45675.125</c:v>
                </c:pt>
                <c:pt idx="109">
                  <c:v>45675.166666666664</c:v>
                </c:pt>
                <c:pt idx="110">
                  <c:v>45675.208333333336</c:v>
                </c:pt>
                <c:pt idx="111">
                  <c:v>45675.25</c:v>
                </c:pt>
                <c:pt idx="112">
                  <c:v>45675.291666666664</c:v>
                </c:pt>
                <c:pt idx="113">
                  <c:v>45675.333333333336</c:v>
                </c:pt>
                <c:pt idx="114">
                  <c:v>45675.541666666664</c:v>
                </c:pt>
                <c:pt idx="115">
                  <c:v>45675.583333333336</c:v>
                </c:pt>
                <c:pt idx="116">
                  <c:v>45675.625</c:v>
                </c:pt>
                <c:pt idx="117">
                  <c:v>45675.666666666664</c:v>
                </c:pt>
                <c:pt idx="118">
                  <c:v>45675.708333333336</c:v>
                </c:pt>
                <c:pt idx="119">
                  <c:v>45675.75</c:v>
                </c:pt>
                <c:pt idx="120">
                  <c:v>45675.791666666664</c:v>
                </c:pt>
                <c:pt idx="121">
                  <c:v>45675.833333333336</c:v>
                </c:pt>
                <c:pt idx="122">
                  <c:v>45675.875</c:v>
                </c:pt>
                <c:pt idx="123">
                  <c:v>45675.916666666664</c:v>
                </c:pt>
                <c:pt idx="124">
                  <c:v>45675.958333333336</c:v>
                </c:pt>
                <c:pt idx="125">
                  <c:v>45676</c:v>
                </c:pt>
                <c:pt idx="126">
                  <c:v>45676.041666666664</c:v>
                </c:pt>
                <c:pt idx="127">
                  <c:v>45676.083333333336</c:v>
                </c:pt>
                <c:pt idx="128">
                  <c:v>45676.125</c:v>
                </c:pt>
                <c:pt idx="129">
                  <c:v>45676.166666666664</c:v>
                </c:pt>
                <c:pt idx="130">
                  <c:v>45676.208333333336</c:v>
                </c:pt>
                <c:pt idx="131">
                  <c:v>45676.25</c:v>
                </c:pt>
                <c:pt idx="132">
                  <c:v>45676.291666666664</c:v>
                </c:pt>
                <c:pt idx="133">
                  <c:v>45676.333333333336</c:v>
                </c:pt>
                <c:pt idx="134">
                  <c:v>45676.375</c:v>
                </c:pt>
                <c:pt idx="135">
                  <c:v>45676.416666666664</c:v>
                </c:pt>
                <c:pt idx="136">
                  <c:v>45676.458333333336</c:v>
                </c:pt>
                <c:pt idx="137">
                  <c:v>45676.5</c:v>
                </c:pt>
                <c:pt idx="138">
                  <c:v>45676.541666666664</c:v>
                </c:pt>
                <c:pt idx="139">
                  <c:v>45676.583333333336</c:v>
                </c:pt>
                <c:pt idx="140">
                  <c:v>45676.625</c:v>
                </c:pt>
                <c:pt idx="141">
                  <c:v>45676.666666666664</c:v>
                </c:pt>
                <c:pt idx="142">
                  <c:v>45676.708333333336</c:v>
                </c:pt>
                <c:pt idx="143">
                  <c:v>45676.75</c:v>
                </c:pt>
                <c:pt idx="144">
                  <c:v>45676.791666666664</c:v>
                </c:pt>
                <c:pt idx="145">
                  <c:v>45676.833333333336</c:v>
                </c:pt>
                <c:pt idx="146">
                  <c:v>45676.875</c:v>
                </c:pt>
                <c:pt idx="147">
                  <c:v>45676.916666666664</c:v>
                </c:pt>
                <c:pt idx="148">
                  <c:v>45676.958333333336</c:v>
                </c:pt>
                <c:pt idx="149">
                  <c:v>45677</c:v>
                </c:pt>
                <c:pt idx="150">
                  <c:v>45677.041666666664</c:v>
                </c:pt>
                <c:pt idx="151">
                  <c:v>45677.083333333336</c:v>
                </c:pt>
                <c:pt idx="152">
                  <c:v>45677.125</c:v>
                </c:pt>
                <c:pt idx="153">
                  <c:v>45677.166666666664</c:v>
                </c:pt>
                <c:pt idx="154">
                  <c:v>45677.208333333336</c:v>
                </c:pt>
                <c:pt idx="155">
                  <c:v>45677.25</c:v>
                </c:pt>
                <c:pt idx="156">
                  <c:v>45677.291666666664</c:v>
                </c:pt>
                <c:pt idx="157">
                  <c:v>45677.333333333336</c:v>
                </c:pt>
                <c:pt idx="158">
                  <c:v>45677.375</c:v>
                </c:pt>
                <c:pt idx="159">
                  <c:v>45677.416666666664</c:v>
                </c:pt>
                <c:pt idx="160">
                  <c:v>45677.458333333336</c:v>
                </c:pt>
                <c:pt idx="161">
                  <c:v>45677.5</c:v>
                </c:pt>
                <c:pt idx="162">
                  <c:v>45677.541666666664</c:v>
                </c:pt>
                <c:pt idx="163">
                  <c:v>45677.583333333336</c:v>
                </c:pt>
                <c:pt idx="164">
                  <c:v>45677.625</c:v>
                </c:pt>
                <c:pt idx="165">
                  <c:v>45677.666666666664</c:v>
                </c:pt>
                <c:pt idx="166">
                  <c:v>45677.708333333336</c:v>
                </c:pt>
                <c:pt idx="167">
                  <c:v>45677.75</c:v>
                </c:pt>
                <c:pt idx="168">
                  <c:v>45677.791666666664</c:v>
                </c:pt>
                <c:pt idx="169">
                  <c:v>45677.833333333336</c:v>
                </c:pt>
                <c:pt idx="170">
                  <c:v>45677.875</c:v>
                </c:pt>
                <c:pt idx="171">
                  <c:v>45677.916666666664</c:v>
                </c:pt>
                <c:pt idx="172">
                  <c:v>45677.958333333336</c:v>
                </c:pt>
                <c:pt idx="173">
                  <c:v>45678</c:v>
                </c:pt>
                <c:pt idx="174">
                  <c:v>45678.041666666664</c:v>
                </c:pt>
                <c:pt idx="175">
                  <c:v>45678.083333333336</c:v>
                </c:pt>
                <c:pt idx="176">
                  <c:v>45678.125</c:v>
                </c:pt>
                <c:pt idx="177">
                  <c:v>45678.166666666664</c:v>
                </c:pt>
                <c:pt idx="178">
                  <c:v>45678.208333333336</c:v>
                </c:pt>
                <c:pt idx="179">
                  <c:v>45678.25</c:v>
                </c:pt>
                <c:pt idx="180">
                  <c:v>45678.291666666664</c:v>
                </c:pt>
                <c:pt idx="181">
                  <c:v>45678.333333333336</c:v>
                </c:pt>
                <c:pt idx="182">
                  <c:v>45678.375</c:v>
                </c:pt>
                <c:pt idx="183">
                  <c:v>45678.416666666664</c:v>
                </c:pt>
                <c:pt idx="184">
                  <c:v>45678.458333333336</c:v>
                </c:pt>
                <c:pt idx="185">
                  <c:v>45678.5</c:v>
                </c:pt>
                <c:pt idx="186">
                  <c:v>45678.541666666664</c:v>
                </c:pt>
                <c:pt idx="187">
                  <c:v>45678.583333333336</c:v>
                </c:pt>
                <c:pt idx="188">
                  <c:v>45678.625</c:v>
                </c:pt>
                <c:pt idx="189">
                  <c:v>45678.666666666664</c:v>
                </c:pt>
                <c:pt idx="190">
                  <c:v>45678.708333333336</c:v>
                </c:pt>
                <c:pt idx="191">
                  <c:v>45678.75</c:v>
                </c:pt>
                <c:pt idx="192">
                  <c:v>45678.791666666664</c:v>
                </c:pt>
                <c:pt idx="193">
                  <c:v>45678.833333333336</c:v>
                </c:pt>
                <c:pt idx="194">
                  <c:v>45678.875</c:v>
                </c:pt>
                <c:pt idx="195">
                  <c:v>45678.916666666664</c:v>
                </c:pt>
                <c:pt idx="196">
                  <c:v>45678.958333333336</c:v>
                </c:pt>
                <c:pt idx="197">
                  <c:v>45679</c:v>
                </c:pt>
                <c:pt idx="198">
                  <c:v>45679.041666666664</c:v>
                </c:pt>
                <c:pt idx="199">
                  <c:v>45679.083333333336</c:v>
                </c:pt>
                <c:pt idx="200">
                  <c:v>45679.125</c:v>
                </c:pt>
                <c:pt idx="201">
                  <c:v>45679.166666666664</c:v>
                </c:pt>
                <c:pt idx="202">
                  <c:v>45679.208333333336</c:v>
                </c:pt>
                <c:pt idx="203">
                  <c:v>45679.25</c:v>
                </c:pt>
                <c:pt idx="204">
                  <c:v>45679.291666666664</c:v>
                </c:pt>
                <c:pt idx="205">
                  <c:v>45679.333333333336</c:v>
                </c:pt>
                <c:pt idx="206">
                  <c:v>45679.375</c:v>
                </c:pt>
                <c:pt idx="207">
                  <c:v>45679.416666666664</c:v>
                </c:pt>
                <c:pt idx="208">
                  <c:v>45679.458333333336</c:v>
                </c:pt>
                <c:pt idx="209">
                  <c:v>45679.5</c:v>
                </c:pt>
                <c:pt idx="210">
                  <c:v>45679.541666666664</c:v>
                </c:pt>
                <c:pt idx="211">
                  <c:v>45679.583333333336</c:v>
                </c:pt>
                <c:pt idx="212">
                  <c:v>45679.625</c:v>
                </c:pt>
                <c:pt idx="213">
                  <c:v>45679.666666666664</c:v>
                </c:pt>
                <c:pt idx="214">
                  <c:v>45679.708333333336</c:v>
                </c:pt>
                <c:pt idx="215">
                  <c:v>45679.75</c:v>
                </c:pt>
                <c:pt idx="216">
                  <c:v>45679.791666666664</c:v>
                </c:pt>
                <c:pt idx="217">
                  <c:v>45679.833333333336</c:v>
                </c:pt>
                <c:pt idx="218">
                  <c:v>45679.875</c:v>
                </c:pt>
                <c:pt idx="219">
                  <c:v>45679.916666666664</c:v>
                </c:pt>
                <c:pt idx="220">
                  <c:v>45679.958333333336</c:v>
                </c:pt>
                <c:pt idx="221">
                  <c:v>45680</c:v>
                </c:pt>
                <c:pt idx="222">
                  <c:v>45680.041666666664</c:v>
                </c:pt>
                <c:pt idx="223">
                  <c:v>45680.083333333336</c:v>
                </c:pt>
                <c:pt idx="224">
                  <c:v>45680.125</c:v>
                </c:pt>
                <c:pt idx="225">
                  <c:v>45680.166666666664</c:v>
                </c:pt>
                <c:pt idx="226">
                  <c:v>45680.208333333336</c:v>
                </c:pt>
                <c:pt idx="227">
                  <c:v>45680.25</c:v>
                </c:pt>
                <c:pt idx="228">
                  <c:v>45680.291666666664</c:v>
                </c:pt>
                <c:pt idx="229">
                  <c:v>45680.333333333336</c:v>
                </c:pt>
                <c:pt idx="230">
                  <c:v>45680.375</c:v>
                </c:pt>
                <c:pt idx="231">
                  <c:v>45680.416666666664</c:v>
                </c:pt>
                <c:pt idx="232">
                  <c:v>45680.458333333336</c:v>
                </c:pt>
                <c:pt idx="233">
                  <c:v>45680.5</c:v>
                </c:pt>
                <c:pt idx="234">
                  <c:v>45680.541666666664</c:v>
                </c:pt>
                <c:pt idx="235">
                  <c:v>45680.583333333336</c:v>
                </c:pt>
                <c:pt idx="236">
                  <c:v>45680.625</c:v>
                </c:pt>
                <c:pt idx="237">
                  <c:v>45680.666666666664</c:v>
                </c:pt>
                <c:pt idx="238">
                  <c:v>45680.708333333336</c:v>
                </c:pt>
                <c:pt idx="239">
                  <c:v>45680.75</c:v>
                </c:pt>
                <c:pt idx="240">
                  <c:v>45680.791666666664</c:v>
                </c:pt>
                <c:pt idx="241">
                  <c:v>45680.833333333336</c:v>
                </c:pt>
                <c:pt idx="242">
                  <c:v>45680.875</c:v>
                </c:pt>
                <c:pt idx="243">
                  <c:v>45680.916666666664</c:v>
                </c:pt>
                <c:pt idx="244">
                  <c:v>45680.958333333336</c:v>
                </c:pt>
                <c:pt idx="245">
                  <c:v>45681</c:v>
                </c:pt>
                <c:pt idx="246">
                  <c:v>45681.041666666664</c:v>
                </c:pt>
                <c:pt idx="247">
                  <c:v>45681.083333333336</c:v>
                </c:pt>
                <c:pt idx="248">
                  <c:v>45681.125</c:v>
                </c:pt>
                <c:pt idx="249">
                  <c:v>45681.166666666664</c:v>
                </c:pt>
                <c:pt idx="250">
                  <c:v>45681.208333333336</c:v>
                </c:pt>
                <c:pt idx="251">
                  <c:v>45681.25</c:v>
                </c:pt>
                <c:pt idx="252">
                  <c:v>45681.291666666664</c:v>
                </c:pt>
                <c:pt idx="253">
                  <c:v>45681.333333333336</c:v>
                </c:pt>
                <c:pt idx="254">
                  <c:v>45681.375</c:v>
                </c:pt>
                <c:pt idx="255">
                  <c:v>45681.416666666664</c:v>
                </c:pt>
                <c:pt idx="256">
                  <c:v>45681.458333333336</c:v>
                </c:pt>
                <c:pt idx="257">
                  <c:v>45681.5</c:v>
                </c:pt>
                <c:pt idx="258">
                  <c:v>45681.541666666664</c:v>
                </c:pt>
                <c:pt idx="259">
                  <c:v>45681.583333333336</c:v>
                </c:pt>
                <c:pt idx="260">
                  <c:v>45681.625</c:v>
                </c:pt>
                <c:pt idx="261">
                  <c:v>45681.666666666664</c:v>
                </c:pt>
                <c:pt idx="262">
                  <c:v>45681.708333333336</c:v>
                </c:pt>
                <c:pt idx="263">
                  <c:v>45681.75</c:v>
                </c:pt>
                <c:pt idx="264">
                  <c:v>45681.791666666664</c:v>
                </c:pt>
                <c:pt idx="265">
                  <c:v>45681.833333333336</c:v>
                </c:pt>
                <c:pt idx="266">
                  <c:v>45681.875</c:v>
                </c:pt>
                <c:pt idx="267">
                  <c:v>45681.916666666664</c:v>
                </c:pt>
                <c:pt idx="268">
                  <c:v>45681.958333333336</c:v>
                </c:pt>
                <c:pt idx="269">
                  <c:v>45682</c:v>
                </c:pt>
                <c:pt idx="270">
                  <c:v>45682.041666666664</c:v>
                </c:pt>
                <c:pt idx="271">
                  <c:v>45682.083333333336</c:v>
                </c:pt>
                <c:pt idx="272">
                  <c:v>45682.125</c:v>
                </c:pt>
                <c:pt idx="273">
                  <c:v>45682.166666666664</c:v>
                </c:pt>
                <c:pt idx="274">
                  <c:v>45682.208333333336</c:v>
                </c:pt>
                <c:pt idx="275">
                  <c:v>45682.25</c:v>
                </c:pt>
                <c:pt idx="276">
                  <c:v>45682.291666666664</c:v>
                </c:pt>
                <c:pt idx="277">
                  <c:v>45682.333333333336</c:v>
                </c:pt>
                <c:pt idx="278">
                  <c:v>45682.375</c:v>
                </c:pt>
                <c:pt idx="279">
                  <c:v>45682.416666666664</c:v>
                </c:pt>
                <c:pt idx="280">
                  <c:v>45682.458333333336</c:v>
                </c:pt>
                <c:pt idx="281">
                  <c:v>45682.5</c:v>
                </c:pt>
                <c:pt idx="282">
                  <c:v>45682.541666666664</c:v>
                </c:pt>
                <c:pt idx="283">
                  <c:v>45682.583333333336</c:v>
                </c:pt>
                <c:pt idx="284">
                  <c:v>45682.625</c:v>
                </c:pt>
                <c:pt idx="285">
                  <c:v>45682.666666666664</c:v>
                </c:pt>
                <c:pt idx="286">
                  <c:v>45682.708333333336</c:v>
                </c:pt>
                <c:pt idx="287">
                  <c:v>45682.75</c:v>
                </c:pt>
                <c:pt idx="288">
                  <c:v>45682.791666666664</c:v>
                </c:pt>
                <c:pt idx="289">
                  <c:v>45682.833333333336</c:v>
                </c:pt>
                <c:pt idx="290">
                  <c:v>45682.875</c:v>
                </c:pt>
                <c:pt idx="291">
                  <c:v>45682.916666666664</c:v>
                </c:pt>
                <c:pt idx="292">
                  <c:v>45682.958333333336</c:v>
                </c:pt>
                <c:pt idx="293">
                  <c:v>45683</c:v>
                </c:pt>
                <c:pt idx="294">
                  <c:v>45683.041666666664</c:v>
                </c:pt>
                <c:pt idx="295">
                  <c:v>45683.083333333336</c:v>
                </c:pt>
                <c:pt idx="296">
                  <c:v>45683.125</c:v>
                </c:pt>
                <c:pt idx="297">
                  <c:v>45683.166666666664</c:v>
                </c:pt>
                <c:pt idx="298">
                  <c:v>45683.208333333336</c:v>
                </c:pt>
                <c:pt idx="299">
                  <c:v>45683.25</c:v>
                </c:pt>
                <c:pt idx="300">
                  <c:v>45683.291666666664</c:v>
                </c:pt>
                <c:pt idx="301">
                  <c:v>45683.333333333336</c:v>
                </c:pt>
                <c:pt idx="302">
                  <c:v>45683.375</c:v>
                </c:pt>
                <c:pt idx="303">
                  <c:v>45683.416666666664</c:v>
                </c:pt>
                <c:pt idx="304">
                  <c:v>45683.458333333336</c:v>
                </c:pt>
                <c:pt idx="305">
                  <c:v>45683.5</c:v>
                </c:pt>
                <c:pt idx="306">
                  <c:v>45683.541666666664</c:v>
                </c:pt>
                <c:pt idx="307">
                  <c:v>45683.583333333336</c:v>
                </c:pt>
                <c:pt idx="308">
                  <c:v>45683.625</c:v>
                </c:pt>
                <c:pt idx="309">
                  <c:v>45683.666666666664</c:v>
                </c:pt>
                <c:pt idx="310">
                  <c:v>45683.708333333336</c:v>
                </c:pt>
                <c:pt idx="311">
                  <c:v>45683.75</c:v>
                </c:pt>
                <c:pt idx="312">
                  <c:v>45683.791666666664</c:v>
                </c:pt>
                <c:pt idx="313">
                  <c:v>45683.833333333336</c:v>
                </c:pt>
                <c:pt idx="314">
                  <c:v>45683.875</c:v>
                </c:pt>
                <c:pt idx="315">
                  <c:v>45683.916666666664</c:v>
                </c:pt>
                <c:pt idx="316">
                  <c:v>45683.958333333336</c:v>
                </c:pt>
                <c:pt idx="317">
                  <c:v>45684</c:v>
                </c:pt>
                <c:pt idx="318">
                  <c:v>45684.041666666664</c:v>
                </c:pt>
                <c:pt idx="319">
                  <c:v>45684.083333333336</c:v>
                </c:pt>
                <c:pt idx="320">
                  <c:v>45684.125</c:v>
                </c:pt>
                <c:pt idx="321">
                  <c:v>45684.166666666664</c:v>
                </c:pt>
                <c:pt idx="322">
                  <c:v>45684.208333333336</c:v>
                </c:pt>
                <c:pt idx="323">
                  <c:v>45684.25</c:v>
                </c:pt>
                <c:pt idx="324">
                  <c:v>45684.291666666664</c:v>
                </c:pt>
                <c:pt idx="325">
                  <c:v>45684.333333333336</c:v>
                </c:pt>
                <c:pt idx="326">
                  <c:v>45684.375</c:v>
                </c:pt>
                <c:pt idx="327">
                  <c:v>45684.416666666664</c:v>
                </c:pt>
                <c:pt idx="328">
                  <c:v>45684.458333333336</c:v>
                </c:pt>
                <c:pt idx="329">
                  <c:v>45684.5</c:v>
                </c:pt>
                <c:pt idx="330">
                  <c:v>45684.541666666664</c:v>
                </c:pt>
                <c:pt idx="331">
                  <c:v>45684.583333333336</c:v>
                </c:pt>
                <c:pt idx="332">
                  <c:v>45684.625</c:v>
                </c:pt>
                <c:pt idx="333">
                  <c:v>45684.666666666664</c:v>
                </c:pt>
                <c:pt idx="334">
                  <c:v>45684.708333333336</c:v>
                </c:pt>
                <c:pt idx="335">
                  <c:v>45684.75</c:v>
                </c:pt>
                <c:pt idx="336">
                  <c:v>45684.791666666664</c:v>
                </c:pt>
                <c:pt idx="337">
                  <c:v>45684.833333333336</c:v>
                </c:pt>
                <c:pt idx="338">
                  <c:v>45684.875</c:v>
                </c:pt>
                <c:pt idx="339">
                  <c:v>45684.916666666664</c:v>
                </c:pt>
                <c:pt idx="340">
                  <c:v>45684.958333333336</c:v>
                </c:pt>
                <c:pt idx="341">
                  <c:v>45685</c:v>
                </c:pt>
                <c:pt idx="342">
                  <c:v>45685.041666666664</c:v>
                </c:pt>
                <c:pt idx="343">
                  <c:v>45685.083333333336</c:v>
                </c:pt>
                <c:pt idx="344">
                  <c:v>45685.125</c:v>
                </c:pt>
                <c:pt idx="345">
                  <c:v>45685.166666666664</c:v>
                </c:pt>
                <c:pt idx="346">
                  <c:v>45685.208333333336</c:v>
                </c:pt>
                <c:pt idx="347">
                  <c:v>45685.25</c:v>
                </c:pt>
                <c:pt idx="348">
                  <c:v>45685.291666666664</c:v>
                </c:pt>
                <c:pt idx="349">
                  <c:v>45685.333333333336</c:v>
                </c:pt>
                <c:pt idx="350">
                  <c:v>45685.375</c:v>
                </c:pt>
                <c:pt idx="351">
                  <c:v>45685.416666666664</c:v>
                </c:pt>
                <c:pt idx="352">
                  <c:v>45685.458333333336</c:v>
                </c:pt>
                <c:pt idx="353">
                  <c:v>45685.5</c:v>
                </c:pt>
                <c:pt idx="354">
                  <c:v>45685.541666666664</c:v>
                </c:pt>
                <c:pt idx="355">
                  <c:v>45685.583333333336</c:v>
                </c:pt>
                <c:pt idx="356">
                  <c:v>45685.625</c:v>
                </c:pt>
                <c:pt idx="357">
                  <c:v>45685.666666666664</c:v>
                </c:pt>
                <c:pt idx="358">
                  <c:v>45685.708333333336</c:v>
                </c:pt>
                <c:pt idx="359">
                  <c:v>45685.75</c:v>
                </c:pt>
                <c:pt idx="360">
                  <c:v>45685.791666666664</c:v>
                </c:pt>
                <c:pt idx="361">
                  <c:v>45685.833333333336</c:v>
                </c:pt>
                <c:pt idx="362">
                  <c:v>45685.875</c:v>
                </c:pt>
                <c:pt idx="363">
                  <c:v>45685.916666666664</c:v>
                </c:pt>
                <c:pt idx="364">
                  <c:v>45685.958333333336</c:v>
                </c:pt>
                <c:pt idx="365">
                  <c:v>45686</c:v>
                </c:pt>
                <c:pt idx="366">
                  <c:v>45686.041666666664</c:v>
                </c:pt>
                <c:pt idx="367">
                  <c:v>45686.083333333336</c:v>
                </c:pt>
                <c:pt idx="368">
                  <c:v>45686.125</c:v>
                </c:pt>
                <c:pt idx="369">
                  <c:v>45686.166666666664</c:v>
                </c:pt>
                <c:pt idx="370">
                  <c:v>45686.208333333336</c:v>
                </c:pt>
                <c:pt idx="371">
                  <c:v>45686.25</c:v>
                </c:pt>
                <c:pt idx="372">
                  <c:v>45686.291666666664</c:v>
                </c:pt>
                <c:pt idx="373">
                  <c:v>45686.333333333336</c:v>
                </c:pt>
                <c:pt idx="374">
                  <c:v>45686.375</c:v>
                </c:pt>
                <c:pt idx="375">
                  <c:v>45686.416666666664</c:v>
                </c:pt>
                <c:pt idx="376">
                  <c:v>45686.458333333336</c:v>
                </c:pt>
                <c:pt idx="377">
                  <c:v>45686.5</c:v>
                </c:pt>
                <c:pt idx="378">
                  <c:v>45686.541666666664</c:v>
                </c:pt>
                <c:pt idx="379">
                  <c:v>45686.583333333336</c:v>
                </c:pt>
                <c:pt idx="380">
                  <c:v>45686.625</c:v>
                </c:pt>
                <c:pt idx="381">
                  <c:v>45686.666666666664</c:v>
                </c:pt>
                <c:pt idx="382">
                  <c:v>45686.708333333336</c:v>
                </c:pt>
                <c:pt idx="383">
                  <c:v>45686.75</c:v>
                </c:pt>
                <c:pt idx="384">
                  <c:v>45686.791666666664</c:v>
                </c:pt>
                <c:pt idx="385">
                  <c:v>45686.833333333336</c:v>
                </c:pt>
                <c:pt idx="386">
                  <c:v>45686.875</c:v>
                </c:pt>
                <c:pt idx="387">
                  <c:v>45686.916666666664</c:v>
                </c:pt>
                <c:pt idx="388">
                  <c:v>45686.958333333336</c:v>
                </c:pt>
                <c:pt idx="389">
                  <c:v>45687</c:v>
                </c:pt>
                <c:pt idx="390">
                  <c:v>45687.041666666664</c:v>
                </c:pt>
                <c:pt idx="391">
                  <c:v>45687.083333333336</c:v>
                </c:pt>
                <c:pt idx="392">
                  <c:v>45687.125</c:v>
                </c:pt>
                <c:pt idx="393">
                  <c:v>45687.166666666664</c:v>
                </c:pt>
                <c:pt idx="394">
                  <c:v>45687.208333333336</c:v>
                </c:pt>
                <c:pt idx="395">
                  <c:v>45687.25</c:v>
                </c:pt>
                <c:pt idx="396">
                  <c:v>45687.291666666664</c:v>
                </c:pt>
                <c:pt idx="397">
                  <c:v>45687.333333333336</c:v>
                </c:pt>
                <c:pt idx="398">
                  <c:v>45687.375</c:v>
                </c:pt>
                <c:pt idx="399">
                  <c:v>45687.416666666664</c:v>
                </c:pt>
                <c:pt idx="400">
                  <c:v>45687.458333333336</c:v>
                </c:pt>
                <c:pt idx="401">
                  <c:v>45687.5</c:v>
                </c:pt>
                <c:pt idx="402">
                  <c:v>45687.541666666664</c:v>
                </c:pt>
                <c:pt idx="403">
                  <c:v>45687.583333333336</c:v>
                </c:pt>
                <c:pt idx="404">
                  <c:v>45687.625</c:v>
                </c:pt>
                <c:pt idx="405">
                  <c:v>45687.666666666664</c:v>
                </c:pt>
                <c:pt idx="406">
                  <c:v>45687.708333333336</c:v>
                </c:pt>
                <c:pt idx="407">
                  <c:v>45687.75</c:v>
                </c:pt>
                <c:pt idx="408">
                  <c:v>45687.791666666664</c:v>
                </c:pt>
                <c:pt idx="409">
                  <c:v>45687.833333333336</c:v>
                </c:pt>
                <c:pt idx="410">
                  <c:v>45687.875</c:v>
                </c:pt>
                <c:pt idx="411">
                  <c:v>45687.916666666664</c:v>
                </c:pt>
                <c:pt idx="412">
                  <c:v>45687.958333333336</c:v>
                </c:pt>
                <c:pt idx="413">
                  <c:v>45688</c:v>
                </c:pt>
                <c:pt idx="414">
                  <c:v>45688.041666666664</c:v>
                </c:pt>
                <c:pt idx="415">
                  <c:v>45688.083333333336</c:v>
                </c:pt>
                <c:pt idx="416">
                  <c:v>45688.125</c:v>
                </c:pt>
                <c:pt idx="417">
                  <c:v>45688.166666666664</c:v>
                </c:pt>
                <c:pt idx="418">
                  <c:v>45688.208333333336</c:v>
                </c:pt>
                <c:pt idx="419">
                  <c:v>45688.25</c:v>
                </c:pt>
                <c:pt idx="420">
                  <c:v>45688.291666666664</c:v>
                </c:pt>
                <c:pt idx="421">
                  <c:v>45688.333333333336</c:v>
                </c:pt>
                <c:pt idx="422">
                  <c:v>45688.375</c:v>
                </c:pt>
                <c:pt idx="423">
                  <c:v>45688.416666666664</c:v>
                </c:pt>
                <c:pt idx="424">
                  <c:v>45688.458333333336</c:v>
                </c:pt>
                <c:pt idx="425">
                  <c:v>45688.5</c:v>
                </c:pt>
                <c:pt idx="426">
                  <c:v>45688.541666666664</c:v>
                </c:pt>
                <c:pt idx="427">
                  <c:v>45688.583333333336</c:v>
                </c:pt>
                <c:pt idx="428">
                  <c:v>45688.625</c:v>
                </c:pt>
                <c:pt idx="429">
                  <c:v>45688.666666666664</c:v>
                </c:pt>
                <c:pt idx="430">
                  <c:v>45688.708333333336</c:v>
                </c:pt>
                <c:pt idx="431">
                  <c:v>45688.75</c:v>
                </c:pt>
                <c:pt idx="432">
                  <c:v>45688.791666666664</c:v>
                </c:pt>
                <c:pt idx="433">
                  <c:v>45688.833333333336</c:v>
                </c:pt>
                <c:pt idx="434">
                  <c:v>45688.875</c:v>
                </c:pt>
                <c:pt idx="435">
                  <c:v>45688.916666666664</c:v>
                </c:pt>
                <c:pt idx="436">
                  <c:v>45688.958333333336</c:v>
                </c:pt>
                <c:pt idx="437">
                  <c:v>45689</c:v>
                </c:pt>
              </c:numCache>
            </c:numRef>
          </c:xVal>
          <c:yVal>
            <c:numRef>
              <c:f>'00437'!$B$5:$B$722</c:f>
              <c:numCache>
                <c:formatCode>General</c:formatCode>
                <c:ptCount val="718"/>
                <c:pt idx="0">
                  <c:v>10.029999999999999</c:v>
                </c:pt>
                <c:pt idx="1">
                  <c:v>10.89</c:v>
                </c:pt>
                <c:pt idx="2">
                  <c:v>11.41</c:v>
                </c:pt>
                <c:pt idx="3">
                  <c:v>10.46</c:v>
                </c:pt>
                <c:pt idx="4">
                  <c:v>11.26</c:v>
                </c:pt>
                <c:pt idx="5">
                  <c:v>10.95</c:v>
                </c:pt>
                <c:pt idx="6">
                  <c:v>10.49</c:v>
                </c:pt>
                <c:pt idx="7">
                  <c:v>10.69</c:v>
                </c:pt>
                <c:pt idx="8">
                  <c:v>11.62</c:v>
                </c:pt>
                <c:pt idx="9">
                  <c:v>11.28</c:v>
                </c:pt>
                <c:pt idx="10">
                  <c:v>10.08</c:v>
                </c:pt>
                <c:pt idx="11">
                  <c:v>11.25</c:v>
                </c:pt>
                <c:pt idx="12">
                  <c:v>10.74</c:v>
                </c:pt>
                <c:pt idx="13">
                  <c:v>9.4499999999999993</c:v>
                </c:pt>
                <c:pt idx="14">
                  <c:v>8.77</c:v>
                </c:pt>
                <c:pt idx="15">
                  <c:v>7.98</c:v>
                </c:pt>
                <c:pt idx="16">
                  <c:v>7.2</c:v>
                </c:pt>
                <c:pt idx="17">
                  <c:v>9.58</c:v>
                </c:pt>
                <c:pt idx="18">
                  <c:v>11.29</c:v>
                </c:pt>
                <c:pt idx="19">
                  <c:v>12.59</c:v>
                </c:pt>
                <c:pt idx="20">
                  <c:v>12.93</c:v>
                </c:pt>
                <c:pt idx="21">
                  <c:v>8.18</c:v>
                </c:pt>
                <c:pt idx="22">
                  <c:v>8.16</c:v>
                </c:pt>
                <c:pt idx="23">
                  <c:v>7.86</c:v>
                </c:pt>
                <c:pt idx="24">
                  <c:v>8.9499999999999993</c:v>
                </c:pt>
                <c:pt idx="25">
                  <c:v>8.4</c:v>
                </c:pt>
                <c:pt idx="26">
                  <c:v>8.7899999999999991</c:v>
                </c:pt>
                <c:pt idx="27">
                  <c:v>8.6300000000000008</c:v>
                </c:pt>
                <c:pt idx="28">
                  <c:v>8.9</c:v>
                </c:pt>
                <c:pt idx="29">
                  <c:v>8.67</c:v>
                </c:pt>
                <c:pt idx="30">
                  <c:v>10.51</c:v>
                </c:pt>
                <c:pt idx="31">
                  <c:v>14.26</c:v>
                </c:pt>
                <c:pt idx="32">
                  <c:v>7.4</c:v>
                </c:pt>
                <c:pt idx="33">
                  <c:v>5.44</c:v>
                </c:pt>
                <c:pt idx="34">
                  <c:v>5.75</c:v>
                </c:pt>
                <c:pt idx="35">
                  <c:v>7.61</c:v>
                </c:pt>
                <c:pt idx="36">
                  <c:v>5.81</c:v>
                </c:pt>
                <c:pt idx="37">
                  <c:v>5.04</c:v>
                </c:pt>
                <c:pt idx="38">
                  <c:v>6.6</c:v>
                </c:pt>
                <c:pt idx="39">
                  <c:v>3.22</c:v>
                </c:pt>
                <c:pt idx="40">
                  <c:v>5.07</c:v>
                </c:pt>
                <c:pt idx="41">
                  <c:v>4.72</c:v>
                </c:pt>
                <c:pt idx="42">
                  <c:v>5.63</c:v>
                </c:pt>
                <c:pt idx="43">
                  <c:v>5.3</c:v>
                </c:pt>
                <c:pt idx="44">
                  <c:v>5.64</c:v>
                </c:pt>
                <c:pt idx="45">
                  <c:v>8.6999999999999993</c:v>
                </c:pt>
                <c:pt idx="46">
                  <c:v>9.64</c:v>
                </c:pt>
                <c:pt idx="47">
                  <c:v>13.11</c:v>
                </c:pt>
                <c:pt idx="48">
                  <c:v>20.059999999999999</c:v>
                </c:pt>
                <c:pt idx="49">
                  <c:v>21.68</c:v>
                </c:pt>
                <c:pt idx="50">
                  <c:v>14.12</c:v>
                </c:pt>
                <c:pt idx="51">
                  <c:v>11.6</c:v>
                </c:pt>
                <c:pt idx="52">
                  <c:v>9.34</c:v>
                </c:pt>
                <c:pt idx="53">
                  <c:v>9.64</c:v>
                </c:pt>
                <c:pt idx="54">
                  <c:v>9.1199999999999992</c:v>
                </c:pt>
                <c:pt idx="55">
                  <c:v>9.19</c:v>
                </c:pt>
                <c:pt idx="56">
                  <c:v>10.11</c:v>
                </c:pt>
                <c:pt idx="57">
                  <c:v>8.41</c:v>
                </c:pt>
                <c:pt idx="58">
                  <c:v>5.79</c:v>
                </c:pt>
                <c:pt idx="59">
                  <c:v>6.16</c:v>
                </c:pt>
                <c:pt idx="60">
                  <c:v>5.6</c:v>
                </c:pt>
                <c:pt idx="61">
                  <c:v>5.97</c:v>
                </c:pt>
                <c:pt idx="62">
                  <c:v>5.68</c:v>
                </c:pt>
                <c:pt idx="63">
                  <c:v>5.52</c:v>
                </c:pt>
                <c:pt idx="64">
                  <c:v>4.63</c:v>
                </c:pt>
                <c:pt idx="65">
                  <c:v>6.69</c:v>
                </c:pt>
                <c:pt idx="66">
                  <c:v>35.82</c:v>
                </c:pt>
                <c:pt idx="67">
                  <c:v>9.0299999999999994</c:v>
                </c:pt>
                <c:pt idx="68">
                  <c:v>7.27</c:v>
                </c:pt>
                <c:pt idx="69">
                  <c:v>7.8</c:v>
                </c:pt>
                <c:pt idx="70">
                  <c:v>8.58</c:v>
                </c:pt>
                <c:pt idx="71">
                  <c:v>8.6199999999999992</c:v>
                </c:pt>
                <c:pt idx="72">
                  <c:v>10.83</c:v>
                </c:pt>
                <c:pt idx="73">
                  <c:v>9.52</c:v>
                </c:pt>
                <c:pt idx="74">
                  <c:v>8.17</c:v>
                </c:pt>
                <c:pt idx="75">
                  <c:v>12.29</c:v>
                </c:pt>
                <c:pt idx="76">
                  <c:v>13.03</c:v>
                </c:pt>
                <c:pt idx="77">
                  <c:v>13.12</c:v>
                </c:pt>
                <c:pt idx="78">
                  <c:v>10.54</c:v>
                </c:pt>
                <c:pt idx="79">
                  <c:v>9.17</c:v>
                </c:pt>
                <c:pt idx="80">
                  <c:v>7.26</c:v>
                </c:pt>
                <c:pt idx="81">
                  <c:v>7.17</c:v>
                </c:pt>
                <c:pt idx="82">
                  <c:v>5.93</c:v>
                </c:pt>
                <c:pt idx="83">
                  <c:v>6.31</c:v>
                </c:pt>
                <c:pt idx="84">
                  <c:v>6.73</c:v>
                </c:pt>
                <c:pt idx="85">
                  <c:v>7.16</c:v>
                </c:pt>
                <c:pt idx="86">
                  <c:v>7.42</c:v>
                </c:pt>
                <c:pt idx="87">
                  <c:v>10.14</c:v>
                </c:pt>
                <c:pt idx="88">
                  <c:v>11.25</c:v>
                </c:pt>
                <c:pt idx="89">
                  <c:v>11.68</c:v>
                </c:pt>
                <c:pt idx="90">
                  <c:v>11.4</c:v>
                </c:pt>
                <c:pt idx="91">
                  <c:v>12.01</c:v>
                </c:pt>
                <c:pt idx="92">
                  <c:v>10.58</c:v>
                </c:pt>
                <c:pt idx="93">
                  <c:v>10.62</c:v>
                </c:pt>
                <c:pt idx="94">
                  <c:v>12.22</c:v>
                </c:pt>
                <c:pt idx="95">
                  <c:v>13.08</c:v>
                </c:pt>
                <c:pt idx="96">
                  <c:v>16.62</c:v>
                </c:pt>
                <c:pt idx="97">
                  <c:v>13.12</c:v>
                </c:pt>
                <c:pt idx="98">
                  <c:v>11.17</c:v>
                </c:pt>
                <c:pt idx="99">
                  <c:v>12.74</c:v>
                </c:pt>
                <c:pt idx="100">
                  <c:v>12.92</c:v>
                </c:pt>
                <c:pt idx="101">
                  <c:v>12.24</c:v>
                </c:pt>
                <c:pt idx="102">
                  <c:v>12.05</c:v>
                </c:pt>
                <c:pt idx="103">
                  <c:v>11.95</c:v>
                </c:pt>
                <c:pt idx="104">
                  <c:v>11.99</c:v>
                </c:pt>
                <c:pt idx="105">
                  <c:v>10.84</c:v>
                </c:pt>
                <c:pt idx="106">
                  <c:v>10.74</c:v>
                </c:pt>
                <c:pt idx="107">
                  <c:v>10.8</c:v>
                </c:pt>
                <c:pt idx="108">
                  <c:v>10.49</c:v>
                </c:pt>
                <c:pt idx="109">
                  <c:v>9.75</c:v>
                </c:pt>
                <c:pt idx="110">
                  <c:v>9.69</c:v>
                </c:pt>
                <c:pt idx="111">
                  <c:v>9.6199999999999992</c:v>
                </c:pt>
                <c:pt idx="112">
                  <c:v>9.89</c:v>
                </c:pt>
                <c:pt idx="113">
                  <c:v>10.26</c:v>
                </c:pt>
                <c:pt idx="114">
                  <c:v>17.420000000000002</c:v>
                </c:pt>
                <c:pt idx="115">
                  <c:v>14.79</c:v>
                </c:pt>
                <c:pt idx="116">
                  <c:v>14.58</c:v>
                </c:pt>
                <c:pt idx="117">
                  <c:v>15.65</c:v>
                </c:pt>
                <c:pt idx="118">
                  <c:v>14.25</c:v>
                </c:pt>
                <c:pt idx="119">
                  <c:v>14.55</c:v>
                </c:pt>
                <c:pt idx="120">
                  <c:v>14.93</c:v>
                </c:pt>
                <c:pt idx="121">
                  <c:v>16.46</c:v>
                </c:pt>
                <c:pt idx="122">
                  <c:v>16.18</c:v>
                </c:pt>
                <c:pt idx="123">
                  <c:v>15.43</c:v>
                </c:pt>
                <c:pt idx="124">
                  <c:v>16.18</c:v>
                </c:pt>
                <c:pt idx="125">
                  <c:v>17.920000000000002</c:v>
                </c:pt>
                <c:pt idx="126">
                  <c:v>17.62</c:v>
                </c:pt>
                <c:pt idx="127">
                  <c:v>17.05</c:v>
                </c:pt>
                <c:pt idx="128">
                  <c:v>13.95</c:v>
                </c:pt>
                <c:pt idx="129">
                  <c:v>16.190000000000001</c:v>
                </c:pt>
                <c:pt idx="130">
                  <c:v>15</c:v>
                </c:pt>
                <c:pt idx="131">
                  <c:v>14.92</c:v>
                </c:pt>
                <c:pt idx="132">
                  <c:v>14.66</c:v>
                </c:pt>
                <c:pt idx="133">
                  <c:v>14.99</c:v>
                </c:pt>
                <c:pt idx="134">
                  <c:v>15.31</c:v>
                </c:pt>
                <c:pt idx="135">
                  <c:v>15.2</c:v>
                </c:pt>
                <c:pt idx="136">
                  <c:v>15.5</c:v>
                </c:pt>
                <c:pt idx="137">
                  <c:v>14.41</c:v>
                </c:pt>
                <c:pt idx="138">
                  <c:v>12.9</c:v>
                </c:pt>
                <c:pt idx="139">
                  <c:v>12.67</c:v>
                </c:pt>
                <c:pt idx="140">
                  <c:v>11.71</c:v>
                </c:pt>
                <c:pt idx="141">
                  <c:v>11.23</c:v>
                </c:pt>
                <c:pt idx="142">
                  <c:v>10.06</c:v>
                </c:pt>
                <c:pt idx="143">
                  <c:v>9.49</c:v>
                </c:pt>
                <c:pt idx="144">
                  <c:v>10.92</c:v>
                </c:pt>
                <c:pt idx="145">
                  <c:v>10.32</c:v>
                </c:pt>
                <c:pt idx="146">
                  <c:v>10.63</c:v>
                </c:pt>
                <c:pt idx="147">
                  <c:v>9.51</c:v>
                </c:pt>
                <c:pt idx="148">
                  <c:v>10.73</c:v>
                </c:pt>
                <c:pt idx="149">
                  <c:v>11.06</c:v>
                </c:pt>
                <c:pt idx="150">
                  <c:v>10.51</c:v>
                </c:pt>
                <c:pt idx="151">
                  <c:v>10.220000000000001</c:v>
                </c:pt>
                <c:pt idx="152">
                  <c:v>10.19</c:v>
                </c:pt>
                <c:pt idx="153">
                  <c:v>9.77</c:v>
                </c:pt>
                <c:pt idx="154">
                  <c:v>10.47</c:v>
                </c:pt>
                <c:pt idx="155">
                  <c:v>10.77</c:v>
                </c:pt>
                <c:pt idx="156">
                  <c:v>11.89</c:v>
                </c:pt>
                <c:pt idx="157">
                  <c:v>13.05</c:v>
                </c:pt>
                <c:pt idx="158">
                  <c:v>17.32</c:v>
                </c:pt>
                <c:pt idx="159">
                  <c:v>20</c:v>
                </c:pt>
                <c:pt idx="160">
                  <c:v>17.84</c:v>
                </c:pt>
                <c:pt idx="161">
                  <c:v>17.21</c:v>
                </c:pt>
                <c:pt idx="162">
                  <c:v>17.61</c:v>
                </c:pt>
                <c:pt idx="163">
                  <c:v>19.45</c:v>
                </c:pt>
                <c:pt idx="164">
                  <c:v>23.15</c:v>
                </c:pt>
                <c:pt idx="165">
                  <c:v>22</c:v>
                </c:pt>
                <c:pt idx="166">
                  <c:v>18.260000000000002</c:v>
                </c:pt>
                <c:pt idx="167">
                  <c:v>15.15</c:v>
                </c:pt>
                <c:pt idx="168">
                  <c:v>13.73</c:v>
                </c:pt>
                <c:pt idx="169">
                  <c:v>12.52</c:v>
                </c:pt>
                <c:pt idx="170">
                  <c:v>12.04</c:v>
                </c:pt>
                <c:pt idx="171">
                  <c:v>11.2</c:v>
                </c:pt>
                <c:pt idx="172">
                  <c:v>11.43</c:v>
                </c:pt>
                <c:pt idx="173">
                  <c:v>12.6</c:v>
                </c:pt>
                <c:pt idx="174">
                  <c:v>10.51</c:v>
                </c:pt>
                <c:pt idx="175">
                  <c:v>10.1</c:v>
                </c:pt>
                <c:pt idx="176">
                  <c:v>9.58</c:v>
                </c:pt>
                <c:pt idx="177">
                  <c:v>8.36</c:v>
                </c:pt>
                <c:pt idx="178">
                  <c:v>7.38</c:v>
                </c:pt>
                <c:pt idx="179">
                  <c:v>33.22</c:v>
                </c:pt>
                <c:pt idx="180">
                  <c:v>37.99</c:v>
                </c:pt>
                <c:pt idx="181">
                  <c:v>16.059999999999999</c:v>
                </c:pt>
                <c:pt idx="182">
                  <c:v>14.48</c:v>
                </c:pt>
                <c:pt idx="183">
                  <c:v>12.75</c:v>
                </c:pt>
                <c:pt idx="184">
                  <c:v>11.16</c:v>
                </c:pt>
                <c:pt idx="185">
                  <c:v>10.01</c:v>
                </c:pt>
                <c:pt idx="186">
                  <c:v>10.01</c:v>
                </c:pt>
                <c:pt idx="187">
                  <c:v>12.12</c:v>
                </c:pt>
                <c:pt idx="188">
                  <c:v>13.72</c:v>
                </c:pt>
                <c:pt idx="189">
                  <c:v>12.12</c:v>
                </c:pt>
                <c:pt idx="190">
                  <c:v>14.6</c:v>
                </c:pt>
                <c:pt idx="191">
                  <c:v>13.02</c:v>
                </c:pt>
                <c:pt idx="192">
                  <c:v>13.74</c:v>
                </c:pt>
                <c:pt idx="193">
                  <c:v>15.05</c:v>
                </c:pt>
                <c:pt idx="194">
                  <c:v>13.14</c:v>
                </c:pt>
                <c:pt idx="195">
                  <c:v>13.04</c:v>
                </c:pt>
                <c:pt idx="196">
                  <c:v>14.7</c:v>
                </c:pt>
                <c:pt idx="197">
                  <c:v>14.45</c:v>
                </c:pt>
                <c:pt idx="198">
                  <c:v>14.41</c:v>
                </c:pt>
                <c:pt idx="199">
                  <c:v>15.51</c:v>
                </c:pt>
                <c:pt idx="200">
                  <c:v>15.48</c:v>
                </c:pt>
                <c:pt idx="201">
                  <c:v>14.89</c:v>
                </c:pt>
                <c:pt idx="202">
                  <c:v>13.97</c:v>
                </c:pt>
                <c:pt idx="203">
                  <c:v>14.35</c:v>
                </c:pt>
                <c:pt idx="204">
                  <c:v>14.11</c:v>
                </c:pt>
                <c:pt idx="205">
                  <c:v>14.82</c:v>
                </c:pt>
                <c:pt idx="206">
                  <c:v>20.37</c:v>
                </c:pt>
                <c:pt idx="207">
                  <c:v>24.37</c:v>
                </c:pt>
                <c:pt idx="208">
                  <c:v>21.46</c:v>
                </c:pt>
                <c:pt idx="209">
                  <c:v>30.23</c:v>
                </c:pt>
                <c:pt idx="210">
                  <c:v>25.7</c:v>
                </c:pt>
                <c:pt idx="211">
                  <c:v>13.58</c:v>
                </c:pt>
                <c:pt idx="212">
                  <c:v>14.88</c:v>
                </c:pt>
                <c:pt idx="213">
                  <c:v>12.79</c:v>
                </c:pt>
                <c:pt idx="214">
                  <c:v>18.89</c:v>
                </c:pt>
                <c:pt idx="215">
                  <c:v>17.98</c:v>
                </c:pt>
                <c:pt idx="216">
                  <c:v>15.74</c:v>
                </c:pt>
                <c:pt idx="217">
                  <c:v>16.149999999999999</c:v>
                </c:pt>
                <c:pt idx="218">
                  <c:v>19.07</c:v>
                </c:pt>
                <c:pt idx="219">
                  <c:v>17.690000000000001</c:v>
                </c:pt>
                <c:pt idx="220">
                  <c:v>12.21</c:v>
                </c:pt>
                <c:pt idx="221">
                  <c:v>13.67</c:v>
                </c:pt>
                <c:pt idx="222">
                  <c:v>12.99</c:v>
                </c:pt>
                <c:pt idx="223">
                  <c:v>12.3</c:v>
                </c:pt>
                <c:pt idx="224">
                  <c:v>8.31</c:v>
                </c:pt>
                <c:pt idx="225">
                  <c:v>7.11</c:v>
                </c:pt>
                <c:pt idx="226">
                  <c:v>6.8</c:v>
                </c:pt>
                <c:pt idx="227">
                  <c:v>7.75</c:v>
                </c:pt>
                <c:pt idx="228">
                  <c:v>9.73</c:v>
                </c:pt>
                <c:pt idx="229">
                  <c:v>9.56</c:v>
                </c:pt>
                <c:pt idx="230">
                  <c:v>6.69</c:v>
                </c:pt>
                <c:pt idx="231">
                  <c:v>7.37</c:v>
                </c:pt>
                <c:pt idx="232">
                  <c:v>7.86</c:v>
                </c:pt>
                <c:pt idx="233">
                  <c:v>8.0500000000000007</c:v>
                </c:pt>
                <c:pt idx="234">
                  <c:v>7.68</c:v>
                </c:pt>
                <c:pt idx="235">
                  <c:v>8.3699999999999992</c:v>
                </c:pt>
                <c:pt idx="236">
                  <c:v>10.85</c:v>
                </c:pt>
                <c:pt idx="237">
                  <c:v>6.52</c:v>
                </c:pt>
                <c:pt idx="238">
                  <c:v>6.51</c:v>
                </c:pt>
                <c:pt idx="239">
                  <c:v>9.09</c:v>
                </c:pt>
                <c:pt idx="240">
                  <c:v>11.46</c:v>
                </c:pt>
                <c:pt idx="241">
                  <c:v>15.38</c:v>
                </c:pt>
                <c:pt idx="242">
                  <c:v>15.69</c:v>
                </c:pt>
                <c:pt idx="243">
                  <c:v>15.58</c:v>
                </c:pt>
                <c:pt idx="244">
                  <c:v>23.53</c:v>
                </c:pt>
                <c:pt idx="245">
                  <c:v>25.14</c:v>
                </c:pt>
                <c:pt idx="246">
                  <c:v>21.77</c:v>
                </c:pt>
                <c:pt idx="247">
                  <c:v>17.39</c:v>
                </c:pt>
                <c:pt idx="248">
                  <c:v>7.86</c:v>
                </c:pt>
                <c:pt idx="249">
                  <c:v>4.96</c:v>
                </c:pt>
                <c:pt idx="250">
                  <c:v>4.9800000000000004</c:v>
                </c:pt>
                <c:pt idx="251">
                  <c:v>3.12</c:v>
                </c:pt>
                <c:pt idx="252">
                  <c:v>7.78</c:v>
                </c:pt>
                <c:pt idx="253">
                  <c:v>33.17</c:v>
                </c:pt>
                <c:pt idx="254">
                  <c:v>39.14</c:v>
                </c:pt>
                <c:pt idx="255">
                  <c:v>56.3</c:v>
                </c:pt>
                <c:pt idx="256">
                  <c:v>59.8</c:v>
                </c:pt>
                <c:pt idx="257">
                  <c:v>58.22</c:v>
                </c:pt>
                <c:pt idx="258">
                  <c:v>48.39</c:v>
                </c:pt>
                <c:pt idx="259">
                  <c:v>43.9</c:v>
                </c:pt>
                <c:pt idx="260">
                  <c:v>43.8</c:v>
                </c:pt>
                <c:pt idx="261">
                  <c:v>41.56</c:v>
                </c:pt>
                <c:pt idx="262">
                  <c:v>37.35</c:v>
                </c:pt>
                <c:pt idx="263">
                  <c:v>35.67</c:v>
                </c:pt>
                <c:pt idx="264">
                  <c:v>40.119999999999997</c:v>
                </c:pt>
                <c:pt idx="265">
                  <c:v>40.270000000000003</c:v>
                </c:pt>
                <c:pt idx="266">
                  <c:v>41.22</c:v>
                </c:pt>
                <c:pt idx="267">
                  <c:v>42.22</c:v>
                </c:pt>
                <c:pt idx="268">
                  <c:v>39.93</c:v>
                </c:pt>
                <c:pt idx="269">
                  <c:v>14.03</c:v>
                </c:pt>
                <c:pt idx="270">
                  <c:v>3.7</c:v>
                </c:pt>
                <c:pt idx="271">
                  <c:v>4.88</c:v>
                </c:pt>
                <c:pt idx="272">
                  <c:v>10.06</c:v>
                </c:pt>
                <c:pt idx="273">
                  <c:v>16.89</c:v>
                </c:pt>
                <c:pt idx="274">
                  <c:v>16.23</c:v>
                </c:pt>
                <c:pt idx="275">
                  <c:v>14.98</c:v>
                </c:pt>
                <c:pt idx="276">
                  <c:v>14.68</c:v>
                </c:pt>
                <c:pt idx="277">
                  <c:v>13.82</c:v>
                </c:pt>
                <c:pt idx="278">
                  <c:v>13.29</c:v>
                </c:pt>
                <c:pt idx="279">
                  <c:v>14.21</c:v>
                </c:pt>
                <c:pt idx="280">
                  <c:v>17.61</c:v>
                </c:pt>
                <c:pt idx="281">
                  <c:v>18.850000000000001</c:v>
                </c:pt>
                <c:pt idx="282">
                  <c:v>21.8</c:v>
                </c:pt>
                <c:pt idx="283">
                  <c:v>22.6</c:v>
                </c:pt>
                <c:pt idx="284">
                  <c:v>28.5</c:v>
                </c:pt>
                <c:pt idx="285">
                  <c:v>23.98</c:v>
                </c:pt>
                <c:pt idx="286">
                  <c:v>25.15</c:v>
                </c:pt>
                <c:pt idx="287">
                  <c:v>24.47</c:v>
                </c:pt>
                <c:pt idx="288">
                  <c:v>21.48</c:v>
                </c:pt>
                <c:pt idx="289">
                  <c:v>20.309999999999999</c:v>
                </c:pt>
                <c:pt idx="290">
                  <c:v>22.88</c:v>
                </c:pt>
                <c:pt idx="291">
                  <c:v>20.56</c:v>
                </c:pt>
                <c:pt idx="292">
                  <c:v>18.260000000000002</c:v>
                </c:pt>
                <c:pt idx="293">
                  <c:v>17.7</c:v>
                </c:pt>
                <c:pt idx="294">
                  <c:v>16.25</c:v>
                </c:pt>
                <c:pt idx="295">
                  <c:v>15.35</c:v>
                </c:pt>
                <c:pt idx="296">
                  <c:v>13.6</c:v>
                </c:pt>
                <c:pt idx="297">
                  <c:v>8.89</c:v>
                </c:pt>
                <c:pt idx="298">
                  <c:v>6.52</c:v>
                </c:pt>
                <c:pt idx="299">
                  <c:v>4.8899999999999997</c:v>
                </c:pt>
                <c:pt idx="300">
                  <c:v>5.66</c:v>
                </c:pt>
                <c:pt idx="301">
                  <c:v>9.4499999999999993</c:v>
                </c:pt>
                <c:pt idx="302">
                  <c:v>12.96</c:v>
                </c:pt>
                <c:pt idx="303">
                  <c:v>12.94</c:v>
                </c:pt>
                <c:pt idx="304">
                  <c:v>12.53</c:v>
                </c:pt>
                <c:pt idx="305">
                  <c:v>10.220000000000001</c:v>
                </c:pt>
                <c:pt idx="306">
                  <c:v>8.8699999999999992</c:v>
                </c:pt>
                <c:pt idx="307">
                  <c:v>5.73</c:v>
                </c:pt>
                <c:pt idx="308">
                  <c:v>5.6</c:v>
                </c:pt>
                <c:pt idx="309">
                  <c:v>6.25</c:v>
                </c:pt>
                <c:pt idx="310">
                  <c:v>4.3600000000000003</c:v>
                </c:pt>
                <c:pt idx="311">
                  <c:v>5.0199999999999996</c:v>
                </c:pt>
                <c:pt idx="312">
                  <c:v>8.5299999999999994</c:v>
                </c:pt>
                <c:pt idx="313">
                  <c:v>12.23</c:v>
                </c:pt>
                <c:pt idx="314">
                  <c:v>14.76</c:v>
                </c:pt>
                <c:pt idx="315">
                  <c:v>20.04</c:v>
                </c:pt>
                <c:pt idx="316">
                  <c:v>14.33</c:v>
                </c:pt>
                <c:pt idx="317">
                  <c:v>5.08</c:v>
                </c:pt>
                <c:pt idx="318">
                  <c:v>4.28</c:v>
                </c:pt>
                <c:pt idx="319">
                  <c:v>4.1900000000000004</c:v>
                </c:pt>
                <c:pt idx="320">
                  <c:v>2.97</c:v>
                </c:pt>
                <c:pt idx="321">
                  <c:v>3.77</c:v>
                </c:pt>
                <c:pt idx="322">
                  <c:v>4.92</c:v>
                </c:pt>
                <c:pt idx="323">
                  <c:v>12.27</c:v>
                </c:pt>
                <c:pt idx="324">
                  <c:v>13.91</c:v>
                </c:pt>
                <c:pt idx="325">
                  <c:v>10.61</c:v>
                </c:pt>
                <c:pt idx="326">
                  <c:v>12.59</c:v>
                </c:pt>
                <c:pt idx="327">
                  <c:v>18.8</c:v>
                </c:pt>
                <c:pt idx="328">
                  <c:v>21.72</c:v>
                </c:pt>
                <c:pt idx="329">
                  <c:v>16.739999999999998</c:v>
                </c:pt>
                <c:pt idx="330">
                  <c:v>24.32</c:v>
                </c:pt>
                <c:pt idx="331">
                  <c:v>23.49</c:v>
                </c:pt>
                <c:pt idx="332">
                  <c:v>27.66</c:v>
                </c:pt>
                <c:pt idx="333">
                  <c:v>33.92</c:v>
                </c:pt>
                <c:pt idx="334">
                  <c:v>16.37</c:v>
                </c:pt>
                <c:pt idx="335">
                  <c:v>12.7</c:v>
                </c:pt>
                <c:pt idx="336">
                  <c:v>15.98</c:v>
                </c:pt>
                <c:pt idx="337">
                  <c:v>13.16</c:v>
                </c:pt>
                <c:pt idx="338">
                  <c:v>10.63</c:v>
                </c:pt>
                <c:pt idx="339">
                  <c:v>11.94</c:v>
                </c:pt>
                <c:pt idx="340">
                  <c:v>12.99</c:v>
                </c:pt>
                <c:pt idx="341">
                  <c:v>10.18</c:v>
                </c:pt>
                <c:pt idx="342">
                  <c:v>9.3699999999999992</c:v>
                </c:pt>
                <c:pt idx="343">
                  <c:v>8.64</c:v>
                </c:pt>
                <c:pt idx="344">
                  <c:v>6.46</c:v>
                </c:pt>
                <c:pt idx="345">
                  <c:v>5.96</c:v>
                </c:pt>
                <c:pt idx="346">
                  <c:v>6.64</c:v>
                </c:pt>
                <c:pt idx="347">
                  <c:v>6.92</c:v>
                </c:pt>
                <c:pt idx="348">
                  <c:v>8.75</c:v>
                </c:pt>
                <c:pt idx="349">
                  <c:v>6.88</c:v>
                </c:pt>
                <c:pt idx="350">
                  <c:v>6.54</c:v>
                </c:pt>
                <c:pt idx="351">
                  <c:v>7.85</c:v>
                </c:pt>
                <c:pt idx="352">
                  <c:v>8.92</c:v>
                </c:pt>
                <c:pt idx="353">
                  <c:v>10.14</c:v>
                </c:pt>
                <c:pt idx="354">
                  <c:v>11.19</c:v>
                </c:pt>
                <c:pt idx="355">
                  <c:v>7.7</c:v>
                </c:pt>
                <c:pt idx="356">
                  <c:v>10.55</c:v>
                </c:pt>
                <c:pt idx="357">
                  <c:v>10.24</c:v>
                </c:pt>
                <c:pt idx="358">
                  <c:v>5.41</c:v>
                </c:pt>
                <c:pt idx="359">
                  <c:v>5.89</c:v>
                </c:pt>
                <c:pt idx="360">
                  <c:v>8.83</c:v>
                </c:pt>
                <c:pt idx="361">
                  <c:v>7.51</c:v>
                </c:pt>
                <c:pt idx="362">
                  <c:v>7.97</c:v>
                </c:pt>
                <c:pt idx="363">
                  <c:v>8.5500000000000007</c:v>
                </c:pt>
                <c:pt idx="364">
                  <c:v>6.31</c:v>
                </c:pt>
                <c:pt idx="365">
                  <c:v>7.28</c:v>
                </c:pt>
                <c:pt idx="366">
                  <c:v>6.95</c:v>
                </c:pt>
                <c:pt idx="367">
                  <c:v>6.57</c:v>
                </c:pt>
                <c:pt idx="368">
                  <c:v>6.67</c:v>
                </c:pt>
                <c:pt idx="369">
                  <c:v>9.2799999999999994</c:v>
                </c:pt>
                <c:pt idx="370">
                  <c:v>8.8800000000000008</c:v>
                </c:pt>
                <c:pt idx="371">
                  <c:v>9.9499999999999993</c:v>
                </c:pt>
                <c:pt idx="372">
                  <c:v>9.34</c:v>
                </c:pt>
                <c:pt idx="373">
                  <c:v>9.98</c:v>
                </c:pt>
                <c:pt idx="374">
                  <c:v>11.28</c:v>
                </c:pt>
                <c:pt idx="375">
                  <c:v>12.89</c:v>
                </c:pt>
                <c:pt idx="376">
                  <c:v>12.01</c:v>
                </c:pt>
                <c:pt idx="377">
                  <c:v>22.36</c:v>
                </c:pt>
                <c:pt idx="378">
                  <c:v>28.52</c:v>
                </c:pt>
                <c:pt idx="379">
                  <c:v>21.71</c:v>
                </c:pt>
                <c:pt idx="380">
                  <c:v>28.65</c:v>
                </c:pt>
                <c:pt idx="381">
                  <c:v>29.51</c:v>
                </c:pt>
                <c:pt idx="382">
                  <c:v>24.98</c:v>
                </c:pt>
                <c:pt idx="383">
                  <c:v>17.34</c:v>
                </c:pt>
                <c:pt idx="384">
                  <c:v>16.03</c:v>
                </c:pt>
                <c:pt idx="385">
                  <c:v>15.64</c:v>
                </c:pt>
                <c:pt idx="386">
                  <c:v>15.15</c:v>
                </c:pt>
                <c:pt idx="387">
                  <c:v>14.68</c:v>
                </c:pt>
                <c:pt idx="388">
                  <c:v>13.65</c:v>
                </c:pt>
                <c:pt idx="389">
                  <c:v>13.85</c:v>
                </c:pt>
                <c:pt idx="390">
                  <c:v>10.32</c:v>
                </c:pt>
                <c:pt idx="391">
                  <c:v>10.59</c:v>
                </c:pt>
                <c:pt idx="392">
                  <c:v>11.14</c:v>
                </c:pt>
                <c:pt idx="393">
                  <c:v>13.32</c:v>
                </c:pt>
                <c:pt idx="394">
                  <c:v>14.15</c:v>
                </c:pt>
                <c:pt idx="395">
                  <c:v>15.22</c:v>
                </c:pt>
                <c:pt idx="396">
                  <c:v>16.32</c:v>
                </c:pt>
                <c:pt idx="397">
                  <c:v>17.149999999999999</c:v>
                </c:pt>
                <c:pt idx="398">
                  <c:v>30.05</c:v>
                </c:pt>
                <c:pt idx="399">
                  <c:v>47.85</c:v>
                </c:pt>
                <c:pt idx="400">
                  <c:v>19.989999999999998</c:v>
                </c:pt>
                <c:pt idx="401">
                  <c:v>24.24</c:v>
                </c:pt>
                <c:pt idx="402">
                  <c:v>25.64</c:v>
                </c:pt>
                <c:pt idx="403">
                  <c:v>25.79</c:v>
                </c:pt>
                <c:pt idx="404">
                  <c:v>25.22</c:v>
                </c:pt>
                <c:pt idx="405">
                  <c:v>22.39</c:v>
                </c:pt>
                <c:pt idx="406">
                  <c:v>18.850000000000001</c:v>
                </c:pt>
                <c:pt idx="407">
                  <c:v>18.37</c:v>
                </c:pt>
                <c:pt idx="408">
                  <c:v>16.18</c:v>
                </c:pt>
                <c:pt idx="409">
                  <c:v>14.22</c:v>
                </c:pt>
                <c:pt idx="410">
                  <c:v>14.27</c:v>
                </c:pt>
                <c:pt idx="411">
                  <c:v>11.76</c:v>
                </c:pt>
                <c:pt idx="412">
                  <c:v>11.69</c:v>
                </c:pt>
                <c:pt idx="413">
                  <c:v>10.7</c:v>
                </c:pt>
                <c:pt idx="414">
                  <c:v>10.66</c:v>
                </c:pt>
                <c:pt idx="415">
                  <c:v>11</c:v>
                </c:pt>
                <c:pt idx="416">
                  <c:v>7.9</c:v>
                </c:pt>
                <c:pt idx="417">
                  <c:v>5.76</c:v>
                </c:pt>
                <c:pt idx="418">
                  <c:v>5.91</c:v>
                </c:pt>
                <c:pt idx="419">
                  <c:v>4.88</c:v>
                </c:pt>
                <c:pt idx="420">
                  <c:v>5.36</c:v>
                </c:pt>
                <c:pt idx="421">
                  <c:v>8.26</c:v>
                </c:pt>
                <c:pt idx="422">
                  <c:v>18.22</c:v>
                </c:pt>
                <c:pt idx="423">
                  <c:v>28.32</c:v>
                </c:pt>
                <c:pt idx="424">
                  <c:v>25.64</c:v>
                </c:pt>
                <c:pt idx="425">
                  <c:v>47.32</c:v>
                </c:pt>
                <c:pt idx="426">
                  <c:v>28.55</c:v>
                </c:pt>
                <c:pt idx="427">
                  <c:v>21.04</c:v>
                </c:pt>
                <c:pt idx="428">
                  <c:v>20.07</c:v>
                </c:pt>
                <c:pt idx="429">
                  <c:v>17.899999999999999</c:v>
                </c:pt>
                <c:pt idx="430">
                  <c:v>10.27</c:v>
                </c:pt>
                <c:pt idx="431">
                  <c:v>9.66</c:v>
                </c:pt>
                <c:pt idx="432">
                  <c:v>9.0399999999999991</c:v>
                </c:pt>
                <c:pt idx="433">
                  <c:v>8.61</c:v>
                </c:pt>
                <c:pt idx="434">
                  <c:v>9.43</c:v>
                </c:pt>
                <c:pt idx="435">
                  <c:v>10.4</c:v>
                </c:pt>
                <c:pt idx="436">
                  <c:v>13.87</c:v>
                </c:pt>
                <c:pt idx="437">
                  <c:v>12.02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0B-44F2-8080-7A7559083428}"/>
            </c:ext>
          </c:extLst>
        </c:ser>
        <c:ser>
          <c:idx val="1"/>
          <c:order val="1"/>
          <c:tx>
            <c:strRef>
              <c:f>'00437'!$M$4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'00437'!$A$5:$A$722</c:f>
              <c:numCache>
                <c:formatCode>m/d/yyyy\ h:mm</c:formatCode>
                <c:ptCount val="718"/>
                <c:pt idx="0">
                  <c:v>45670.625</c:v>
                </c:pt>
                <c:pt idx="1">
                  <c:v>45670.666666666664</c:v>
                </c:pt>
                <c:pt idx="2">
                  <c:v>45670.708333333336</c:v>
                </c:pt>
                <c:pt idx="3">
                  <c:v>45670.75</c:v>
                </c:pt>
                <c:pt idx="4">
                  <c:v>45670.791666666664</c:v>
                </c:pt>
                <c:pt idx="5">
                  <c:v>45670.833333333336</c:v>
                </c:pt>
                <c:pt idx="6">
                  <c:v>45670.875</c:v>
                </c:pt>
                <c:pt idx="7">
                  <c:v>45670.916666666664</c:v>
                </c:pt>
                <c:pt idx="8">
                  <c:v>45670.958333333336</c:v>
                </c:pt>
                <c:pt idx="9">
                  <c:v>45671</c:v>
                </c:pt>
                <c:pt idx="10">
                  <c:v>45671.041666666664</c:v>
                </c:pt>
                <c:pt idx="11">
                  <c:v>45671.083333333336</c:v>
                </c:pt>
                <c:pt idx="12">
                  <c:v>45671.125</c:v>
                </c:pt>
                <c:pt idx="13">
                  <c:v>45671.166666666664</c:v>
                </c:pt>
                <c:pt idx="14">
                  <c:v>45671.208333333336</c:v>
                </c:pt>
                <c:pt idx="15">
                  <c:v>45671.25</c:v>
                </c:pt>
                <c:pt idx="16">
                  <c:v>45671.291666666664</c:v>
                </c:pt>
                <c:pt idx="17">
                  <c:v>45671.333333333336</c:v>
                </c:pt>
                <c:pt idx="18">
                  <c:v>45671.375</c:v>
                </c:pt>
                <c:pt idx="19">
                  <c:v>45671.416666666664</c:v>
                </c:pt>
                <c:pt idx="20">
                  <c:v>45671.458333333336</c:v>
                </c:pt>
                <c:pt idx="21">
                  <c:v>45671.5</c:v>
                </c:pt>
                <c:pt idx="22">
                  <c:v>45671.541666666664</c:v>
                </c:pt>
                <c:pt idx="23">
                  <c:v>45671.583333333336</c:v>
                </c:pt>
                <c:pt idx="24">
                  <c:v>45671.625</c:v>
                </c:pt>
                <c:pt idx="25">
                  <c:v>45671.666666666664</c:v>
                </c:pt>
                <c:pt idx="26">
                  <c:v>45671.708333333336</c:v>
                </c:pt>
                <c:pt idx="27">
                  <c:v>45671.75</c:v>
                </c:pt>
                <c:pt idx="28">
                  <c:v>45671.791666666664</c:v>
                </c:pt>
                <c:pt idx="29">
                  <c:v>45671.833333333336</c:v>
                </c:pt>
                <c:pt idx="30">
                  <c:v>45671.875</c:v>
                </c:pt>
                <c:pt idx="31">
                  <c:v>45671.916666666664</c:v>
                </c:pt>
                <c:pt idx="32">
                  <c:v>45671.958333333336</c:v>
                </c:pt>
                <c:pt idx="33">
                  <c:v>45672</c:v>
                </c:pt>
                <c:pt idx="34">
                  <c:v>45672.041666666664</c:v>
                </c:pt>
                <c:pt idx="35">
                  <c:v>45672.083333333336</c:v>
                </c:pt>
                <c:pt idx="36">
                  <c:v>45672.125</c:v>
                </c:pt>
                <c:pt idx="37">
                  <c:v>45672.166666666664</c:v>
                </c:pt>
                <c:pt idx="38">
                  <c:v>45672.208333333336</c:v>
                </c:pt>
                <c:pt idx="39">
                  <c:v>45672.25</c:v>
                </c:pt>
                <c:pt idx="40">
                  <c:v>45672.291666666664</c:v>
                </c:pt>
                <c:pt idx="41">
                  <c:v>45672.333333333336</c:v>
                </c:pt>
                <c:pt idx="42">
                  <c:v>45672.375</c:v>
                </c:pt>
                <c:pt idx="43">
                  <c:v>45672.416666666664</c:v>
                </c:pt>
                <c:pt idx="44">
                  <c:v>45672.458333333336</c:v>
                </c:pt>
                <c:pt idx="45">
                  <c:v>45672.5</c:v>
                </c:pt>
                <c:pt idx="46">
                  <c:v>45672.541666666664</c:v>
                </c:pt>
                <c:pt idx="47">
                  <c:v>45672.583333333336</c:v>
                </c:pt>
                <c:pt idx="48">
                  <c:v>45672.625</c:v>
                </c:pt>
                <c:pt idx="49">
                  <c:v>45672.666666666664</c:v>
                </c:pt>
                <c:pt idx="50">
                  <c:v>45672.708333333336</c:v>
                </c:pt>
                <c:pt idx="51">
                  <c:v>45672.75</c:v>
                </c:pt>
                <c:pt idx="52">
                  <c:v>45672.791666666664</c:v>
                </c:pt>
                <c:pt idx="53">
                  <c:v>45672.833333333336</c:v>
                </c:pt>
                <c:pt idx="54">
                  <c:v>45672.875</c:v>
                </c:pt>
                <c:pt idx="55">
                  <c:v>45672.916666666664</c:v>
                </c:pt>
                <c:pt idx="56">
                  <c:v>45672.958333333336</c:v>
                </c:pt>
                <c:pt idx="57">
                  <c:v>45673</c:v>
                </c:pt>
                <c:pt idx="58">
                  <c:v>45673.041666666664</c:v>
                </c:pt>
                <c:pt idx="59">
                  <c:v>45673.083333333336</c:v>
                </c:pt>
                <c:pt idx="60">
                  <c:v>45673.125</c:v>
                </c:pt>
                <c:pt idx="61">
                  <c:v>45673.166666666664</c:v>
                </c:pt>
                <c:pt idx="62">
                  <c:v>45673.208333333336</c:v>
                </c:pt>
                <c:pt idx="63">
                  <c:v>45673.25</c:v>
                </c:pt>
                <c:pt idx="64">
                  <c:v>45673.291666666664</c:v>
                </c:pt>
                <c:pt idx="65">
                  <c:v>45673.333333333336</c:v>
                </c:pt>
                <c:pt idx="66">
                  <c:v>45673.375</c:v>
                </c:pt>
                <c:pt idx="67">
                  <c:v>45673.416666666664</c:v>
                </c:pt>
                <c:pt idx="68">
                  <c:v>45673.458333333336</c:v>
                </c:pt>
                <c:pt idx="69">
                  <c:v>45673.5</c:v>
                </c:pt>
                <c:pt idx="70">
                  <c:v>45673.541666666664</c:v>
                </c:pt>
                <c:pt idx="71">
                  <c:v>45673.583333333336</c:v>
                </c:pt>
                <c:pt idx="72">
                  <c:v>45673.625</c:v>
                </c:pt>
                <c:pt idx="73">
                  <c:v>45673.666666666664</c:v>
                </c:pt>
                <c:pt idx="74">
                  <c:v>45673.708333333336</c:v>
                </c:pt>
                <c:pt idx="75">
                  <c:v>45673.75</c:v>
                </c:pt>
                <c:pt idx="76">
                  <c:v>45673.791666666664</c:v>
                </c:pt>
                <c:pt idx="77">
                  <c:v>45673.833333333336</c:v>
                </c:pt>
                <c:pt idx="78">
                  <c:v>45673.875</c:v>
                </c:pt>
                <c:pt idx="79">
                  <c:v>45673.916666666664</c:v>
                </c:pt>
                <c:pt idx="80">
                  <c:v>45673.958333333336</c:v>
                </c:pt>
                <c:pt idx="81">
                  <c:v>45674</c:v>
                </c:pt>
                <c:pt idx="82">
                  <c:v>45674.041666666664</c:v>
                </c:pt>
                <c:pt idx="83">
                  <c:v>45674.083333333336</c:v>
                </c:pt>
                <c:pt idx="84">
                  <c:v>45674.125</c:v>
                </c:pt>
                <c:pt idx="85">
                  <c:v>45674.166666666664</c:v>
                </c:pt>
                <c:pt idx="86">
                  <c:v>45674.208333333336</c:v>
                </c:pt>
                <c:pt idx="87">
                  <c:v>45674.25</c:v>
                </c:pt>
                <c:pt idx="88">
                  <c:v>45674.291666666664</c:v>
                </c:pt>
                <c:pt idx="89">
                  <c:v>45674.333333333336</c:v>
                </c:pt>
                <c:pt idx="90">
                  <c:v>45674.375</c:v>
                </c:pt>
                <c:pt idx="91">
                  <c:v>45674.416666666664</c:v>
                </c:pt>
                <c:pt idx="92">
                  <c:v>45674.458333333336</c:v>
                </c:pt>
                <c:pt idx="93">
                  <c:v>45674.5</c:v>
                </c:pt>
                <c:pt idx="94">
                  <c:v>45674.541666666664</c:v>
                </c:pt>
                <c:pt idx="95">
                  <c:v>45674.583333333336</c:v>
                </c:pt>
                <c:pt idx="96">
                  <c:v>45674.625</c:v>
                </c:pt>
                <c:pt idx="97">
                  <c:v>45674.666666666664</c:v>
                </c:pt>
                <c:pt idx="98">
                  <c:v>45674.708333333336</c:v>
                </c:pt>
                <c:pt idx="99">
                  <c:v>45674.75</c:v>
                </c:pt>
                <c:pt idx="100">
                  <c:v>45674.791666666664</c:v>
                </c:pt>
                <c:pt idx="101">
                  <c:v>45674.833333333336</c:v>
                </c:pt>
                <c:pt idx="102">
                  <c:v>45674.875</c:v>
                </c:pt>
                <c:pt idx="103">
                  <c:v>45674.916666666664</c:v>
                </c:pt>
                <c:pt idx="104">
                  <c:v>45674.958333333336</c:v>
                </c:pt>
                <c:pt idx="105">
                  <c:v>45675</c:v>
                </c:pt>
                <c:pt idx="106">
                  <c:v>45675.041666666664</c:v>
                </c:pt>
                <c:pt idx="107">
                  <c:v>45675.083333333336</c:v>
                </c:pt>
                <c:pt idx="108">
                  <c:v>45675.125</c:v>
                </c:pt>
                <c:pt idx="109">
                  <c:v>45675.166666666664</c:v>
                </c:pt>
                <c:pt idx="110">
                  <c:v>45675.208333333336</c:v>
                </c:pt>
                <c:pt idx="111">
                  <c:v>45675.25</c:v>
                </c:pt>
                <c:pt idx="112">
                  <c:v>45675.291666666664</c:v>
                </c:pt>
                <c:pt idx="113">
                  <c:v>45675.333333333336</c:v>
                </c:pt>
                <c:pt idx="114">
                  <c:v>45675.541666666664</c:v>
                </c:pt>
                <c:pt idx="115">
                  <c:v>45675.583333333336</c:v>
                </c:pt>
                <c:pt idx="116">
                  <c:v>45675.625</c:v>
                </c:pt>
                <c:pt idx="117">
                  <c:v>45675.666666666664</c:v>
                </c:pt>
                <c:pt idx="118">
                  <c:v>45675.708333333336</c:v>
                </c:pt>
                <c:pt idx="119">
                  <c:v>45675.75</c:v>
                </c:pt>
                <c:pt idx="120">
                  <c:v>45675.791666666664</c:v>
                </c:pt>
                <c:pt idx="121">
                  <c:v>45675.833333333336</c:v>
                </c:pt>
                <c:pt idx="122">
                  <c:v>45675.875</c:v>
                </c:pt>
                <c:pt idx="123">
                  <c:v>45675.916666666664</c:v>
                </c:pt>
                <c:pt idx="124">
                  <c:v>45675.958333333336</c:v>
                </c:pt>
                <c:pt idx="125">
                  <c:v>45676</c:v>
                </c:pt>
                <c:pt idx="126">
                  <c:v>45676.041666666664</c:v>
                </c:pt>
                <c:pt idx="127">
                  <c:v>45676.083333333336</c:v>
                </c:pt>
                <c:pt idx="128">
                  <c:v>45676.125</c:v>
                </c:pt>
                <c:pt idx="129">
                  <c:v>45676.166666666664</c:v>
                </c:pt>
                <c:pt idx="130">
                  <c:v>45676.208333333336</c:v>
                </c:pt>
                <c:pt idx="131">
                  <c:v>45676.25</c:v>
                </c:pt>
                <c:pt idx="132">
                  <c:v>45676.291666666664</c:v>
                </c:pt>
                <c:pt idx="133">
                  <c:v>45676.333333333336</c:v>
                </c:pt>
                <c:pt idx="134">
                  <c:v>45676.375</c:v>
                </c:pt>
                <c:pt idx="135">
                  <c:v>45676.416666666664</c:v>
                </c:pt>
                <c:pt idx="136">
                  <c:v>45676.458333333336</c:v>
                </c:pt>
                <c:pt idx="137">
                  <c:v>45676.5</c:v>
                </c:pt>
                <c:pt idx="138">
                  <c:v>45676.541666666664</c:v>
                </c:pt>
                <c:pt idx="139">
                  <c:v>45676.583333333336</c:v>
                </c:pt>
                <c:pt idx="140">
                  <c:v>45676.625</c:v>
                </c:pt>
                <c:pt idx="141">
                  <c:v>45676.666666666664</c:v>
                </c:pt>
                <c:pt idx="142">
                  <c:v>45676.708333333336</c:v>
                </c:pt>
                <c:pt idx="143">
                  <c:v>45676.75</c:v>
                </c:pt>
                <c:pt idx="144">
                  <c:v>45676.791666666664</c:v>
                </c:pt>
                <c:pt idx="145">
                  <c:v>45676.833333333336</c:v>
                </c:pt>
                <c:pt idx="146">
                  <c:v>45676.875</c:v>
                </c:pt>
                <c:pt idx="147">
                  <c:v>45676.916666666664</c:v>
                </c:pt>
                <c:pt idx="148">
                  <c:v>45676.958333333336</c:v>
                </c:pt>
                <c:pt idx="149">
                  <c:v>45677</c:v>
                </c:pt>
                <c:pt idx="150">
                  <c:v>45677.041666666664</c:v>
                </c:pt>
                <c:pt idx="151">
                  <c:v>45677.083333333336</c:v>
                </c:pt>
                <c:pt idx="152">
                  <c:v>45677.125</c:v>
                </c:pt>
                <c:pt idx="153">
                  <c:v>45677.166666666664</c:v>
                </c:pt>
                <c:pt idx="154">
                  <c:v>45677.208333333336</c:v>
                </c:pt>
                <c:pt idx="155">
                  <c:v>45677.25</c:v>
                </c:pt>
                <c:pt idx="156">
                  <c:v>45677.291666666664</c:v>
                </c:pt>
                <c:pt idx="157">
                  <c:v>45677.333333333336</c:v>
                </c:pt>
                <c:pt idx="158">
                  <c:v>45677.375</c:v>
                </c:pt>
                <c:pt idx="159">
                  <c:v>45677.416666666664</c:v>
                </c:pt>
                <c:pt idx="160">
                  <c:v>45677.458333333336</c:v>
                </c:pt>
                <c:pt idx="161">
                  <c:v>45677.5</c:v>
                </c:pt>
                <c:pt idx="162">
                  <c:v>45677.541666666664</c:v>
                </c:pt>
                <c:pt idx="163">
                  <c:v>45677.583333333336</c:v>
                </c:pt>
                <c:pt idx="164">
                  <c:v>45677.625</c:v>
                </c:pt>
                <c:pt idx="165">
                  <c:v>45677.666666666664</c:v>
                </c:pt>
                <c:pt idx="166">
                  <c:v>45677.708333333336</c:v>
                </c:pt>
                <c:pt idx="167">
                  <c:v>45677.75</c:v>
                </c:pt>
                <c:pt idx="168">
                  <c:v>45677.791666666664</c:v>
                </c:pt>
                <c:pt idx="169">
                  <c:v>45677.833333333336</c:v>
                </c:pt>
                <c:pt idx="170">
                  <c:v>45677.875</c:v>
                </c:pt>
                <c:pt idx="171">
                  <c:v>45677.916666666664</c:v>
                </c:pt>
                <c:pt idx="172">
                  <c:v>45677.958333333336</c:v>
                </c:pt>
                <c:pt idx="173">
                  <c:v>45678</c:v>
                </c:pt>
                <c:pt idx="174">
                  <c:v>45678.041666666664</c:v>
                </c:pt>
                <c:pt idx="175">
                  <c:v>45678.083333333336</c:v>
                </c:pt>
                <c:pt idx="176">
                  <c:v>45678.125</c:v>
                </c:pt>
                <c:pt idx="177">
                  <c:v>45678.166666666664</c:v>
                </c:pt>
                <c:pt idx="178">
                  <c:v>45678.208333333336</c:v>
                </c:pt>
                <c:pt idx="179">
                  <c:v>45678.25</c:v>
                </c:pt>
                <c:pt idx="180">
                  <c:v>45678.291666666664</c:v>
                </c:pt>
                <c:pt idx="181">
                  <c:v>45678.333333333336</c:v>
                </c:pt>
                <c:pt idx="182">
                  <c:v>45678.375</c:v>
                </c:pt>
                <c:pt idx="183">
                  <c:v>45678.416666666664</c:v>
                </c:pt>
                <c:pt idx="184">
                  <c:v>45678.458333333336</c:v>
                </c:pt>
                <c:pt idx="185">
                  <c:v>45678.5</c:v>
                </c:pt>
                <c:pt idx="186">
                  <c:v>45678.541666666664</c:v>
                </c:pt>
                <c:pt idx="187">
                  <c:v>45678.583333333336</c:v>
                </c:pt>
                <c:pt idx="188">
                  <c:v>45678.625</c:v>
                </c:pt>
                <c:pt idx="189">
                  <c:v>45678.666666666664</c:v>
                </c:pt>
                <c:pt idx="190">
                  <c:v>45678.708333333336</c:v>
                </c:pt>
                <c:pt idx="191">
                  <c:v>45678.75</c:v>
                </c:pt>
                <c:pt idx="192">
                  <c:v>45678.791666666664</c:v>
                </c:pt>
                <c:pt idx="193">
                  <c:v>45678.833333333336</c:v>
                </c:pt>
                <c:pt idx="194">
                  <c:v>45678.875</c:v>
                </c:pt>
                <c:pt idx="195">
                  <c:v>45678.916666666664</c:v>
                </c:pt>
                <c:pt idx="196">
                  <c:v>45678.958333333336</c:v>
                </c:pt>
                <c:pt idx="197">
                  <c:v>45679</c:v>
                </c:pt>
                <c:pt idx="198">
                  <c:v>45679.041666666664</c:v>
                </c:pt>
                <c:pt idx="199">
                  <c:v>45679.083333333336</c:v>
                </c:pt>
                <c:pt idx="200">
                  <c:v>45679.125</c:v>
                </c:pt>
                <c:pt idx="201">
                  <c:v>45679.166666666664</c:v>
                </c:pt>
                <c:pt idx="202">
                  <c:v>45679.208333333336</c:v>
                </c:pt>
                <c:pt idx="203">
                  <c:v>45679.25</c:v>
                </c:pt>
                <c:pt idx="204">
                  <c:v>45679.291666666664</c:v>
                </c:pt>
                <c:pt idx="205">
                  <c:v>45679.333333333336</c:v>
                </c:pt>
                <c:pt idx="206">
                  <c:v>45679.375</c:v>
                </c:pt>
                <c:pt idx="207">
                  <c:v>45679.416666666664</c:v>
                </c:pt>
                <c:pt idx="208">
                  <c:v>45679.458333333336</c:v>
                </c:pt>
                <c:pt idx="209">
                  <c:v>45679.5</c:v>
                </c:pt>
                <c:pt idx="210">
                  <c:v>45679.541666666664</c:v>
                </c:pt>
                <c:pt idx="211">
                  <c:v>45679.583333333336</c:v>
                </c:pt>
                <c:pt idx="212">
                  <c:v>45679.625</c:v>
                </c:pt>
                <c:pt idx="213">
                  <c:v>45679.666666666664</c:v>
                </c:pt>
                <c:pt idx="214">
                  <c:v>45679.708333333336</c:v>
                </c:pt>
                <c:pt idx="215">
                  <c:v>45679.75</c:v>
                </c:pt>
                <c:pt idx="216">
                  <c:v>45679.791666666664</c:v>
                </c:pt>
                <c:pt idx="217">
                  <c:v>45679.833333333336</c:v>
                </c:pt>
                <c:pt idx="218">
                  <c:v>45679.875</c:v>
                </c:pt>
                <c:pt idx="219">
                  <c:v>45679.916666666664</c:v>
                </c:pt>
                <c:pt idx="220">
                  <c:v>45679.958333333336</c:v>
                </c:pt>
                <c:pt idx="221">
                  <c:v>45680</c:v>
                </c:pt>
                <c:pt idx="222">
                  <c:v>45680.041666666664</c:v>
                </c:pt>
                <c:pt idx="223">
                  <c:v>45680.083333333336</c:v>
                </c:pt>
                <c:pt idx="224">
                  <c:v>45680.125</c:v>
                </c:pt>
                <c:pt idx="225">
                  <c:v>45680.166666666664</c:v>
                </c:pt>
                <c:pt idx="226">
                  <c:v>45680.208333333336</c:v>
                </c:pt>
                <c:pt idx="227">
                  <c:v>45680.25</c:v>
                </c:pt>
                <c:pt idx="228">
                  <c:v>45680.291666666664</c:v>
                </c:pt>
                <c:pt idx="229">
                  <c:v>45680.333333333336</c:v>
                </c:pt>
                <c:pt idx="230">
                  <c:v>45680.375</c:v>
                </c:pt>
                <c:pt idx="231">
                  <c:v>45680.416666666664</c:v>
                </c:pt>
                <c:pt idx="232">
                  <c:v>45680.458333333336</c:v>
                </c:pt>
                <c:pt idx="233">
                  <c:v>45680.5</c:v>
                </c:pt>
                <c:pt idx="234">
                  <c:v>45680.541666666664</c:v>
                </c:pt>
                <c:pt idx="235">
                  <c:v>45680.583333333336</c:v>
                </c:pt>
                <c:pt idx="236">
                  <c:v>45680.625</c:v>
                </c:pt>
                <c:pt idx="237">
                  <c:v>45680.666666666664</c:v>
                </c:pt>
                <c:pt idx="238">
                  <c:v>45680.708333333336</c:v>
                </c:pt>
                <c:pt idx="239">
                  <c:v>45680.75</c:v>
                </c:pt>
                <c:pt idx="240">
                  <c:v>45680.791666666664</c:v>
                </c:pt>
                <c:pt idx="241">
                  <c:v>45680.833333333336</c:v>
                </c:pt>
                <c:pt idx="242">
                  <c:v>45680.875</c:v>
                </c:pt>
                <c:pt idx="243">
                  <c:v>45680.916666666664</c:v>
                </c:pt>
                <c:pt idx="244">
                  <c:v>45680.958333333336</c:v>
                </c:pt>
                <c:pt idx="245">
                  <c:v>45681</c:v>
                </c:pt>
                <c:pt idx="246">
                  <c:v>45681.041666666664</c:v>
                </c:pt>
                <c:pt idx="247">
                  <c:v>45681.083333333336</c:v>
                </c:pt>
                <c:pt idx="248">
                  <c:v>45681.125</c:v>
                </c:pt>
                <c:pt idx="249">
                  <c:v>45681.166666666664</c:v>
                </c:pt>
                <c:pt idx="250">
                  <c:v>45681.208333333336</c:v>
                </c:pt>
                <c:pt idx="251">
                  <c:v>45681.25</c:v>
                </c:pt>
                <c:pt idx="252">
                  <c:v>45681.291666666664</c:v>
                </c:pt>
                <c:pt idx="253">
                  <c:v>45681.333333333336</c:v>
                </c:pt>
                <c:pt idx="254">
                  <c:v>45681.375</c:v>
                </c:pt>
                <c:pt idx="255">
                  <c:v>45681.416666666664</c:v>
                </c:pt>
                <c:pt idx="256">
                  <c:v>45681.458333333336</c:v>
                </c:pt>
                <c:pt idx="257">
                  <c:v>45681.5</c:v>
                </c:pt>
                <c:pt idx="258">
                  <c:v>45681.541666666664</c:v>
                </c:pt>
                <c:pt idx="259">
                  <c:v>45681.583333333336</c:v>
                </c:pt>
                <c:pt idx="260">
                  <c:v>45681.625</c:v>
                </c:pt>
                <c:pt idx="261">
                  <c:v>45681.666666666664</c:v>
                </c:pt>
                <c:pt idx="262">
                  <c:v>45681.708333333336</c:v>
                </c:pt>
                <c:pt idx="263">
                  <c:v>45681.75</c:v>
                </c:pt>
                <c:pt idx="264">
                  <c:v>45681.791666666664</c:v>
                </c:pt>
                <c:pt idx="265">
                  <c:v>45681.833333333336</c:v>
                </c:pt>
                <c:pt idx="266">
                  <c:v>45681.875</c:v>
                </c:pt>
                <c:pt idx="267">
                  <c:v>45681.916666666664</c:v>
                </c:pt>
                <c:pt idx="268">
                  <c:v>45681.958333333336</c:v>
                </c:pt>
                <c:pt idx="269">
                  <c:v>45682</c:v>
                </c:pt>
                <c:pt idx="270">
                  <c:v>45682.041666666664</c:v>
                </c:pt>
                <c:pt idx="271">
                  <c:v>45682.083333333336</c:v>
                </c:pt>
                <c:pt idx="272">
                  <c:v>45682.125</c:v>
                </c:pt>
                <c:pt idx="273">
                  <c:v>45682.166666666664</c:v>
                </c:pt>
                <c:pt idx="274">
                  <c:v>45682.208333333336</c:v>
                </c:pt>
                <c:pt idx="275">
                  <c:v>45682.25</c:v>
                </c:pt>
                <c:pt idx="276">
                  <c:v>45682.291666666664</c:v>
                </c:pt>
                <c:pt idx="277">
                  <c:v>45682.333333333336</c:v>
                </c:pt>
                <c:pt idx="278">
                  <c:v>45682.375</c:v>
                </c:pt>
                <c:pt idx="279">
                  <c:v>45682.416666666664</c:v>
                </c:pt>
                <c:pt idx="280">
                  <c:v>45682.458333333336</c:v>
                </c:pt>
                <c:pt idx="281">
                  <c:v>45682.5</c:v>
                </c:pt>
                <c:pt idx="282">
                  <c:v>45682.541666666664</c:v>
                </c:pt>
                <c:pt idx="283">
                  <c:v>45682.583333333336</c:v>
                </c:pt>
                <c:pt idx="284">
                  <c:v>45682.625</c:v>
                </c:pt>
                <c:pt idx="285">
                  <c:v>45682.666666666664</c:v>
                </c:pt>
                <c:pt idx="286">
                  <c:v>45682.708333333336</c:v>
                </c:pt>
                <c:pt idx="287">
                  <c:v>45682.75</c:v>
                </c:pt>
                <c:pt idx="288">
                  <c:v>45682.791666666664</c:v>
                </c:pt>
                <c:pt idx="289">
                  <c:v>45682.833333333336</c:v>
                </c:pt>
                <c:pt idx="290">
                  <c:v>45682.875</c:v>
                </c:pt>
                <c:pt idx="291">
                  <c:v>45682.916666666664</c:v>
                </c:pt>
                <c:pt idx="292">
                  <c:v>45682.958333333336</c:v>
                </c:pt>
                <c:pt idx="293">
                  <c:v>45683</c:v>
                </c:pt>
                <c:pt idx="294">
                  <c:v>45683.041666666664</c:v>
                </c:pt>
                <c:pt idx="295">
                  <c:v>45683.083333333336</c:v>
                </c:pt>
                <c:pt idx="296">
                  <c:v>45683.125</c:v>
                </c:pt>
                <c:pt idx="297">
                  <c:v>45683.166666666664</c:v>
                </c:pt>
                <c:pt idx="298">
                  <c:v>45683.208333333336</c:v>
                </c:pt>
                <c:pt idx="299">
                  <c:v>45683.25</c:v>
                </c:pt>
                <c:pt idx="300">
                  <c:v>45683.291666666664</c:v>
                </c:pt>
                <c:pt idx="301">
                  <c:v>45683.333333333336</c:v>
                </c:pt>
                <c:pt idx="302">
                  <c:v>45683.375</c:v>
                </c:pt>
                <c:pt idx="303">
                  <c:v>45683.416666666664</c:v>
                </c:pt>
                <c:pt idx="304">
                  <c:v>45683.458333333336</c:v>
                </c:pt>
                <c:pt idx="305">
                  <c:v>45683.5</c:v>
                </c:pt>
                <c:pt idx="306">
                  <c:v>45683.541666666664</c:v>
                </c:pt>
                <c:pt idx="307">
                  <c:v>45683.583333333336</c:v>
                </c:pt>
                <c:pt idx="308">
                  <c:v>45683.625</c:v>
                </c:pt>
                <c:pt idx="309">
                  <c:v>45683.666666666664</c:v>
                </c:pt>
                <c:pt idx="310">
                  <c:v>45683.708333333336</c:v>
                </c:pt>
                <c:pt idx="311">
                  <c:v>45683.75</c:v>
                </c:pt>
                <c:pt idx="312">
                  <c:v>45683.791666666664</c:v>
                </c:pt>
                <c:pt idx="313">
                  <c:v>45683.833333333336</c:v>
                </c:pt>
                <c:pt idx="314">
                  <c:v>45683.875</c:v>
                </c:pt>
                <c:pt idx="315">
                  <c:v>45683.916666666664</c:v>
                </c:pt>
                <c:pt idx="316">
                  <c:v>45683.958333333336</c:v>
                </c:pt>
                <c:pt idx="317">
                  <c:v>45684</c:v>
                </c:pt>
                <c:pt idx="318">
                  <c:v>45684.041666666664</c:v>
                </c:pt>
                <c:pt idx="319">
                  <c:v>45684.083333333336</c:v>
                </c:pt>
                <c:pt idx="320">
                  <c:v>45684.125</c:v>
                </c:pt>
                <c:pt idx="321">
                  <c:v>45684.166666666664</c:v>
                </c:pt>
                <c:pt idx="322">
                  <c:v>45684.208333333336</c:v>
                </c:pt>
                <c:pt idx="323">
                  <c:v>45684.25</c:v>
                </c:pt>
                <c:pt idx="324">
                  <c:v>45684.291666666664</c:v>
                </c:pt>
                <c:pt idx="325">
                  <c:v>45684.333333333336</c:v>
                </c:pt>
                <c:pt idx="326">
                  <c:v>45684.375</c:v>
                </c:pt>
                <c:pt idx="327">
                  <c:v>45684.416666666664</c:v>
                </c:pt>
                <c:pt idx="328">
                  <c:v>45684.458333333336</c:v>
                </c:pt>
                <c:pt idx="329">
                  <c:v>45684.5</c:v>
                </c:pt>
                <c:pt idx="330">
                  <c:v>45684.541666666664</c:v>
                </c:pt>
                <c:pt idx="331">
                  <c:v>45684.583333333336</c:v>
                </c:pt>
                <c:pt idx="332">
                  <c:v>45684.625</c:v>
                </c:pt>
                <c:pt idx="333">
                  <c:v>45684.666666666664</c:v>
                </c:pt>
                <c:pt idx="334">
                  <c:v>45684.708333333336</c:v>
                </c:pt>
                <c:pt idx="335">
                  <c:v>45684.75</c:v>
                </c:pt>
                <c:pt idx="336">
                  <c:v>45684.791666666664</c:v>
                </c:pt>
                <c:pt idx="337">
                  <c:v>45684.833333333336</c:v>
                </c:pt>
                <c:pt idx="338">
                  <c:v>45684.875</c:v>
                </c:pt>
                <c:pt idx="339">
                  <c:v>45684.916666666664</c:v>
                </c:pt>
                <c:pt idx="340">
                  <c:v>45684.958333333336</c:v>
                </c:pt>
                <c:pt idx="341">
                  <c:v>45685</c:v>
                </c:pt>
                <c:pt idx="342">
                  <c:v>45685.041666666664</c:v>
                </c:pt>
                <c:pt idx="343">
                  <c:v>45685.083333333336</c:v>
                </c:pt>
                <c:pt idx="344">
                  <c:v>45685.125</c:v>
                </c:pt>
                <c:pt idx="345">
                  <c:v>45685.166666666664</c:v>
                </c:pt>
                <c:pt idx="346">
                  <c:v>45685.208333333336</c:v>
                </c:pt>
                <c:pt idx="347">
                  <c:v>45685.25</c:v>
                </c:pt>
                <c:pt idx="348">
                  <c:v>45685.291666666664</c:v>
                </c:pt>
                <c:pt idx="349">
                  <c:v>45685.333333333336</c:v>
                </c:pt>
                <c:pt idx="350">
                  <c:v>45685.375</c:v>
                </c:pt>
                <c:pt idx="351">
                  <c:v>45685.416666666664</c:v>
                </c:pt>
                <c:pt idx="352">
                  <c:v>45685.458333333336</c:v>
                </c:pt>
                <c:pt idx="353">
                  <c:v>45685.5</c:v>
                </c:pt>
                <c:pt idx="354">
                  <c:v>45685.541666666664</c:v>
                </c:pt>
                <c:pt idx="355">
                  <c:v>45685.583333333336</c:v>
                </c:pt>
                <c:pt idx="356">
                  <c:v>45685.625</c:v>
                </c:pt>
                <c:pt idx="357">
                  <c:v>45685.666666666664</c:v>
                </c:pt>
                <c:pt idx="358">
                  <c:v>45685.708333333336</c:v>
                </c:pt>
                <c:pt idx="359">
                  <c:v>45685.75</c:v>
                </c:pt>
                <c:pt idx="360">
                  <c:v>45685.791666666664</c:v>
                </c:pt>
                <c:pt idx="361">
                  <c:v>45685.833333333336</c:v>
                </c:pt>
                <c:pt idx="362">
                  <c:v>45685.875</c:v>
                </c:pt>
                <c:pt idx="363">
                  <c:v>45685.916666666664</c:v>
                </c:pt>
                <c:pt idx="364">
                  <c:v>45685.958333333336</c:v>
                </c:pt>
                <c:pt idx="365">
                  <c:v>45686</c:v>
                </c:pt>
                <c:pt idx="366">
                  <c:v>45686.041666666664</c:v>
                </c:pt>
                <c:pt idx="367">
                  <c:v>45686.083333333336</c:v>
                </c:pt>
                <c:pt idx="368">
                  <c:v>45686.125</c:v>
                </c:pt>
                <c:pt idx="369">
                  <c:v>45686.166666666664</c:v>
                </c:pt>
                <c:pt idx="370">
                  <c:v>45686.208333333336</c:v>
                </c:pt>
                <c:pt idx="371">
                  <c:v>45686.25</c:v>
                </c:pt>
                <c:pt idx="372">
                  <c:v>45686.291666666664</c:v>
                </c:pt>
                <c:pt idx="373">
                  <c:v>45686.333333333336</c:v>
                </c:pt>
                <c:pt idx="374">
                  <c:v>45686.375</c:v>
                </c:pt>
                <c:pt idx="375">
                  <c:v>45686.416666666664</c:v>
                </c:pt>
                <c:pt idx="376">
                  <c:v>45686.458333333336</c:v>
                </c:pt>
                <c:pt idx="377">
                  <c:v>45686.5</c:v>
                </c:pt>
                <c:pt idx="378">
                  <c:v>45686.541666666664</c:v>
                </c:pt>
                <c:pt idx="379">
                  <c:v>45686.583333333336</c:v>
                </c:pt>
                <c:pt idx="380">
                  <c:v>45686.625</c:v>
                </c:pt>
                <c:pt idx="381">
                  <c:v>45686.666666666664</c:v>
                </c:pt>
                <c:pt idx="382">
                  <c:v>45686.708333333336</c:v>
                </c:pt>
                <c:pt idx="383">
                  <c:v>45686.75</c:v>
                </c:pt>
                <c:pt idx="384">
                  <c:v>45686.791666666664</c:v>
                </c:pt>
                <c:pt idx="385">
                  <c:v>45686.833333333336</c:v>
                </c:pt>
                <c:pt idx="386">
                  <c:v>45686.875</c:v>
                </c:pt>
                <c:pt idx="387">
                  <c:v>45686.916666666664</c:v>
                </c:pt>
                <c:pt idx="388">
                  <c:v>45686.958333333336</c:v>
                </c:pt>
                <c:pt idx="389">
                  <c:v>45687</c:v>
                </c:pt>
                <c:pt idx="390">
                  <c:v>45687.041666666664</c:v>
                </c:pt>
                <c:pt idx="391">
                  <c:v>45687.083333333336</c:v>
                </c:pt>
                <c:pt idx="392">
                  <c:v>45687.125</c:v>
                </c:pt>
                <c:pt idx="393">
                  <c:v>45687.166666666664</c:v>
                </c:pt>
                <c:pt idx="394">
                  <c:v>45687.208333333336</c:v>
                </c:pt>
                <c:pt idx="395">
                  <c:v>45687.25</c:v>
                </c:pt>
                <c:pt idx="396">
                  <c:v>45687.291666666664</c:v>
                </c:pt>
                <c:pt idx="397">
                  <c:v>45687.333333333336</c:v>
                </c:pt>
                <c:pt idx="398">
                  <c:v>45687.375</c:v>
                </c:pt>
                <c:pt idx="399">
                  <c:v>45687.416666666664</c:v>
                </c:pt>
                <c:pt idx="400">
                  <c:v>45687.458333333336</c:v>
                </c:pt>
                <c:pt idx="401">
                  <c:v>45687.5</c:v>
                </c:pt>
                <c:pt idx="402">
                  <c:v>45687.541666666664</c:v>
                </c:pt>
                <c:pt idx="403">
                  <c:v>45687.583333333336</c:v>
                </c:pt>
                <c:pt idx="404">
                  <c:v>45687.625</c:v>
                </c:pt>
                <c:pt idx="405">
                  <c:v>45687.666666666664</c:v>
                </c:pt>
                <c:pt idx="406">
                  <c:v>45687.708333333336</c:v>
                </c:pt>
                <c:pt idx="407">
                  <c:v>45687.75</c:v>
                </c:pt>
                <c:pt idx="408">
                  <c:v>45687.791666666664</c:v>
                </c:pt>
                <c:pt idx="409">
                  <c:v>45687.833333333336</c:v>
                </c:pt>
                <c:pt idx="410">
                  <c:v>45687.875</c:v>
                </c:pt>
                <c:pt idx="411">
                  <c:v>45687.916666666664</c:v>
                </c:pt>
                <c:pt idx="412">
                  <c:v>45687.958333333336</c:v>
                </c:pt>
                <c:pt idx="413">
                  <c:v>45688</c:v>
                </c:pt>
                <c:pt idx="414">
                  <c:v>45688.041666666664</c:v>
                </c:pt>
                <c:pt idx="415">
                  <c:v>45688.083333333336</c:v>
                </c:pt>
                <c:pt idx="416">
                  <c:v>45688.125</c:v>
                </c:pt>
                <c:pt idx="417">
                  <c:v>45688.166666666664</c:v>
                </c:pt>
                <c:pt idx="418">
                  <c:v>45688.208333333336</c:v>
                </c:pt>
                <c:pt idx="419">
                  <c:v>45688.25</c:v>
                </c:pt>
                <c:pt idx="420">
                  <c:v>45688.291666666664</c:v>
                </c:pt>
                <c:pt idx="421">
                  <c:v>45688.333333333336</c:v>
                </c:pt>
                <c:pt idx="422">
                  <c:v>45688.375</c:v>
                </c:pt>
                <c:pt idx="423">
                  <c:v>45688.416666666664</c:v>
                </c:pt>
                <c:pt idx="424">
                  <c:v>45688.458333333336</c:v>
                </c:pt>
                <c:pt idx="425">
                  <c:v>45688.5</c:v>
                </c:pt>
                <c:pt idx="426">
                  <c:v>45688.541666666664</c:v>
                </c:pt>
                <c:pt idx="427">
                  <c:v>45688.583333333336</c:v>
                </c:pt>
                <c:pt idx="428">
                  <c:v>45688.625</c:v>
                </c:pt>
                <c:pt idx="429">
                  <c:v>45688.666666666664</c:v>
                </c:pt>
                <c:pt idx="430">
                  <c:v>45688.708333333336</c:v>
                </c:pt>
                <c:pt idx="431">
                  <c:v>45688.75</c:v>
                </c:pt>
                <c:pt idx="432">
                  <c:v>45688.791666666664</c:v>
                </c:pt>
                <c:pt idx="433">
                  <c:v>45688.833333333336</c:v>
                </c:pt>
                <c:pt idx="434">
                  <c:v>45688.875</c:v>
                </c:pt>
                <c:pt idx="435">
                  <c:v>45688.916666666664</c:v>
                </c:pt>
                <c:pt idx="436">
                  <c:v>45688.958333333336</c:v>
                </c:pt>
                <c:pt idx="437">
                  <c:v>45689</c:v>
                </c:pt>
              </c:numCache>
            </c:numRef>
          </c:xVal>
          <c:yVal>
            <c:numRef>
              <c:f>'00437'!$M$5:$M$748</c:f>
              <c:numCache>
                <c:formatCode>General</c:formatCode>
                <c:ptCount val="74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0B-44F2-8080-7A7559083428}"/>
            </c:ext>
          </c:extLst>
        </c:ser>
        <c:ser>
          <c:idx val="2"/>
          <c:order val="2"/>
          <c:tx>
            <c:strRef>
              <c:f>'00437'!$N$4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'00437'!$A$5:$A$746</c:f>
              <c:numCache>
                <c:formatCode>m/d/yyyy\ h:mm</c:formatCode>
                <c:ptCount val="742"/>
                <c:pt idx="0">
                  <c:v>45670.625</c:v>
                </c:pt>
                <c:pt idx="1">
                  <c:v>45670.666666666664</c:v>
                </c:pt>
                <c:pt idx="2">
                  <c:v>45670.708333333336</c:v>
                </c:pt>
                <c:pt idx="3">
                  <c:v>45670.75</c:v>
                </c:pt>
                <c:pt idx="4">
                  <c:v>45670.791666666664</c:v>
                </c:pt>
                <c:pt idx="5">
                  <c:v>45670.833333333336</c:v>
                </c:pt>
                <c:pt idx="6">
                  <c:v>45670.875</c:v>
                </c:pt>
                <c:pt idx="7">
                  <c:v>45670.916666666664</c:v>
                </c:pt>
                <c:pt idx="8">
                  <c:v>45670.958333333336</c:v>
                </c:pt>
                <c:pt idx="9">
                  <c:v>45671</c:v>
                </c:pt>
                <c:pt idx="10">
                  <c:v>45671.041666666664</c:v>
                </c:pt>
                <c:pt idx="11">
                  <c:v>45671.083333333336</c:v>
                </c:pt>
                <c:pt idx="12">
                  <c:v>45671.125</c:v>
                </c:pt>
                <c:pt idx="13">
                  <c:v>45671.166666666664</c:v>
                </c:pt>
                <c:pt idx="14">
                  <c:v>45671.208333333336</c:v>
                </c:pt>
                <c:pt idx="15">
                  <c:v>45671.25</c:v>
                </c:pt>
                <c:pt idx="16">
                  <c:v>45671.291666666664</c:v>
                </c:pt>
                <c:pt idx="17">
                  <c:v>45671.333333333336</c:v>
                </c:pt>
                <c:pt idx="18">
                  <c:v>45671.375</c:v>
                </c:pt>
                <c:pt idx="19">
                  <c:v>45671.416666666664</c:v>
                </c:pt>
                <c:pt idx="20">
                  <c:v>45671.458333333336</c:v>
                </c:pt>
                <c:pt idx="21">
                  <c:v>45671.5</c:v>
                </c:pt>
                <c:pt idx="22">
                  <c:v>45671.541666666664</c:v>
                </c:pt>
                <c:pt idx="23">
                  <c:v>45671.583333333336</c:v>
                </c:pt>
                <c:pt idx="24">
                  <c:v>45671.625</c:v>
                </c:pt>
                <c:pt idx="25">
                  <c:v>45671.666666666664</c:v>
                </c:pt>
                <c:pt idx="26">
                  <c:v>45671.708333333336</c:v>
                </c:pt>
                <c:pt idx="27">
                  <c:v>45671.75</c:v>
                </c:pt>
                <c:pt idx="28">
                  <c:v>45671.791666666664</c:v>
                </c:pt>
                <c:pt idx="29">
                  <c:v>45671.833333333336</c:v>
                </c:pt>
                <c:pt idx="30">
                  <c:v>45671.875</c:v>
                </c:pt>
                <c:pt idx="31">
                  <c:v>45671.916666666664</c:v>
                </c:pt>
                <c:pt idx="32">
                  <c:v>45671.958333333336</c:v>
                </c:pt>
                <c:pt idx="33">
                  <c:v>45672</c:v>
                </c:pt>
                <c:pt idx="34">
                  <c:v>45672.041666666664</c:v>
                </c:pt>
                <c:pt idx="35">
                  <c:v>45672.083333333336</c:v>
                </c:pt>
                <c:pt idx="36">
                  <c:v>45672.125</c:v>
                </c:pt>
                <c:pt idx="37">
                  <c:v>45672.166666666664</c:v>
                </c:pt>
                <c:pt idx="38">
                  <c:v>45672.208333333336</c:v>
                </c:pt>
                <c:pt idx="39">
                  <c:v>45672.25</c:v>
                </c:pt>
                <c:pt idx="40">
                  <c:v>45672.291666666664</c:v>
                </c:pt>
                <c:pt idx="41">
                  <c:v>45672.333333333336</c:v>
                </c:pt>
                <c:pt idx="42">
                  <c:v>45672.375</c:v>
                </c:pt>
                <c:pt idx="43">
                  <c:v>45672.416666666664</c:v>
                </c:pt>
                <c:pt idx="44">
                  <c:v>45672.458333333336</c:v>
                </c:pt>
                <c:pt idx="45">
                  <c:v>45672.5</c:v>
                </c:pt>
                <c:pt idx="46">
                  <c:v>45672.541666666664</c:v>
                </c:pt>
                <c:pt idx="47">
                  <c:v>45672.583333333336</c:v>
                </c:pt>
                <c:pt idx="48">
                  <c:v>45672.625</c:v>
                </c:pt>
                <c:pt idx="49">
                  <c:v>45672.666666666664</c:v>
                </c:pt>
                <c:pt idx="50">
                  <c:v>45672.708333333336</c:v>
                </c:pt>
                <c:pt idx="51">
                  <c:v>45672.75</c:v>
                </c:pt>
                <c:pt idx="52">
                  <c:v>45672.791666666664</c:v>
                </c:pt>
                <c:pt idx="53">
                  <c:v>45672.833333333336</c:v>
                </c:pt>
                <c:pt idx="54">
                  <c:v>45672.875</c:v>
                </c:pt>
                <c:pt idx="55">
                  <c:v>45672.916666666664</c:v>
                </c:pt>
                <c:pt idx="56">
                  <c:v>45672.958333333336</c:v>
                </c:pt>
                <c:pt idx="57">
                  <c:v>45673</c:v>
                </c:pt>
                <c:pt idx="58">
                  <c:v>45673.041666666664</c:v>
                </c:pt>
                <c:pt idx="59">
                  <c:v>45673.083333333336</c:v>
                </c:pt>
                <c:pt idx="60">
                  <c:v>45673.125</c:v>
                </c:pt>
                <c:pt idx="61">
                  <c:v>45673.166666666664</c:v>
                </c:pt>
                <c:pt idx="62">
                  <c:v>45673.208333333336</c:v>
                </c:pt>
                <c:pt idx="63">
                  <c:v>45673.25</c:v>
                </c:pt>
                <c:pt idx="64">
                  <c:v>45673.291666666664</c:v>
                </c:pt>
                <c:pt idx="65">
                  <c:v>45673.333333333336</c:v>
                </c:pt>
                <c:pt idx="66">
                  <c:v>45673.375</c:v>
                </c:pt>
                <c:pt idx="67">
                  <c:v>45673.416666666664</c:v>
                </c:pt>
                <c:pt idx="68">
                  <c:v>45673.458333333336</c:v>
                </c:pt>
                <c:pt idx="69">
                  <c:v>45673.5</c:v>
                </c:pt>
                <c:pt idx="70">
                  <c:v>45673.541666666664</c:v>
                </c:pt>
                <c:pt idx="71">
                  <c:v>45673.583333333336</c:v>
                </c:pt>
                <c:pt idx="72">
                  <c:v>45673.625</c:v>
                </c:pt>
                <c:pt idx="73">
                  <c:v>45673.666666666664</c:v>
                </c:pt>
                <c:pt idx="74">
                  <c:v>45673.708333333336</c:v>
                </c:pt>
                <c:pt idx="75">
                  <c:v>45673.75</c:v>
                </c:pt>
                <c:pt idx="76">
                  <c:v>45673.791666666664</c:v>
                </c:pt>
                <c:pt idx="77">
                  <c:v>45673.833333333336</c:v>
                </c:pt>
                <c:pt idx="78">
                  <c:v>45673.875</c:v>
                </c:pt>
                <c:pt idx="79">
                  <c:v>45673.916666666664</c:v>
                </c:pt>
                <c:pt idx="80">
                  <c:v>45673.958333333336</c:v>
                </c:pt>
                <c:pt idx="81">
                  <c:v>45674</c:v>
                </c:pt>
                <c:pt idx="82">
                  <c:v>45674.041666666664</c:v>
                </c:pt>
                <c:pt idx="83">
                  <c:v>45674.083333333336</c:v>
                </c:pt>
                <c:pt idx="84">
                  <c:v>45674.125</c:v>
                </c:pt>
                <c:pt idx="85">
                  <c:v>45674.166666666664</c:v>
                </c:pt>
                <c:pt idx="86">
                  <c:v>45674.208333333336</c:v>
                </c:pt>
                <c:pt idx="87">
                  <c:v>45674.25</c:v>
                </c:pt>
                <c:pt idx="88">
                  <c:v>45674.291666666664</c:v>
                </c:pt>
                <c:pt idx="89">
                  <c:v>45674.333333333336</c:v>
                </c:pt>
                <c:pt idx="90">
                  <c:v>45674.375</c:v>
                </c:pt>
                <c:pt idx="91">
                  <c:v>45674.416666666664</c:v>
                </c:pt>
                <c:pt idx="92">
                  <c:v>45674.458333333336</c:v>
                </c:pt>
                <c:pt idx="93">
                  <c:v>45674.5</c:v>
                </c:pt>
                <c:pt idx="94">
                  <c:v>45674.541666666664</c:v>
                </c:pt>
                <c:pt idx="95">
                  <c:v>45674.583333333336</c:v>
                </c:pt>
                <c:pt idx="96">
                  <c:v>45674.625</c:v>
                </c:pt>
                <c:pt idx="97">
                  <c:v>45674.666666666664</c:v>
                </c:pt>
                <c:pt idx="98">
                  <c:v>45674.708333333336</c:v>
                </c:pt>
                <c:pt idx="99">
                  <c:v>45674.75</c:v>
                </c:pt>
                <c:pt idx="100">
                  <c:v>45674.791666666664</c:v>
                </c:pt>
                <c:pt idx="101">
                  <c:v>45674.833333333336</c:v>
                </c:pt>
                <c:pt idx="102">
                  <c:v>45674.875</c:v>
                </c:pt>
                <c:pt idx="103">
                  <c:v>45674.916666666664</c:v>
                </c:pt>
                <c:pt idx="104">
                  <c:v>45674.958333333336</c:v>
                </c:pt>
                <c:pt idx="105">
                  <c:v>45675</c:v>
                </c:pt>
                <c:pt idx="106">
                  <c:v>45675.041666666664</c:v>
                </c:pt>
                <c:pt idx="107">
                  <c:v>45675.083333333336</c:v>
                </c:pt>
                <c:pt idx="108">
                  <c:v>45675.125</c:v>
                </c:pt>
                <c:pt idx="109">
                  <c:v>45675.166666666664</c:v>
                </c:pt>
                <c:pt idx="110">
                  <c:v>45675.208333333336</c:v>
                </c:pt>
                <c:pt idx="111">
                  <c:v>45675.25</c:v>
                </c:pt>
                <c:pt idx="112">
                  <c:v>45675.291666666664</c:v>
                </c:pt>
                <c:pt idx="113">
                  <c:v>45675.333333333336</c:v>
                </c:pt>
                <c:pt idx="114">
                  <c:v>45675.541666666664</c:v>
                </c:pt>
                <c:pt idx="115">
                  <c:v>45675.583333333336</c:v>
                </c:pt>
                <c:pt idx="116">
                  <c:v>45675.625</c:v>
                </c:pt>
                <c:pt idx="117">
                  <c:v>45675.666666666664</c:v>
                </c:pt>
                <c:pt idx="118">
                  <c:v>45675.708333333336</c:v>
                </c:pt>
                <c:pt idx="119">
                  <c:v>45675.75</c:v>
                </c:pt>
                <c:pt idx="120">
                  <c:v>45675.791666666664</c:v>
                </c:pt>
                <c:pt idx="121">
                  <c:v>45675.833333333336</c:v>
                </c:pt>
                <c:pt idx="122">
                  <c:v>45675.875</c:v>
                </c:pt>
                <c:pt idx="123">
                  <c:v>45675.916666666664</c:v>
                </c:pt>
                <c:pt idx="124">
                  <c:v>45675.958333333336</c:v>
                </c:pt>
                <c:pt idx="125">
                  <c:v>45676</c:v>
                </c:pt>
                <c:pt idx="126">
                  <c:v>45676.041666666664</c:v>
                </c:pt>
                <c:pt idx="127">
                  <c:v>45676.083333333336</c:v>
                </c:pt>
                <c:pt idx="128">
                  <c:v>45676.125</c:v>
                </c:pt>
                <c:pt idx="129">
                  <c:v>45676.166666666664</c:v>
                </c:pt>
                <c:pt idx="130">
                  <c:v>45676.208333333336</c:v>
                </c:pt>
                <c:pt idx="131">
                  <c:v>45676.25</c:v>
                </c:pt>
                <c:pt idx="132">
                  <c:v>45676.291666666664</c:v>
                </c:pt>
                <c:pt idx="133">
                  <c:v>45676.333333333336</c:v>
                </c:pt>
                <c:pt idx="134">
                  <c:v>45676.375</c:v>
                </c:pt>
                <c:pt idx="135">
                  <c:v>45676.416666666664</c:v>
                </c:pt>
                <c:pt idx="136">
                  <c:v>45676.458333333336</c:v>
                </c:pt>
                <c:pt idx="137">
                  <c:v>45676.5</c:v>
                </c:pt>
                <c:pt idx="138">
                  <c:v>45676.541666666664</c:v>
                </c:pt>
                <c:pt idx="139">
                  <c:v>45676.583333333336</c:v>
                </c:pt>
                <c:pt idx="140">
                  <c:v>45676.625</c:v>
                </c:pt>
                <c:pt idx="141">
                  <c:v>45676.666666666664</c:v>
                </c:pt>
                <c:pt idx="142">
                  <c:v>45676.708333333336</c:v>
                </c:pt>
                <c:pt idx="143">
                  <c:v>45676.75</c:v>
                </c:pt>
                <c:pt idx="144">
                  <c:v>45676.791666666664</c:v>
                </c:pt>
                <c:pt idx="145">
                  <c:v>45676.833333333336</c:v>
                </c:pt>
                <c:pt idx="146">
                  <c:v>45676.875</c:v>
                </c:pt>
                <c:pt idx="147">
                  <c:v>45676.916666666664</c:v>
                </c:pt>
                <c:pt idx="148">
                  <c:v>45676.958333333336</c:v>
                </c:pt>
                <c:pt idx="149">
                  <c:v>45677</c:v>
                </c:pt>
                <c:pt idx="150">
                  <c:v>45677.041666666664</c:v>
                </c:pt>
                <c:pt idx="151">
                  <c:v>45677.083333333336</c:v>
                </c:pt>
                <c:pt idx="152">
                  <c:v>45677.125</c:v>
                </c:pt>
                <c:pt idx="153">
                  <c:v>45677.166666666664</c:v>
                </c:pt>
                <c:pt idx="154">
                  <c:v>45677.208333333336</c:v>
                </c:pt>
                <c:pt idx="155">
                  <c:v>45677.25</c:v>
                </c:pt>
                <c:pt idx="156">
                  <c:v>45677.291666666664</c:v>
                </c:pt>
                <c:pt idx="157">
                  <c:v>45677.333333333336</c:v>
                </c:pt>
                <c:pt idx="158">
                  <c:v>45677.375</c:v>
                </c:pt>
                <c:pt idx="159">
                  <c:v>45677.416666666664</c:v>
                </c:pt>
                <c:pt idx="160">
                  <c:v>45677.458333333336</c:v>
                </c:pt>
                <c:pt idx="161">
                  <c:v>45677.5</c:v>
                </c:pt>
                <c:pt idx="162">
                  <c:v>45677.541666666664</c:v>
                </c:pt>
                <c:pt idx="163">
                  <c:v>45677.583333333336</c:v>
                </c:pt>
                <c:pt idx="164">
                  <c:v>45677.625</c:v>
                </c:pt>
                <c:pt idx="165">
                  <c:v>45677.666666666664</c:v>
                </c:pt>
                <c:pt idx="166">
                  <c:v>45677.708333333336</c:v>
                </c:pt>
                <c:pt idx="167">
                  <c:v>45677.75</c:v>
                </c:pt>
                <c:pt idx="168">
                  <c:v>45677.791666666664</c:v>
                </c:pt>
                <c:pt idx="169">
                  <c:v>45677.833333333336</c:v>
                </c:pt>
                <c:pt idx="170">
                  <c:v>45677.875</c:v>
                </c:pt>
                <c:pt idx="171">
                  <c:v>45677.916666666664</c:v>
                </c:pt>
                <c:pt idx="172">
                  <c:v>45677.958333333336</c:v>
                </c:pt>
                <c:pt idx="173">
                  <c:v>45678</c:v>
                </c:pt>
                <c:pt idx="174">
                  <c:v>45678.041666666664</c:v>
                </c:pt>
                <c:pt idx="175">
                  <c:v>45678.083333333336</c:v>
                </c:pt>
                <c:pt idx="176">
                  <c:v>45678.125</c:v>
                </c:pt>
                <c:pt idx="177">
                  <c:v>45678.166666666664</c:v>
                </c:pt>
                <c:pt idx="178">
                  <c:v>45678.208333333336</c:v>
                </c:pt>
                <c:pt idx="179">
                  <c:v>45678.25</c:v>
                </c:pt>
                <c:pt idx="180">
                  <c:v>45678.291666666664</c:v>
                </c:pt>
                <c:pt idx="181">
                  <c:v>45678.333333333336</c:v>
                </c:pt>
                <c:pt idx="182">
                  <c:v>45678.375</c:v>
                </c:pt>
                <c:pt idx="183">
                  <c:v>45678.416666666664</c:v>
                </c:pt>
                <c:pt idx="184">
                  <c:v>45678.458333333336</c:v>
                </c:pt>
                <c:pt idx="185">
                  <c:v>45678.5</c:v>
                </c:pt>
                <c:pt idx="186">
                  <c:v>45678.541666666664</c:v>
                </c:pt>
                <c:pt idx="187">
                  <c:v>45678.583333333336</c:v>
                </c:pt>
                <c:pt idx="188">
                  <c:v>45678.625</c:v>
                </c:pt>
                <c:pt idx="189">
                  <c:v>45678.666666666664</c:v>
                </c:pt>
                <c:pt idx="190">
                  <c:v>45678.708333333336</c:v>
                </c:pt>
                <c:pt idx="191">
                  <c:v>45678.75</c:v>
                </c:pt>
                <c:pt idx="192">
                  <c:v>45678.791666666664</c:v>
                </c:pt>
                <c:pt idx="193">
                  <c:v>45678.833333333336</c:v>
                </c:pt>
                <c:pt idx="194">
                  <c:v>45678.875</c:v>
                </c:pt>
                <c:pt idx="195">
                  <c:v>45678.916666666664</c:v>
                </c:pt>
                <c:pt idx="196">
                  <c:v>45678.958333333336</c:v>
                </c:pt>
                <c:pt idx="197">
                  <c:v>45679</c:v>
                </c:pt>
                <c:pt idx="198">
                  <c:v>45679.041666666664</c:v>
                </c:pt>
                <c:pt idx="199">
                  <c:v>45679.083333333336</c:v>
                </c:pt>
                <c:pt idx="200">
                  <c:v>45679.125</c:v>
                </c:pt>
                <c:pt idx="201">
                  <c:v>45679.166666666664</c:v>
                </c:pt>
                <c:pt idx="202">
                  <c:v>45679.208333333336</c:v>
                </c:pt>
                <c:pt idx="203">
                  <c:v>45679.25</c:v>
                </c:pt>
                <c:pt idx="204">
                  <c:v>45679.291666666664</c:v>
                </c:pt>
                <c:pt idx="205">
                  <c:v>45679.333333333336</c:v>
                </c:pt>
                <c:pt idx="206">
                  <c:v>45679.375</c:v>
                </c:pt>
                <c:pt idx="207">
                  <c:v>45679.416666666664</c:v>
                </c:pt>
                <c:pt idx="208">
                  <c:v>45679.458333333336</c:v>
                </c:pt>
                <c:pt idx="209">
                  <c:v>45679.5</c:v>
                </c:pt>
                <c:pt idx="210">
                  <c:v>45679.541666666664</c:v>
                </c:pt>
                <c:pt idx="211">
                  <c:v>45679.583333333336</c:v>
                </c:pt>
                <c:pt idx="212">
                  <c:v>45679.625</c:v>
                </c:pt>
                <c:pt idx="213">
                  <c:v>45679.666666666664</c:v>
                </c:pt>
                <c:pt idx="214">
                  <c:v>45679.708333333336</c:v>
                </c:pt>
                <c:pt idx="215">
                  <c:v>45679.75</c:v>
                </c:pt>
                <c:pt idx="216">
                  <c:v>45679.791666666664</c:v>
                </c:pt>
                <c:pt idx="217">
                  <c:v>45679.833333333336</c:v>
                </c:pt>
                <c:pt idx="218">
                  <c:v>45679.875</c:v>
                </c:pt>
                <c:pt idx="219">
                  <c:v>45679.916666666664</c:v>
                </c:pt>
                <c:pt idx="220">
                  <c:v>45679.958333333336</c:v>
                </c:pt>
                <c:pt idx="221">
                  <c:v>45680</c:v>
                </c:pt>
                <c:pt idx="222">
                  <c:v>45680.041666666664</c:v>
                </c:pt>
                <c:pt idx="223">
                  <c:v>45680.083333333336</c:v>
                </c:pt>
                <c:pt idx="224">
                  <c:v>45680.125</c:v>
                </c:pt>
                <c:pt idx="225">
                  <c:v>45680.166666666664</c:v>
                </c:pt>
                <c:pt idx="226">
                  <c:v>45680.208333333336</c:v>
                </c:pt>
                <c:pt idx="227">
                  <c:v>45680.25</c:v>
                </c:pt>
                <c:pt idx="228">
                  <c:v>45680.291666666664</c:v>
                </c:pt>
                <c:pt idx="229">
                  <c:v>45680.333333333336</c:v>
                </c:pt>
                <c:pt idx="230">
                  <c:v>45680.375</c:v>
                </c:pt>
                <c:pt idx="231">
                  <c:v>45680.416666666664</c:v>
                </c:pt>
                <c:pt idx="232">
                  <c:v>45680.458333333336</c:v>
                </c:pt>
                <c:pt idx="233">
                  <c:v>45680.5</c:v>
                </c:pt>
                <c:pt idx="234">
                  <c:v>45680.541666666664</c:v>
                </c:pt>
                <c:pt idx="235">
                  <c:v>45680.583333333336</c:v>
                </c:pt>
                <c:pt idx="236">
                  <c:v>45680.625</c:v>
                </c:pt>
                <c:pt idx="237">
                  <c:v>45680.666666666664</c:v>
                </c:pt>
                <c:pt idx="238">
                  <c:v>45680.708333333336</c:v>
                </c:pt>
                <c:pt idx="239">
                  <c:v>45680.75</c:v>
                </c:pt>
                <c:pt idx="240">
                  <c:v>45680.791666666664</c:v>
                </c:pt>
                <c:pt idx="241">
                  <c:v>45680.833333333336</c:v>
                </c:pt>
                <c:pt idx="242">
                  <c:v>45680.875</c:v>
                </c:pt>
                <c:pt idx="243">
                  <c:v>45680.916666666664</c:v>
                </c:pt>
                <c:pt idx="244">
                  <c:v>45680.958333333336</c:v>
                </c:pt>
                <c:pt idx="245">
                  <c:v>45681</c:v>
                </c:pt>
                <c:pt idx="246">
                  <c:v>45681.041666666664</c:v>
                </c:pt>
                <c:pt idx="247">
                  <c:v>45681.083333333336</c:v>
                </c:pt>
                <c:pt idx="248">
                  <c:v>45681.125</c:v>
                </c:pt>
                <c:pt idx="249">
                  <c:v>45681.166666666664</c:v>
                </c:pt>
                <c:pt idx="250">
                  <c:v>45681.208333333336</c:v>
                </c:pt>
                <c:pt idx="251">
                  <c:v>45681.25</c:v>
                </c:pt>
                <c:pt idx="252">
                  <c:v>45681.291666666664</c:v>
                </c:pt>
                <c:pt idx="253">
                  <c:v>45681.333333333336</c:v>
                </c:pt>
                <c:pt idx="254">
                  <c:v>45681.375</c:v>
                </c:pt>
                <c:pt idx="255">
                  <c:v>45681.416666666664</c:v>
                </c:pt>
                <c:pt idx="256">
                  <c:v>45681.458333333336</c:v>
                </c:pt>
                <c:pt idx="257">
                  <c:v>45681.5</c:v>
                </c:pt>
                <c:pt idx="258">
                  <c:v>45681.541666666664</c:v>
                </c:pt>
                <c:pt idx="259">
                  <c:v>45681.583333333336</c:v>
                </c:pt>
                <c:pt idx="260">
                  <c:v>45681.625</c:v>
                </c:pt>
                <c:pt idx="261">
                  <c:v>45681.666666666664</c:v>
                </c:pt>
                <c:pt idx="262">
                  <c:v>45681.708333333336</c:v>
                </c:pt>
                <c:pt idx="263">
                  <c:v>45681.75</c:v>
                </c:pt>
                <c:pt idx="264">
                  <c:v>45681.791666666664</c:v>
                </c:pt>
                <c:pt idx="265">
                  <c:v>45681.833333333336</c:v>
                </c:pt>
                <c:pt idx="266">
                  <c:v>45681.875</c:v>
                </c:pt>
                <c:pt idx="267">
                  <c:v>45681.916666666664</c:v>
                </c:pt>
                <c:pt idx="268">
                  <c:v>45681.958333333336</c:v>
                </c:pt>
                <c:pt idx="269">
                  <c:v>45682</c:v>
                </c:pt>
                <c:pt idx="270">
                  <c:v>45682.041666666664</c:v>
                </c:pt>
                <c:pt idx="271">
                  <c:v>45682.083333333336</c:v>
                </c:pt>
                <c:pt idx="272">
                  <c:v>45682.125</c:v>
                </c:pt>
                <c:pt idx="273">
                  <c:v>45682.166666666664</c:v>
                </c:pt>
                <c:pt idx="274">
                  <c:v>45682.208333333336</c:v>
                </c:pt>
                <c:pt idx="275">
                  <c:v>45682.25</c:v>
                </c:pt>
                <c:pt idx="276">
                  <c:v>45682.291666666664</c:v>
                </c:pt>
                <c:pt idx="277">
                  <c:v>45682.333333333336</c:v>
                </c:pt>
                <c:pt idx="278">
                  <c:v>45682.375</c:v>
                </c:pt>
                <c:pt idx="279">
                  <c:v>45682.416666666664</c:v>
                </c:pt>
                <c:pt idx="280">
                  <c:v>45682.458333333336</c:v>
                </c:pt>
                <c:pt idx="281">
                  <c:v>45682.5</c:v>
                </c:pt>
                <c:pt idx="282">
                  <c:v>45682.541666666664</c:v>
                </c:pt>
                <c:pt idx="283">
                  <c:v>45682.583333333336</c:v>
                </c:pt>
                <c:pt idx="284">
                  <c:v>45682.625</c:v>
                </c:pt>
                <c:pt idx="285">
                  <c:v>45682.666666666664</c:v>
                </c:pt>
                <c:pt idx="286">
                  <c:v>45682.708333333336</c:v>
                </c:pt>
                <c:pt idx="287">
                  <c:v>45682.75</c:v>
                </c:pt>
                <c:pt idx="288">
                  <c:v>45682.791666666664</c:v>
                </c:pt>
                <c:pt idx="289">
                  <c:v>45682.833333333336</c:v>
                </c:pt>
                <c:pt idx="290">
                  <c:v>45682.875</c:v>
                </c:pt>
                <c:pt idx="291">
                  <c:v>45682.916666666664</c:v>
                </c:pt>
                <c:pt idx="292">
                  <c:v>45682.958333333336</c:v>
                </c:pt>
                <c:pt idx="293">
                  <c:v>45683</c:v>
                </c:pt>
                <c:pt idx="294">
                  <c:v>45683.041666666664</c:v>
                </c:pt>
                <c:pt idx="295">
                  <c:v>45683.083333333336</c:v>
                </c:pt>
                <c:pt idx="296">
                  <c:v>45683.125</c:v>
                </c:pt>
                <c:pt idx="297">
                  <c:v>45683.166666666664</c:v>
                </c:pt>
                <c:pt idx="298">
                  <c:v>45683.208333333336</c:v>
                </c:pt>
                <c:pt idx="299">
                  <c:v>45683.25</c:v>
                </c:pt>
                <c:pt idx="300">
                  <c:v>45683.291666666664</c:v>
                </c:pt>
                <c:pt idx="301">
                  <c:v>45683.333333333336</c:v>
                </c:pt>
                <c:pt idx="302">
                  <c:v>45683.375</c:v>
                </c:pt>
                <c:pt idx="303">
                  <c:v>45683.416666666664</c:v>
                </c:pt>
                <c:pt idx="304">
                  <c:v>45683.458333333336</c:v>
                </c:pt>
                <c:pt idx="305">
                  <c:v>45683.5</c:v>
                </c:pt>
                <c:pt idx="306">
                  <c:v>45683.541666666664</c:v>
                </c:pt>
                <c:pt idx="307">
                  <c:v>45683.583333333336</c:v>
                </c:pt>
                <c:pt idx="308">
                  <c:v>45683.625</c:v>
                </c:pt>
                <c:pt idx="309">
                  <c:v>45683.666666666664</c:v>
                </c:pt>
                <c:pt idx="310">
                  <c:v>45683.708333333336</c:v>
                </c:pt>
                <c:pt idx="311">
                  <c:v>45683.75</c:v>
                </c:pt>
                <c:pt idx="312">
                  <c:v>45683.791666666664</c:v>
                </c:pt>
                <c:pt idx="313">
                  <c:v>45683.833333333336</c:v>
                </c:pt>
                <c:pt idx="314">
                  <c:v>45683.875</c:v>
                </c:pt>
                <c:pt idx="315">
                  <c:v>45683.916666666664</c:v>
                </c:pt>
                <c:pt idx="316">
                  <c:v>45683.958333333336</c:v>
                </c:pt>
                <c:pt idx="317">
                  <c:v>45684</c:v>
                </c:pt>
                <c:pt idx="318">
                  <c:v>45684.041666666664</c:v>
                </c:pt>
                <c:pt idx="319">
                  <c:v>45684.083333333336</c:v>
                </c:pt>
                <c:pt idx="320">
                  <c:v>45684.125</c:v>
                </c:pt>
                <c:pt idx="321">
                  <c:v>45684.166666666664</c:v>
                </c:pt>
                <c:pt idx="322">
                  <c:v>45684.208333333336</c:v>
                </c:pt>
                <c:pt idx="323">
                  <c:v>45684.25</c:v>
                </c:pt>
                <c:pt idx="324">
                  <c:v>45684.291666666664</c:v>
                </c:pt>
                <c:pt idx="325">
                  <c:v>45684.333333333336</c:v>
                </c:pt>
                <c:pt idx="326">
                  <c:v>45684.375</c:v>
                </c:pt>
                <c:pt idx="327">
                  <c:v>45684.416666666664</c:v>
                </c:pt>
                <c:pt idx="328">
                  <c:v>45684.458333333336</c:v>
                </c:pt>
                <c:pt idx="329">
                  <c:v>45684.5</c:v>
                </c:pt>
                <c:pt idx="330">
                  <c:v>45684.541666666664</c:v>
                </c:pt>
                <c:pt idx="331">
                  <c:v>45684.583333333336</c:v>
                </c:pt>
                <c:pt idx="332">
                  <c:v>45684.625</c:v>
                </c:pt>
                <c:pt idx="333">
                  <c:v>45684.666666666664</c:v>
                </c:pt>
                <c:pt idx="334">
                  <c:v>45684.708333333336</c:v>
                </c:pt>
                <c:pt idx="335">
                  <c:v>45684.75</c:v>
                </c:pt>
                <c:pt idx="336">
                  <c:v>45684.791666666664</c:v>
                </c:pt>
                <c:pt idx="337">
                  <c:v>45684.833333333336</c:v>
                </c:pt>
                <c:pt idx="338">
                  <c:v>45684.875</c:v>
                </c:pt>
                <c:pt idx="339">
                  <c:v>45684.916666666664</c:v>
                </c:pt>
                <c:pt idx="340">
                  <c:v>45684.958333333336</c:v>
                </c:pt>
                <c:pt idx="341">
                  <c:v>45685</c:v>
                </c:pt>
                <c:pt idx="342">
                  <c:v>45685.041666666664</c:v>
                </c:pt>
                <c:pt idx="343">
                  <c:v>45685.083333333336</c:v>
                </c:pt>
                <c:pt idx="344">
                  <c:v>45685.125</c:v>
                </c:pt>
                <c:pt idx="345">
                  <c:v>45685.166666666664</c:v>
                </c:pt>
                <c:pt idx="346">
                  <c:v>45685.208333333336</c:v>
                </c:pt>
                <c:pt idx="347">
                  <c:v>45685.25</c:v>
                </c:pt>
                <c:pt idx="348">
                  <c:v>45685.291666666664</c:v>
                </c:pt>
                <c:pt idx="349">
                  <c:v>45685.333333333336</c:v>
                </c:pt>
                <c:pt idx="350">
                  <c:v>45685.375</c:v>
                </c:pt>
                <c:pt idx="351">
                  <c:v>45685.416666666664</c:v>
                </c:pt>
                <c:pt idx="352">
                  <c:v>45685.458333333336</c:v>
                </c:pt>
                <c:pt idx="353">
                  <c:v>45685.5</c:v>
                </c:pt>
                <c:pt idx="354">
                  <c:v>45685.541666666664</c:v>
                </c:pt>
                <c:pt idx="355">
                  <c:v>45685.583333333336</c:v>
                </c:pt>
                <c:pt idx="356">
                  <c:v>45685.625</c:v>
                </c:pt>
                <c:pt idx="357">
                  <c:v>45685.666666666664</c:v>
                </c:pt>
                <c:pt idx="358">
                  <c:v>45685.708333333336</c:v>
                </c:pt>
                <c:pt idx="359">
                  <c:v>45685.75</c:v>
                </c:pt>
                <c:pt idx="360">
                  <c:v>45685.791666666664</c:v>
                </c:pt>
                <c:pt idx="361">
                  <c:v>45685.833333333336</c:v>
                </c:pt>
                <c:pt idx="362">
                  <c:v>45685.875</c:v>
                </c:pt>
                <c:pt idx="363">
                  <c:v>45685.916666666664</c:v>
                </c:pt>
                <c:pt idx="364">
                  <c:v>45685.958333333336</c:v>
                </c:pt>
                <c:pt idx="365">
                  <c:v>45686</c:v>
                </c:pt>
                <c:pt idx="366">
                  <c:v>45686.041666666664</c:v>
                </c:pt>
                <c:pt idx="367">
                  <c:v>45686.083333333336</c:v>
                </c:pt>
                <c:pt idx="368">
                  <c:v>45686.125</c:v>
                </c:pt>
                <c:pt idx="369">
                  <c:v>45686.166666666664</c:v>
                </c:pt>
                <c:pt idx="370">
                  <c:v>45686.208333333336</c:v>
                </c:pt>
                <c:pt idx="371">
                  <c:v>45686.25</c:v>
                </c:pt>
                <c:pt idx="372">
                  <c:v>45686.291666666664</c:v>
                </c:pt>
                <c:pt idx="373">
                  <c:v>45686.333333333336</c:v>
                </c:pt>
                <c:pt idx="374">
                  <c:v>45686.375</c:v>
                </c:pt>
                <c:pt idx="375">
                  <c:v>45686.416666666664</c:v>
                </c:pt>
                <c:pt idx="376">
                  <c:v>45686.458333333336</c:v>
                </c:pt>
                <c:pt idx="377">
                  <c:v>45686.5</c:v>
                </c:pt>
                <c:pt idx="378">
                  <c:v>45686.541666666664</c:v>
                </c:pt>
                <c:pt idx="379">
                  <c:v>45686.583333333336</c:v>
                </c:pt>
                <c:pt idx="380">
                  <c:v>45686.625</c:v>
                </c:pt>
                <c:pt idx="381">
                  <c:v>45686.666666666664</c:v>
                </c:pt>
                <c:pt idx="382">
                  <c:v>45686.708333333336</c:v>
                </c:pt>
                <c:pt idx="383">
                  <c:v>45686.75</c:v>
                </c:pt>
                <c:pt idx="384">
                  <c:v>45686.791666666664</c:v>
                </c:pt>
                <c:pt idx="385">
                  <c:v>45686.833333333336</c:v>
                </c:pt>
                <c:pt idx="386">
                  <c:v>45686.875</c:v>
                </c:pt>
                <c:pt idx="387">
                  <c:v>45686.916666666664</c:v>
                </c:pt>
                <c:pt idx="388">
                  <c:v>45686.958333333336</c:v>
                </c:pt>
                <c:pt idx="389">
                  <c:v>45687</c:v>
                </c:pt>
                <c:pt idx="390">
                  <c:v>45687.041666666664</c:v>
                </c:pt>
                <c:pt idx="391">
                  <c:v>45687.083333333336</c:v>
                </c:pt>
                <c:pt idx="392">
                  <c:v>45687.125</c:v>
                </c:pt>
                <c:pt idx="393">
                  <c:v>45687.166666666664</c:v>
                </c:pt>
                <c:pt idx="394">
                  <c:v>45687.208333333336</c:v>
                </c:pt>
                <c:pt idx="395">
                  <c:v>45687.25</c:v>
                </c:pt>
                <c:pt idx="396">
                  <c:v>45687.291666666664</c:v>
                </c:pt>
                <c:pt idx="397">
                  <c:v>45687.333333333336</c:v>
                </c:pt>
                <c:pt idx="398">
                  <c:v>45687.375</c:v>
                </c:pt>
                <c:pt idx="399">
                  <c:v>45687.416666666664</c:v>
                </c:pt>
                <c:pt idx="400">
                  <c:v>45687.458333333336</c:v>
                </c:pt>
                <c:pt idx="401">
                  <c:v>45687.5</c:v>
                </c:pt>
                <c:pt idx="402">
                  <c:v>45687.541666666664</c:v>
                </c:pt>
                <c:pt idx="403">
                  <c:v>45687.583333333336</c:v>
                </c:pt>
                <c:pt idx="404">
                  <c:v>45687.625</c:v>
                </c:pt>
                <c:pt idx="405">
                  <c:v>45687.666666666664</c:v>
                </c:pt>
                <c:pt idx="406">
                  <c:v>45687.708333333336</c:v>
                </c:pt>
                <c:pt idx="407">
                  <c:v>45687.75</c:v>
                </c:pt>
                <c:pt idx="408">
                  <c:v>45687.791666666664</c:v>
                </c:pt>
                <c:pt idx="409">
                  <c:v>45687.833333333336</c:v>
                </c:pt>
                <c:pt idx="410">
                  <c:v>45687.875</c:v>
                </c:pt>
                <c:pt idx="411">
                  <c:v>45687.916666666664</c:v>
                </c:pt>
                <c:pt idx="412">
                  <c:v>45687.958333333336</c:v>
                </c:pt>
                <c:pt idx="413">
                  <c:v>45688</c:v>
                </c:pt>
                <c:pt idx="414">
                  <c:v>45688.041666666664</c:v>
                </c:pt>
                <c:pt idx="415">
                  <c:v>45688.083333333336</c:v>
                </c:pt>
                <c:pt idx="416">
                  <c:v>45688.125</c:v>
                </c:pt>
                <c:pt idx="417">
                  <c:v>45688.166666666664</c:v>
                </c:pt>
                <c:pt idx="418">
                  <c:v>45688.208333333336</c:v>
                </c:pt>
                <c:pt idx="419">
                  <c:v>45688.25</c:v>
                </c:pt>
                <c:pt idx="420">
                  <c:v>45688.291666666664</c:v>
                </c:pt>
                <c:pt idx="421">
                  <c:v>45688.333333333336</c:v>
                </c:pt>
                <c:pt idx="422">
                  <c:v>45688.375</c:v>
                </c:pt>
                <c:pt idx="423">
                  <c:v>45688.416666666664</c:v>
                </c:pt>
                <c:pt idx="424">
                  <c:v>45688.458333333336</c:v>
                </c:pt>
                <c:pt idx="425">
                  <c:v>45688.5</c:v>
                </c:pt>
                <c:pt idx="426">
                  <c:v>45688.541666666664</c:v>
                </c:pt>
                <c:pt idx="427">
                  <c:v>45688.583333333336</c:v>
                </c:pt>
                <c:pt idx="428">
                  <c:v>45688.625</c:v>
                </c:pt>
                <c:pt idx="429">
                  <c:v>45688.666666666664</c:v>
                </c:pt>
                <c:pt idx="430">
                  <c:v>45688.708333333336</c:v>
                </c:pt>
                <c:pt idx="431">
                  <c:v>45688.75</c:v>
                </c:pt>
                <c:pt idx="432">
                  <c:v>45688.791666666664</c:v>
                </c:pt>
                <c:pt idx="433">
                  <c:v>45688.833333333336</c:v>
                </c:pt>
                <c:pt idx="434">
                  <c:v>45688.875</c:v>
                </c:pt>
                <c:pt idx="435">
                  <c:v>45688.916666666664</c:v>
                </c:pt>
                <c:pt idx="436">
                  <c:v>45688.958333333336</c:v>
                </c:pt>
                <c:pt idx="437">
                  <c:v>45689</c:v>
                </c:pt>
              </c:numCache>
            </c:numRef>
          </c:xVal>
          <c:yVal>
            <c:numRef>
              <c:f>'00437'!$N$5:$N$748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0B-44F2-8080-7A7559083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689"/>
          <c:min val="4565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'00437'!$B$4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DD0167-6D75-4689-9AE5-C7807240AE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E07ED1-6CC8-4134-B764-4A8BF8A8E8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BDCC0D6-3A18-4A77-AE9C-202DADA10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981DC43-ACA7-40F3-9BC9-B211817A7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3D539A0-0319-4BB5-ADC9-427B2F2B2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7E29852-61BC-490E-B44E-93F745F65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A8B5B55-8062-4C04-BE35-950D5ED28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CF9C3A5-6B51-4721-A60D-479D2D1A4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B3031BB-CC67-49A5-8180-D1AA13223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7EF4718-A9A2-461A-8C15-78CE0B06E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68D4D13-37CE-4108-BD8C-FAEC96D09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7919318-5D38-4523-991C-3BEFEDAE8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A9FB62B-8C87-4F22-ACE4-09D6D2629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813102C-CE9A-4112-99D4-6286C2A5F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5102B79-CDBF-49EC-9463-39F153D7F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B920B8B-649F-4166-A4F5-02D237D12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EAF4A77-C102-4407-A552-D7A9A673F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B67E27E-8A99-4FF8-B63C-DA812CAB2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FA96BF1-FA2D-40F1-B75E-A98529803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EA761C6-ECA9-4173-890B-97F04D800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56C3B5E-3D99-4970-AD0C-2EB4F9AEB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95C2640-28A7-426F-90A8-2E84E26B0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C60F23A-FA7A-4E4C-8426-31A94B7B4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7F9C634-7DBC-476B-82E6-F1A307997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AA128DE-4CDB-419B-8983-65B19C317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EA6C6E0-165E-4DA6-B3BB-28816EFB1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4D4C7CF-DCE7-4015-883F-5870256C5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142A041-9CC0-4668-A0E6-D898A4780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9276CE0-4B02-4785-AE69-57AE4BB9C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04C677D-0975-4CDF-BB66-E9C122319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4731219-B1FE-4DA3-A445-DA1287F31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5F91644-D809-4701-A153-5AE8C77D3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17ED0B2-E76C-4D8D-BBB5-3F4EE5FB6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964A9A0-917D-4E7A-B249-25C10E89C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3FB39DD-3BCD-4AA2-8EF5-4B6F98F6F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E6CE996-B157-4917-815A-9D5DDC08B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6906B0A-784D-4730-B196-0B7857489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9E23F2B-35C3-4672-981A-DB0592387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BFB55B7-41B1-42E7-ACEB-6CA972F32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72DA726-01AE-4708-B428-733AEBE91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4AC7E33-416B-4402-B6FC-0EC26E18E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3F0564B-D5E5-433C-824A-17FDDF30B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53EEC2C-3D3A-4057-BC01-9E88ED521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86.%20January%202025\1.%20Original%20Documents\Area%20Central%20&amp;%20North\HS2%20Area%20North%20Dust%20Monitoring%20Data%20January_2025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86.%20January%202025\1.%20Original%20Documents\Area%20Central%20&amp;%20North\HS2%20Area%20North%20Dust%20Monitoring%20Data%20January_2025_CurzonStStation.xlsx?D5C137A1" TargetMode="External"/><Relationship Id="rId1" Type="http://schemas.openxmlformats.org/officeDocument/2006/relationships/externalLinkPath" Target="file:///\\D5C137A1\HS2%20Area%20North%20Dust%20Monitoring%20Data%20January_2025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2">
          <cell r="C12" t="str">
            <v>Meaning</v>
          </cell>
        </row>
        <row r="13">
          <cell r="C13" t="str">
            <v>Particulate matter with an average aerodynamic diameter not exceeding 10 micrometres</v>
          </cell>
        </row>
        <row r="24">
          <cell r="D24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1"/>
  <sheetViews>
    <sheetView showGridLines="0" tabSelected="1" zoomScale="80" zoomScaleNormal="80" workbookViewId="0">
      <selection activeCell="J16" sqref="J16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65">
        <f ca="1">AVERAGE(INDIRECT("'WHD001'!A:A"))</f>
        <v>45673.520833333336</v>
      </c>
      <c r="B2" s="66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91</v>
      </c>
      <c r="D6" s="5" t="s">
        <v>6</v>
      </c>
      <c r="E6" s="5" t="s">
        <v>21</v>
      </c>
    </row>
    <row r="7" spans="1:5" x14ac:dyDescent="0.3">
      <c r="A7" s="6" t="s">
        <v>34</v>
      </c>
      <c r="B7" s="6" t="s">
        <v>26</v>
      </c>
      <c r="C7" s="8" t="s">
        <v>35</v>
      </c>
      <c r="D7" s="6" t="s">
        <v>7</v>
      </c>
      <c r="E7" s="7" t="s">
        <v>51</v>
      </c>
    </row>
    <row r="8" spans="1:5" x14ac:dyDescent="0.3">
      <c r="A8" s="6" t="s">
        <v>34</v>
      </c>
      <c r="B8" s="6" t="s">
        <v>49</v>
      </c>
      <c r="C8" s="8" t="s">
        <v>35</v>
      </c>
      <c r="D8" s="6" t="s">
        <v>7</v>
      </c>
      <c r="E8" s="7" t="s">
        <v>50</v>
      </c>
    </row>
    <row r="9" spans="1:5" x14ac:dyDescent="0.3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3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3">
      <c r="A11" s="10" t="s">
        <v>8</v>
      </c>
      <c r="B11" s="10" t="s">
        <v>129</v>
      </c>
      <c r="C11" s="10" t="s">
        <v>130</v>
      </c>
      <c r="D11" s="6" t="s">
        <v>7</v>
      </c>
      <c r="E11" s="10" t="s">
        <v>177</v>
      </c>
    </row>
    <row r="12" spans="1:5" x14ac:dyDescent="0.3">
      <c r="A12" s="10" t="s">
        <v>224</v>
      </c>
      <c r="B12" s="61" t="s">
        <v>222</v>
      </c>
      <c r="C12" s="10" t="s">
        <v>150</v>
      </c>
      <c r="D12" s="6" t="s">
        <v>7</v>
      </c>
      <c r="E12" s="10" t="s">
        <v>178</v>
      </c>
    </row>
    <row r="13" spans="1:5" x14ac:dyDescent="0.3">
      <c r="A13" s="10" t="s">
        <v>225</v>
      </c>
      <c r="B13" s="61" t="s">
        <v>223</v>
      </c>
      <c r="C13" s="10" t="s">
        <v>150</v>
      </c>
      <c r="D13" s="6" t="s">
        <v>7</v>
      </c>
      <c r="E13" s="10" t="s">
        <v>179</v>
      </c>
    </row>
    <row r="14" spans="1:5" x14ac:dyDescent="0.3">
      <c r="A14" s="11" t="s">
        <v>159</v>
      </c>
      <c r="B14" s="12" t="s">
        <v>154</v>
      </c>
      <c r="C14" s="12" t="s">
        <v>160</v>
      </c>
      <c r="D14" s="6" t="s">
        <v>7</v>
      </c>
      <c r="E14" s="10" t="s">
        <v>180</v>
      </c>
    </row>
    <row r="15" spans="1:5" x14ac:dyDescent="0.3">
      <c r="A15" s="9">
        <v>8.3000000000000007</v>
      </c>
      <c r="B15" s="9" t="s">
        <v>98</v>
      </c>
      <c r="C15" s="9" t="s">
        <v>101</v>
      </c>
      <c r="D15" s="9" t="s">
        <v>89</v>
      </c>
      <c r="E15" s="9" t="s">
        <v>181</v>
      </c>
    </row>
    <row r="16" spans="1:5" x14ac:dyDescent="0.3">
      <c r="A16" s="6" t="s">
        <v>92</v>
      </c>
      <c r="B16" s="6" t="s">
        <v>85</v>
      </c>
      <c r="C16" s="8" t="s">
        <v>90</v>
      </c>
      <c r="D16" s="6" t="s">
        <v>89</v>
      </c>
      <c r="E16" s="6" t="s">
        <v>93</v>
      </c>
    </row>
    <row r="17" spans="1:5" x14ac:dyDescent="0.3">
      <c r="A17" s="10" t="s">
        <v>141</v>
      </c>
      <c r="B17" s="10" t="s">
        <v>127</v>
      </c>
      <c r="C17" s="10" t="s">
        <v>141</v>
      </c>
      <c r="D17" s="10" t="s">
        <v>89</v>
      </c>
      <c r="E17" s="10" t="s">
        <v>182</v>
      </c>
    </row>
    <row r="18" spans="1:5" x14ac:dyDescent="0.3">
      <c r="A18" s="11" t="s">
        <v>161</v>
      </c>
      <c r="B18" s="12" t="s">
        <v>155</v>
      </c>
      <c r="C18" s="12" t="s">
        <v>162</v>
      </c>
      <c r="D18" s="12" t="s">
        <v>89</v>
      </c>
      <c r="E18" s="10" t="s">
        <v>183</v>
      </c>
    </row>
    <row r="19" spans="1:5" x14ac:dyDescent="0.3">
      <c r="A19" s="11" t="s">
        <v>168</v>
      </c>
      <c r="B19" s="11" t="s">
        <v>166</v>
      </c>
      <c r="C19" s="12" t="s">
        <v>169</v>
      </c>
      <c r="D19" s="12" t="s">
        <v>89</v>
      </c>
      <c r="E19" s="10" t="s">
        <v>184</v>
      </c>
    </row>
    <row r="20" spans="1:5" x14ac:dyDescent="0.3">
      <c r="A20" s="11" t="s">
        <v>168</v>
      </c>
      <c r="B20" s="11" t="s">
        <v>167</v>
      </c>
      <c r="C20" s="12" t="s">
        <v>170</v>
      </c>
      <c r="D20" s="12" t="s">
        <v>89</v>
      </c>
      <c r="E20" s="10" t="s">
        <v>185</v>
      </c>
    </row>
    <row r="21" spans="1:5" x14ac:dyDescent="0.3">
      <c r="A21" s="11" t="s">
        <v>161</v>
      </c>
      <c r="B21" s="11" t="s">
        <v>201</v>
      </c>
      <c r="C21" s="12" t="s">
        <v>202</v>
      </c>
      <c r="D21" s="12" t="s">
        <v>89</v>
      </c>
      <c r="E21" s="10" t="s">
        <v>203</v>
      </c>
    </row>
    <row r="22" spans="1:5" x14ac:dyDescent="0.3">
      <c r="A22" s="6" t="s">
        <v>86</v>
      </c>
      <c r="B22" s="6" t="s">
        <v>86</v>
      </c>
      <c r="C22" s="8" t="s">
        <v>88</v>
      </c>
      <c r="D22" s="6" t="s">
        <v>32</v>
      </c>
      <c r="E22" s="6" t="s">
        <v>87</v>
      </c>
    </row>
    <row r="23" spans="1:5" x14ac:dyDescent="0.3">
      <c r="A23" s="9" t="s">
        <v>108</v>
      </c>
      <c r="B23" s="9" t="s">
        <v>104</v>
      </c>
      <c r="C23" s="9" t="s">
        <v>111</v>
      </c>
      <c r="D23" s="9" t="s">
        <v>32</v>
      </c>
      <c r="E23" s="9" t="s">
        <v>186</v>
      </c>
    </row>
    <row r="24" spans="1:5" x14ac:dyDescent="0.3">
      <c r="A24" s="9" t="s">
        <v>120</v>
      </c>
      <c r="B24" s="9" t="s">
        <v>117</v>
      </c>
      <c r="C24" s="9" t="s">
        <v>118</v>
      </c>
      <c r="D24" s="9" t="s">
        <v>32</v>
      </c>
      <c r="E24" s="9" t="s">
        <v>119</v>
      </c>
    </row>
    <row r="25" spans="1:5" ht="27.6" x14ac:dyDescent="0.3">
      <c r="A25" s="6" t="s">
        <v>63</v>
      </c>
      <c r="B25" s="6" t="s">
        <v>30</v>
      </c>
      <c r="C25" s="8" t="s">
        <v>39</v>
      </c>
      <c r="D25" s="6" t="s">
        <v>32</v>
      </c>
      <c r="E25" s="7" t="s">
        <v>55</v>
      </c>
    </row>
    <row r="26" spans="1:5" x14ac:dyDescent="0.3">
      <c r="A26" s="10" t="s">
        <v>135</v>
      </c>
      <c r="B26" s="10" t="s">
        <v>124</v>
      </c>
      <c r="C26" s="10" t="s">
        <v>136</v>
      </c>
      <c r="D26" s="10" t="s">
        <v>32</v>
      </c>
      <c r="E26" s="10" t="s">
        <v>187</v>
      </c>
    </row>
    <row r="27" spans="1:5" x14ac:dyDescent="0.3">
      <c r="A27" s="10" t="s">
        <v>139</v>
      </c>
      <c r="B27" s="10" t="s">
        <v>175</v>
      </c>
      <c r="C27" s="10" t="s">
        <v>140</v>
      </c>
      <c r="D27" s="10" t="s">
        <v>32</v>
      </c>
      <c r="E27" s="10" t="s">
        <v>176</v>
      </c>
    </row>
    <row r="28" spans="1:5" x14ac:dyDescent="0.3">
      <c r="A28" s="10" t="s">
        <v>149</v>
      </c>
      <c r="B28" s="10" t="s">
        <v>146</v>
      </c>
      <c r="C28" s="10" t="s">
        <v>147</v>
      </c>
      <c r="D28" s="10" t="s">
        <v>32</v>
      </c>
      <c r="E28" s="10" t="s">
        <v>148</v>
      </c>
    </row>
    <row r="29" spans="1:5" x14ac:dyDescent="0.3">
      <c r="A29" s="10" t="s">
        <v>99</v>
      </c>
      <c r="B29" s="10" t="s">
        <v>96</v>
      </c>
      <c r="C29" s="10" t="s">
        <v>100</v>
      </c>
      <c r="D29" s="10" t="s">
        <v>19</v>
      </c>
      <c r="E29" s="10" t="s">
        <v>188</v>
      </c>
    </row>
    <row r="30" spans="1:5" x14ac:dyDescent="0.3">
      <c r="A30" s="10" t="s">
        <v>59</v>
      </c>
      <c r="B30" s="10" t="s">
        <v>17</v>
      </c>
      <c r="C30" s="10" t="s">
        <v>18</v>
      </c>
      <c r="D30" s="10" t="s">
        <v>19</v>
      </c>
      <c r="E30" s="10" t="s">
        <v>25</v>
      </c>
    </row>
    <row r="31" spans="1:5" x14ac:dyDescent="0.3">
      <c r="A31" s="10" t="s">
        <v>59</v>
      </c>
      <c r="B31" s="10" t="s">
        <v>20</v>
      </c>
      <c r="C31" s="10" t="s">
        <v>36</v>
      </c>
      <c r="D31" s="10" t="s">
        <v>19</v>
      </c>
      <c r="E31" s="10" t="s">
        <v>56</v>
      </c>
    </row>
    <row r="32" spans="1:5" x14ac:dyDescent="0.3">
      <c r="A32" s="9" t="s">
        <v>123</v>
      </c>
      <c r="B32" s="9" t="s">
        <v>116</v>
      </c>
      <c r="C32" s="9" t="s">
        <v>122</v>
      </c>
      <c r="D32" s="9" t="s">
        <v>19</v>
      </c>
      <c r="E32" s="9" t="s">
        <v>121</v>
      </c>
    </row>
    <row r="33" spans="1:5" x14ac:dyDescent="0.3">
      <c r="A33" s="9" t="s">
        <v>123</v>
      </c>
      <c r="B33" s="9" t="s">
        <v>171</v>
      </c>
      <c r="C33" s="9"/>
      <c r="D33" s="9" t="s">
        <v>19</v>
      </c>
      <c r="E33" s="9"/>
    </row>
    <row r="34" spans="1:5" x14ac:dyDescent="0.3">
      <c r="A34" s="10" t="s">
        <v>131</v>
      </c>
      <c r="B34" s="10" t="s">
        <v>128</v>
      </c>
      <c r="C34" s="10" t="s">
        <v>132</v>
      </c>
      <c r="D34" s="10" t="s">
        <v>19</v>
      </c>
      <c r="E34" s="10" t="s">
        <v>189</v>
      </c>
    </row>
    <row r="35" spans="1:5" x14ac:dyDescent="0.3">
      <c r="A35" s="10" t="s">
        <v>133</v>
      </c>
      <c r="B35" s="10" t="s">
        <v>125</v>
      </c>
      <c r="C35" s="10" t="s">
        <v>134</v>
      </c>
      <c r="D35" s="10" t="s">
        <v>19</v>
      </c>
      <c r="E35" s="10" t="s">
        <v>190</v>
      </c>
    </row>
    <row r="36" spans="1:5" x14ac:dyDescent="0.3">
      <c r="A36" s="10" t="s">
        <v>137</v>
      </c>
      <c r="B36" s="10" t="s">
        <v>126</v>
      </c>
      <c r="C36" s="10" t="s">
        <v>138</v>
      </c>
      <c r="D36" s="10" t="s">
        <v>19</v>
      </c>
      <c r="E36" s="10" t="s">
        <v>191</v>
      </c>
    </row>
    <row r="37" spans="1:5" x14ac:dyDescent="0.3">
      <c r="A37" s="10" t="s">
        <v>143</v>
      </c>
      <c r="B37" s="10" t="s">
        <v>142</v>
      </c>
      <c r="C37" s="10" t="s">
        <v>144</v>
      </c>
      <c r="D37" s="10" t="s">
        <v>19</v>
      </c>
      <c r="E37" s="10" t="s">
        <v>192</v>
      </c>
    </row>
    <row r="38" spans="1:5" x14ac:dyDescent="0.3">
      <c r="A38" s="10" t="s">
        <v>152</v>
      </c>
      <c r="B38" s="10" t="s">
        <v>151</v>
      </c>
      <c r="C38" s="10" t="s">
        <v>153</v>
      </c>
      <c r="D38" s="10" t="s">
        <v>19</v>
      </c>
      <c r="E38" s="10" t="s">
        <v>193</v>
      </c>
    </row>
    <row r="39" spans="1:5" x14ac:dyDescent="0.3">
      <c r="A39" s="6" t="s">
        <v>29</v>
      </c>
      <c r="B39" s="6" t="s">
        <v>29</v>
      </c>
      <c r="C39" s="8" t="s">
        <v>65</v>
      </c>
      <c r="D39" s="6" t="s">
        <v>12</v>
      </c>
      <c r="E39" s="7" t="s">
        <v>52</v>
      </c>
    </row>
    <row r="40" spans="1:5" x14ac:dyDescent="0.3">
      <c r="A40" s="6" t="s">
        <v>84</v>
      </c>
      <c r="B40" s="6" t="s">
        <v>84</v>
      </c>
      <c r="C40" s="8" t="s">
        <v>94</v>
      </c>
      <c r="D40" s="6" t="s">
        <v>12</v>
      </c>
      <c r="E40" s="6" t="s">
        <v>95</v>
      </c>
    </row>
    <row r="41" spans="1:5" x14ac:dyDescent="0.3">
      <c r="A41" s="6" t="s">
        <v>60</v>
      </c>
      <c r="B41" s="6" t="s">
        <v>31</v>
      </c>
      <c r="C41" s="8" t="s">
        <v>40</v>
      </c>
      <c r="D41" s="6" t="s">
        <v>14</v>
      </c>
      <c r="E41" s="7" t="s">
        <v>57</v>
      </c>
    </row>
    <row r="42" spans="1:5" x14ac:dyDescent="0.3">
      <c r="A42" s="9" t="s">
        <v>107</v>
      </c>
      <c r="B42" s="9" t="s">
        <v>105</v>
      </c>
      <c r="C42" s="9" t="s">
        <v>110</v>
      </c>
      <c r="D42" s="6" t="s">
        <v>14</v>
      </c>
      <c r="E42" s="9" t="s">
        <v>194</v>
      </c>
    </row>
    <row r="43" spans="1:5" x14ac:dyDescent="0.3">
      <c r="A43" s="9" t="s">
        <v>102</v>
      </c>
      <c r="B43" s="9" t="s">
        <v>97</v>
      </c>
      <c r="C43" s="9" t="s">
        <v>103</v>
      </c>
      <c r="D43" s="9" t="s">
        <v>14</v>
      </c>
      <c r="E43" s="9" t="s">
        <v>195</v>
      </c>
    </row>
    <row r="44" spans="1:5" x14ac:dyDescent="0.3">
      <c r="A44" s="9" t="s">
        <v>109</v>
      </c>
      <c r="B44" s="9" t="s">
        <v>106</v>
      </c>
      <c r="C44" s="9" t="s">
        <v>112</v>
      </c>
      <c r="D44" s="9" t="s">
        <v>14</v>
      </c>
      <c r="E44" s="9" t="s">
        <v>196</v>
      </c>
    </row>
    <row r="45" spans="1:5" x14ac:dyDescent="0.3">
      <c r="A45" s="9" t="s">
        <v>60</v>
      </c>
      <c r="B45" s="9" t="s">
        <v>113</v>
      </c>
      <c r="C45" s="9" t="s">
        <v>115</v>
      </c>
      <c r="D45" s="9" t="s">
        <v>14</v>
      </c>
      <c r="E45" s="9" t="s">
        <v>114</v>
      </c>
    </row>
    <row r="46" spans="1:5" x14ac:dyDescent="0.3">
      <c r="A46" s="6" t="s">
        <v>61</v>
      </c>
      <c r="B46" s="6" t="s">
        <v>28</v>
      </c>
      <c r="C46" s="8" t="s">
        <v>38</v>
      </c>
      <c r="D46" s="6" t="s">
        <v>14</v>
      </c>
      <c r="E46" s="7" t="s">
        <v>54</v>
      </c>
    </row>
    <row r="47" spans="1:5" x14ac:dyDescent="0.3">
      <c r="A47" s="6" t="s">
        <v>102</v>
      </c>
      <c r="B47" s="6" t="s">
        <v>172</v>
      </c>
      <c r="C47" s="8" t="s">
        <v>103</v>
      </c>
      <c r="D47" s="6" t="s">
        <v>14</v>
      </c>
      <c r="E47" s="7" t="s">
        <v>197</v>
      </c>
    </row>
    <row r="48" spans="1:5" ht="27.6" x14ac:dyDescent="0.3">
      <c r="A48" s="6" t="s">
        <v>174</v>
      </c>
      <c r="B48" s="6" t="s">
        <v>173</v>
      </c>
      <c r="C48" s="8" t="s">
        <v>13</v>
      </c>
      <c r="D48" s="6" t="s">
        <v>14</v>
      </c>
      <c r="E48" s="7" t="s">
        <v>198</v>
      </c>
    </row>
    <row r="49" spans="1:5" x14ac:dyDescent="0.3">
      <c r="A49" s="6" t="s">
        <v>62</v>
      </c>
      <c r="B49" s="6" t="s">
        <v>15</v>
      </c>
      <c r="C49" s="8" t="s">
        <v>16</v>
      </c>
      <c r="D49" s="6" t="s">
        <v>14</v>
      </c>
      <c r="E49" s="7" t="s">
        <v>24</v>
      </c>
    </row>
    <row r="50" spans="1:5" x14ac:dyDescent="0.3">
      <c r="A50" s="6" t="s">
        <v>62</v>
      </c>
      <c r="B50" s="6" t="s">
        <v>27</v>
      </c>
      <c r="C50" s="8" t="s">
        <v>37</v>
      </c>
      <c r="D50" s="6" t="s">
        <v>14</v>
      </c>
      <c r="E50" s="7" t="s">
        <v>53</v>
      </c>
    </row>
    <row r="51" spans="1:5" x14ac:dyDescent="0.3">
      <c r="A51" s="11" t="s">
        <v>157</v>
      </c>
      <c r="B51" s="12" t="s">
        <v>156</v>
      </c>
      <c r="C51" s="12" t="s">
        <v>158</v>
      </c>
      <c r="D51" s="6" t="s">
        <v>14</v>
      </c>
      <c r="E51" s="7" t="s">
        <v>199</v>
      </c>
    </row>
    <row r="52" spans="1:5" x14ac:dyDescent="0.3">
      <c r="A52" s="6" t="s">
        <v>58</v>
      </c>
      <c r="B52" s="6" t="s">
        <v>200</v>
      </c>
      <c r="C52" s="8" t="s">
        <v>47</v>
      </c>
      <c r="D52" s="6" t="s">
        <v>43</v>
      </c>
      <c r="E52" s="7" t="s">
        <v>44</v>
      </c>
    </row>
    <row r="53" spans="1:5" x14ac:dyDescent="0.3">
      <c r="A53" s="6" t="s">
        <v>58</v>
      </c>
      <c r="B53" s="6" t="s">
        <v>41</v>
      </c>
      <c r="C53" s="8" t="s">
        <v>47</v>
      </c>
      <c r="D53" s="6" t="s">
        <v>43</v>
      </c>
      <c r="E53" s="7" t="s">
        <v>45</v>
      </c>
    </row>
    <row r="54" spans="1:5" x14ac:dyDescent="0.3">
      <c r="A54" s="6" t="s">
        <v>67</v>
      </c>
      <c r="B54" s="6" t="s">
        <v>67</v>
      </c>
      <c r="C54" s="8" t="s">
        <v>68</v>
      </c>
      <c r="D54" s="6" t="s">
        <v>43</v>
      </c>
      <c r="E54" s="7" t="s">
        <v>64</v>
      </c>
    </row>
    <row r="55" spans="1:5" x14ac:dyDescent="0.3">
      <c r="A55" s="6" t="s">
        <v>83</v>
      </c>
      <c r="B55" s="6" t="s">
        <v>72</v>
      </c>
      <c r="C55" s="8" t="s">
        <v>80</v>
      </c>
      <c r="D55" s="6" t="s">
        <v>43</v>
      </c>
      <c r="E55" s="7" t="s">
        <v>76</v>
      </c>
    </row>
    <row r="56" spans="1:5" x14ac:dyDescent="0.3">
      <c r="A56" s="6" t="s">
        <v>83</v>
      </c>
      <c r="B56" s="6" t="s">
        <v>71</v>
      </c>
      <c r="C56" s="8" t="s">
        <v>79</v>
      </c>
      <c r="D56" s="6" t="s">
        <v>43</v>
      </c>
      <c r="E56" s="7" t="s">
        <v>75</v>
      </c>
    </row>
    <row r="57" spans="1:5" x14ac:dyDescent="0.3">
      <c r="A57" s="6" t="s">
        <v>42</v>
      </c>
      <c r="B57" s="6" t="s">
        <v>42</v>
      </c>
      <c r="C57" s="8" t="s">
        <v>48</v>
      </c>
      <c r="D57" s="6" t="s">
        <v>43</v>
      </c>
      <c r="E57" s="7" t="s">
        <v>46</v>
      </c>
    </row>
    <row r="58" spans="1:5" x14ac:dyDescent="0.3">
      <c r="A58" s="6" t="s">
        <v>82</v>
      </c>
      <c r="B58" s="6" t="s">
        <v>73</v>
      </c>
      <c r="C58" s="8" t="s">
        <v>81</v>
      </c>
      <c r="D58" s="6" t="s">
        <v>43</v>
      </c>
      <c r="E58" s="7" t="s">
        <v>77</v>
      </c>
    </row>
    <row r="59" spans="1:5" x14ac:dyDescent="0.3">
      <c r="A59" s="6" t="s">
        <v>82</v>
      </c>
      <c r="B59" s="6" t="s">
        <v>145</v>
      </c>
      <c r="C59" s="8" t="s">
        <v>78</v>
      </c>
      <c r="D59" s="6" t="s">
        <v>43</v>
      </c>
      <c r="E59" s="7" t="s">
        <v>74</v>
      </c>
    </row>
    <row r="60" spans="1:5" x14ac:dyDescent="0.3">
      <c r="A60" s="6" t="s">
        <v>82</v>
      </c>
      <c r="B60" s="6" t="s">
        <v>66</v>
      </c>
      <c r="C60" s="8" t="s">
        <v>70</v>
      </c>
      <c r="D60" s="6" t="s">
        <v>43</v>
      </c>
      <c r="E60" s="7" t="s">
        <v>69</v>
      </c>
    </row>
    <row r="61" spans="1:5" x14ac:dyDescent="0.3">
      <c r="A61" s="6" t="s">
        <v>163</v>
      </c>
      <c r="B61" s="6" t="s">
        <v>163</v>
      </c>
      <c r="C61" s="8" t="s">
        <v>164</v>
      </c>
      <c r="D61" s="6" t="s">
        <v>43</v>
      </c>
      <c r="E61" s="7" t="s">
        <v>165</v>
      </c>
    </row>
  </sheetData>
  <autoFilter ref="A6:E60" xr:uid="{E28AA523-0BFB-4EBC-90A2-36A54EDCAB7C}"/>
  <sortState xmlns:xlrd2="http://schemas.microsoft.com/office/spreadsheetml/2017/richdata2" ref="A7:E60">
    <sortCondition ref="D7:D60"/>
    <sortCondition ref="A7:A60"/>
    <sortCondition ref="B7:B60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D8077-6872-48D5-BC86-F3AAACCD836D}">
  <dimension ref="A1:F747"/>
  <sheetViews>
    <sheetView topLeftCell="A743" zoomScaleNormal="100" workbookViewId="0">
      <selection activeCell="H730" sqref="H730"/>
    </sheetView>
  </sheetViews>
  <sheetFormatPr defaultColWidth="9.109375" defaultRowHeight="13.2" x14ac:dyDescent="0.25"/>
  <cols>
    <col min="1" max="1" width="15.44140625" style="13" bestFit="1" customWidth="1"/>
    <col min="2" max="2" width="7.88671875" style="17" customWidth="1"/>
    <col min="3" max="3" width="17.44140625" style="16" bestFit="1" customWidth="1"/>
    <col min="4" max="4" width="9.109375" style="15"/>
    <col min="5" max="5" width="9.109375" style="14"/>
    <col min="6" max="16384" width="9.109375" style="13"/>
  </cols>
  <sheetData>
    <row r="1" spans="1:6" x14ac:dyDescent="0.25">
      <c r="B1" s="29"/>
      <c r="C1" s="28"/>
    </row>
    <row r="2" spans="1:6" x14ac:dyDescent="0.25">
      <c r="B2" s="14"/>
    </row>
    <row r="3" spans="1:6" x14ac:dyDescent="0.25">
      <c r="B3" s="27" t="s">
        <v>208</v>
      </c>
      <c r="C3" s="26" t="s">
        <v>207</v>
      </c>
      <c r="D3" s="25" t="s">
        <v>206</v>
      </c>
      <c r="E3" s="24" t="s">
        <v>205</v>
      </c>
    </row>
    <row r="4" spans="1:6" x14ac:dyDescent="0.25">
      <c r="A4" s="23"/>
      <c r="B4" s="21">
        <v>45658</v>
      </c>
      <c r="C4" s="20">
        <v>45658</v>
      </c>
      <c r="D4" s="19">
        <v>45658</v>
      </c>
      <c r="E4" s="18" t="s">
        <v>204</v>
      </c>
      <c r="F4" s="22"/>
    </row>
    <row r="5" spans="1:6" x14ac:dyDescent="0.25">
      <c r="A5" s="23"/>
      <c r="B5" s="21">
        <v>45658.041666666664</v>
      </c>
      <c r="C5" s="20">
        <v>45658.041666666664</v>
      </c>
      <c r="D5" s="19">
        <v>45658.041666666664</v>
      </c>
      <c r="E5" s="18" t="s">
        <v>204</v>
      </c>
      <c r="F5" s="22"/>
    </row>
    <row r="6" spans="1:6" x14ac:dyDescent="0.25">
      <c r="A6" s="23"/>
      <c r="B6" s="21">
        <v>45658.083333333328</v>
      </c>
      <c r="C6" s="20">
        <v>45658.083333333328</v>
      </c>
      <c r="D6" s="19">
        <v>45658.083333333328</v>
      </c>
      <c r="E6" s="18" t="s">
        <v>204</v>
      </c>
      <c r="F6" s="22"/>
    </row>
    <row r="7" spans="1:6" x14ac:dyDescent="0.25">
      <c r="A7" s="23"/>
      <c r="B7" s="21">
        <v>45658.125</v>
      </c>
      <c r="C7" s="20">
        <v>45658.125</v>
      </c>
      <c r="D7" s="19">
        <v>45658.125</v>
      </c>
      <c r="E7" s="18" t="s">
        <v>204</v>
      </c>
      <c r="F7" s="22"/>
    </row>
    <row r="8" spans="1:6" x14ac:dyDescent="0.25">
      <c r="A8" s="23"/>
      <c r="B8" s="21">
        <v>45658.166666666664</v>
      </c>
      <c r="C8" s="20">
        <v>45658.166666666664</v>
      </c>
      <c r="D8" s="19">
        <v>45658.166666666664</v>
      </c>
      <c r="E8" s="18" t="s">
        <v>204</v>
      </c>
      <c r="F8" s="22"/>
    </row>
    <row r="9" spans="1:6" x14ac:dyDescent="0.25">
      <c r="A9" s="23"/>
      <c r="B9" s="21">
        <v>45658.208333333328</v>
      </c>
      <c r="C9" s="20">
        <v>45658.208333333328</v>
      </c>
      <c r="D9" s="19">
        <v>45658.208333333328</v>
      </c>
      <c r="E9" s="18" t="s">
        <v>204</v>
      </c>
      <c r="F9" s="22"/>
    </row>
    <row r="10" spans="1:6" x14ac:dyDescent="0.25">
      <c r="A10" s="23"/>
      <c r="B10" s="21">
        <v>45658.25</v>
      </c>
      <c r="C10" s="20">
        <v>45658.25</v>
      </c>
      <c r="D10" s="19">
        <v>45658.25</v>
      </c>
      <c r="E10" s="18" t="s">
        <v>204</v>
      </c>
      <c r="F10" s="22"/>
    </row>
    <row r="11" spans="1:6" x14ac:dyDescent="0.25">
      <c r="A11" s="23"/>
      <c r="B11" s="21">
        <v>45658.291666666664</v>
      </c>
      <c r="C11" s="20">
        <v>45658.291666666664</v>
      </c>
      <c r="D11" s="19">
        <v>45658.291666666664</v>
      </c>
      <c r="E11" s="18" t="s">
        <v>204</v>
      </c>
      <c r="F11" s="22"/>
    </row>
    <row r="12" spans="1:6" x14ac:dyDescent="0.25">
      <c r="A12" s="23"/>
      <c r="B12" s="21">
        <v>45658.333333333328</v>
      </c>
      <c r="C12" s="20">
        <v>45658.333333333328</v>
      </c>
      <c r="D12" s="19">
        <v>45658.333333333328</v>
      </c>
      <c r="E12" s="18" t="s">
        <v>204</v>
      </c>
      <c r="F12" s="22"/>
    </row>
    <row r="13" spans="1:6" x14ac:dyDescent="0.25">
      <c r="A13" s="23"/>
      <c r="B13" s="21">
        <v>45658.375</v>
      </c>
      <c r="C13" s="20">
        <v>45658.375</v>
      </c>
      <c r="D13" s="19">
        <v>45658.375</v>
      </c>
      <c r="E13" s="18" t="s">
        <v>204</v>
      </c>
      <c r="F13" s="22"/>
    </row>
    <row r="14" spans="1:6" x14ac:dyDescent="0.25">
      <c r="A14" s="23"/>
      <c r="B14" s="21">
        <v>45658.416666666664</v>
      </c>
      <c r="C14" s="20">
        <v>45658.416666666664</v>
      </c>
      <c r="D14" s="19">
        <v>45658.416666666664</v>
      </c>
      <c r="E14" s="18" t="s">
        <v>204</v>
      </c>
      <c r="F14" s="22"/>
    </row>
    <row r="15" spans="1:6" x14ac:dyDescent="0.25">
      <c r="A15" s="23"/>
      <c r="B15" s="21">
        <v>45658.458333333328</v>
      </c>
      <c r="C15" s="20">
        <v>45658.458333333328</v>
      </c>
      <c r="D15" s="19">
        <v>45658.458333333328</v>
      </c>
      <c r="E15" s="18" t="s">
        <v>204</v>
      </c>
      <c r="F15" s="22"/>
    </row>
    <row r="16" spans="1:6" x14ac:dyDescent="0.25">
      <c r="A16" s="23"/>
      <c r="B16" s="21">
        <v>45658.5</v>
      </c>
      <c r="C16" s="20">
        <v>45658.5</v>
      </c>
      <c r="D16" s="19">
        <v>45658.5</v>
      </c>
      <c r="E16" s="18" t="s">
        <v>204</v>
      </c>
      <c r="F16" s="22"/>
    </row>
    <row r="17" spans="1:6" x14ac:dyDescent="0.25">
      <c r="A17" s="23"/>
      <c r="B17" s="21">
        <v>45658.541666666664</v>
      </c>
      <c r="C17" s="20">
        <v>45658.541666666664</v>
      </c>
      <c r="D17" s="19">
        <v>45658.541666666664</v>
      </c>
      <c r="E17" s="18" t="s">
        <v>204</v>
      </c>
      <c r="F17" s="22"/>
    </row>
    <row r="18" spans="1:6" x14ac:dyDescent="0.25">
      <c r="A18" s="23"/>
      <c r="B18" s="21">
        <v>45658.583333333328</v>
      </c>
      <c r="C18" s="20">
        <v>45658.583333333328</v>
      </c>
      <c r="D18" s="19">
        <v>45658.583333333328</v>
      </c>
      <c r="E18" s="18" t="s">
        <v>204</v>
      </c>
      <c r="F18" s="22"/>
    </row>
    <row r="19" spans="1:6" x14ac:dyDescent="0.25">
      <c r="A19" s="23"/>
      <c r="B19" s="21">
        <v>45658.625</v>
      </c>
      <c r="C19" s="20">
        <v>45658.625</v>
      </c>
      <c r="D19" s="19">
        <v>45658.625</v>
      </c>
      <c r="E19" s="18" t="s">
        <v>204</v>
      </c>
      <c r="F19" s="22"/>
    </row>
    <row r="20" spans="1:6" x14ac:dyDescent="0.25">
      <c r="A20" s="23"/>
      <c r="B20" s="21">
        <v>45658.666666666664</v>
      </c>
      <c r="C20" s="20">
        <v>45658.666666666664</v>
      </c>
      <c r="D20" s="19">
        <v>45658.666666666664</v>
      </c>
      <c r="E20" s="18" t="s">
        <v>204</v>
      </c>
      <c r="F20" s="22"/>
    </row>
    <row r="21" spans="1:6" x14ac:dyDescent="0.25">
      <c r="A21" s="23"/>
      <c r="B21" s="21">
        <v>45658.708333333328</v>
      </c>
      <c r="C21" s="20">
        <v>45658.708333333328</v>
      </c>
      <c r="D21" s="19">
        <v>45658.708333333328</v>
      </c>
      <c r="E21" s="18" t="s">
        <v>204</v>
      </c>
      <c r="F21" s="22"/>
    </row>
    <row r="22" spans="1:6" x14ac:dyDescent="0.25">
      <c r="A22" s="23"/>
      <c r="B22" s="21">
        <v>45658.75</v>
      </c>
      <c r="C22" s="20">
        <v>45658.75</v>
      </c>
      <c r="D22" s="19">
        <v>45658.75</v>
      </c>
      <c r="E22" s="18" t="s">
        <v>204</v>
      </c>
      <c r="F22" s="22"/>
    </row>
    <row r="23" spans="1:6" x14ac:dyDescent="0.25">
      <c r="A23" s="23"/>
      <c r="B23" s="21">
        <v>45658.791666666664</v>
      </c>
      <c r="C23" s="20">
        <v>45658.791666666664</v>
      </c>
      <c r="D23" s="19">
        <v>45658.791666666664</v>
      </c>
      <c r="E23" s="18" t="s">
        <v>204</v>
      </c>
      <c r="F23" s="22"/>
    </row>
    <row r="24" spans="1:6" x14ac:dyDescent="0.25">
      <c r="A24" s="23"/>
      <c r="B24" s="21">
        <v>45658.833333333328</v>
      </c>
      <c r="C24" s="20">
        <v>45658.833333333328</v>
      </c>
      <c r="D24" s="19">
        <v>45658.833333333328</v>
      </c>
      <c r="E24" s="18" t="s">
        <v>204</v>
      </c>
      <c r="F24" s="22"/>
    </row>
    <row r="25" spans="1:6" x14ac:dyDescent="0.25">
      <c r="A25" s="23"/>
      <c r="B25" s="21">
        <v>45658.875</v>
      </c>
      <c r="C25" s="20">
        <v>45658.875</v>
      </c>
      <c r="D25" s="19">
        <v>45658.875</v>
      </c>
      <c r="E25" s="18" t="s">
        <v>204</v>
      </c>
      <c r="F25" s="22"/>
    </row>
    <row r="26" spans="1:6" x14ac:dyDescent="0.25">
      <c r="A26" s="23"/>
      <c r="B26" s="21">
        <v>45658.916666666664</v>
      </c>
      <c r="C26" s="20">
        <v>45658.916666666664</v>
      </c>
      <c r="D26" s="19">
        <v>45658.916666666664</v>
      </c>
      <c r="E26" s="18" t="s">
        <v>204</v>
      </c>
      <c r="F26" s="22"/>
    </row>
    <row r="27" spans="1:6" x14ac:dyDescent="0.25">
      <c r="A27" s="23"/>
      <c r="B27" s="21">
        <v>45658.958333333328</v>
      </c>
      <c r="C27" s="20">
        <v>45658.958333333328</v>
      </c>
      <c r="D27" s="19">
        <v>45658.958333333328</v>
      </c>
      <c r="E27" s="18" t="s">
        <v>204</v>
      </c>
      <c r="F27" s="22"/>
    </row>
    <row r="28" spans="1:6" x14ac:dyDescent="0.25">
      <c r="A28" s="23"/>
      <c r="B28" s="21">
        <v>45659</v>
      </c>
      <c r="C28" s="20">
        <v>45659</v>
      </c>
      <c r="D28" s="19">
        <v>45659</v>
      </c>
      <c r="E28" s="18" t="s">
        <v>204</v>
      </c>
      <c r="F28" s="22"/>
    </row>
    <row r="29" spans="1:6" x14ac:dyDescent="0.25">
      <c r="A29" s="23"/>
      <c r="B29" s="21">
        <v>45659.041666666664</v>
      </c>
      <c r="C29" s="20">
        <v>45659.041666666664</v>
      </c>
      <c r="D29" s="19">
        <v>45659.041666666664</v>
      </c>
      <c r="E29" s="18" t="s">
        <v>204</v>
      </c>
      <c r="F29" s="22"/>
    </row>
    <row r="30" spans="1:6" x14ac:dyDescent="0.25">
      <c r="A30" s="23"/>
      <c r="B30" s="21">
        <v>45659.083333333328</v>
      </c>
      <c r="C30" s="20">
        <v>45659.083333333328</v>
      </c>
      <c r="D30" s="19">
        <v>45659.083333333328</v>
      </c>
      <c r="E30" s="18" t="s">
        <v>204</v>
      </c>
      <c r="F30" s="22"/>
    </row>
    <row r="31" spans="1:6" x14ac:dyDescent="0.25">
      <c r="A31" s="23"/>
      <c r="B31" s="21">
        <v>45659.125</v>
      </c>
      <c r="C31" s="20">
        <v>45659.125</v>
      </c>
      <c r="D31" s="19">
        <v>45659.125</v>
      </c>
      <c r="E31" s="18" t="s">
        <v>204</v>
      </c>
      <c r="F31" s="22"/>
    </row>
    <row r="32" spans="1:6" x14ac:dyDescent="0.25">
      <c r="A32" s="23"/>
      <c r="B32" s="21">
        <v>45659.166666666664</v>
      </c>
      <c r="C32" s="20">
        <v>45659.166666666664</v>
      </c>
      <c r="D32" s="19">
        <v>45659.166666666664</v>
      </c>
      <c r="E32" s="18" t="s">
        <v>204</v>
      </c>
      <c r="F32" s="22"/>
    </row>
    <row r="33" spans="1:6" x14ac:dyDescent="0.25">
      <c r="A33" s="23"/>
      <c r="B33" s="21">
        <v>45659.208333333328</v>
      </c>
      <c r="C33" s="20">
        <v>45659.208333333328</v>
      </c>
      <c r="D33" s="19">
        <v>45659.208333333328</v>
      </c>
      <c r="E33" s="18" t="s">
        <v>204</v>
      </c>
      <c r="F33" s="22"/>
    </row>
    <row r="34" spans="1:6" x14ac:dyDescent="0.25">
      <c r="A34" s="23"/>
      <c r="B34" s="21">
        <v>45659.25</v>
      </c>
      <c r="C34" s="20">
        <v>45659.25</v>
      </c>
      <c r="D34" s="19">
        <v>45659.25</v>
      </c>
      <c r="E34" s="18" t="s">
        <v>204</v>
      </c>
      <c r="F34" s="22"/>
    </row>
    <row r="35" spans="1:6" x14ac:dyDescent="0.25">
      <c r="A35" s="23"/>
      <c r="B35" s="21">
        <v>45659.291666666664</v>
      </c>
      <c r="C35" s="20">
        <v>45659.291666666664</v>
      </c>
      <c r="D35" s="19">
        <v>45659.291666666664</v>
      </c>
      <c r="E35" s="18" t="s">
        <v>204</v>
      </c>
      <c r="F35" s="22"/>
    </row>
    <row r="36" spans="1:6" x14ac:dyDescent="0.25">
      <c r="A36" s="23"/>
      <c r="B36" s="21">
        <v>45659.333333333328</v>
      </c>
      <c r="C36" s="20">
        <v>45659.333333333328</v>
      </c>
      <c r="D36" s="19">
        <v>45659.333333333328</v>
      </c>
      <c r="E36" s="18" t="s">
        <v>204</v>
      </c>
      <c r="F36" s="22"/>
    </row>
    <row r="37" spans="1:6" x14ac:dyDescent="0.25">
      <c r="A37" s="23"/>
      <c r="B37" s="21">
        <v>45659.375</v>
      </c>
      <c r="C37" s="20">
        <v>45659.375</v>
      </c>
      <c r="D37" s="19">
        <v>45659.375</v>
      </c>
      <c r="E37" s="18" t="s">
        <v>204</v>
      </c>
      <c r="F37" s="22"/>
    </row>
    <row r="38" spans="1:6" x14ac:dyDescent="0.25">
      <c r="A38" s="23"/>
      <c r="B38" s="21">
        <v>45659.416666666664</v>
      </c>
      <c r="C38" s="20">
        <v>45659.416666666664</v>
      </c>
      <c r="D38" s="19">
        <v>45659.416666666664</v>
      </c>
      <c r="E38" s="18" t="s">
        <v>204</v>
      </c>
      <c r="F38" s="22"/>
    </row>
    <row r="39" spans="1:6" x14ac:dyDescent="0.25">
      <c r="A39" s="23"/>
      <c r="B39" s="21">
        <v>45659.458333333328</v>
      </c>
      <c r="C39" s="20">
        <v>45659.458333333328</v>
      </c>
      <c r="D39" s="19">
        <v>45659.458333333328</v>
      </c>
      <c r="E39" s="18" t="s">
        <v>204</v>
      </c>
      <c r="F39" s="22"/>
    </row>
    <row r="40" spans="1:6" x14ac:dyDescent="0.25">
      <c r="A40" s="23"/>
      <c r="B40" s="21">
        <v>45659.5</v>
      </c>
      <c r="C40" s="20">
        <v>45659.5</v>
      </c>
      <c r="D40" s="19">
        <v>45659.5</v>
      </c>
      <c r="E40" s="18" t="s">
        <v>204</v>
      </c>
      <c r="F40" s="22"/>
    </row>
    <row r="41" spans="1:6" x14ac:dyDescent="0.25">
      <c r="A41" s="23"/>
      <c r="B41" s="21">
        <v>45659.541666666664</v>
      </c>
      <c r="C41" s="20">
        <v>45659.541666666664</v>
      </c>
      <c r="D41" s="19">
        <v>45659.541666666664</v>
      </c>
      <c r="E41" s="18" t="s">
        <v>204</v>
      </c>
      <c r="F41" s="22"/>
    </row>
    <row r="42" spans="1:6" x14ac:dyDescent="0.25">
      <c r="A42" s="23"/>
      <c r="B42" s="21">
        <v>45659.583333333328</v>
      </c>
      <c r="C42" s="20">
        <v>45659.583333333328</v>
      </c>
      <c r="D42" s="19">
        <v>45659.583333333328</v>
      </c>
      <c r="E42" s="18" t="s">
        <v>204</v>
      </c>
      <c r="F42" s="22"/>
    </row>
    <row r="43" spans="1:6" x14ac:dyDescent="0.25">
      <c r="A43" s="23"/>
      <c r="B43" s="21">
        <v>45659.625</v>
      </c>
      <c r="C43" s="20">
        <v>45659.625</v>
      </c>
      <c r="D43" s="19">
        <v>45659.625</v>
      </c>
      <c r="E43" s="18" t="s">
        <v>204</v>
      </c>
      <c r="F43" s="22"/>
    </row>
    <row r="44" spans="1:6" x14ac:dyDescent="0.25">
      <c r="A44" s="23"/>
      <c r="B44" s="21">
        <v>45659.666666666664</v>
      </c>
      <c r="C44" s="20">
        <v>45659.666666666664</v>
      </c>
      <c r="D44" s="19">
        <v>45659.666666666664</v>
      </c>
      <c r="E44" s="18" t="s">
        <v>204</v>
      </c>
      <c r="F44" s="22"/>
    </row>
    <row r="45" spans="1:6" x14ac:dyDescent="0.25">
      <c r="A45" s="23"/>
      <c r="B45" s="21">
        <v>45659.708333333328</v>
      </c>
      <c r="C45" s="20">
        <v>45659.708333333328</v>
      </c>
      <c r="D45" s="19">
        <v>45659.708333333328</v>
      </c>
      <c r="E45" s="18" t="s">
        <v>204</v>
      </c>
      <c r="F45" s="22"/>
    </row>
    <row r="46" spans="1:6" x14ac:dyDescent="0.25">
      <c r="A46" s="23"/>
      <c r="B46" s="21">
        <v>45659.75</v>
      </c>
      <c r="C46" s="20">
        <v>45659.75</v>
      </c>
      <c r="D46" s="19">
        <v>45659.75</v>
      </c>
      <c r="E46" s="18" t="s">
        <v>204</v>
      </c>
      <c r="F46" s="22"/>
    </row>
    <row r="47" spans="1:6" x14ac:dyDescent="0.25">
      <c r="A47" s="23"/>
      <c r="B47" s="21">
        <v>45659.791666666664</v>
      </c>
      <c r="C47" s="20">
        <v>45659.791666666664</v>
      </c>
      <c r="D47" s="19">
        <v>45659.791666666664</v>
      </c>
      <c r="E47" s="18" t="s">
        <v>204</v>
      </c>
      <c r="F47" s="22"/>
    </row>
    <row r="48" spans="1:6" x14ac:dyDescent="0.25">
      <c r="A48" s="23"/>
      <c r="B48" s="21">
        <v>45659.833333333328</v>
      </c>
      <c r="C48" s="20">
        <v>45659.833333333328</v>
      </c>
      <c r="D48" s="19">
        <v>45659.833333333328</v>
      </c>
      <c r="E48" s="18" t="s">
        <v>204</v>
      </c>
      <c r="F48" s="22"/>
    </row>
    <row r="49" spans="1:6" x14ac:dyDescent="0.25">
      <c r="A49" s="23"/>
      <c r="B49" s="21">
        <v>45659.875</v>
      </c>
      <c r="C49" s="20">
        <v>45659.875</v>
      </c>
      <c r="D49" s="19">
        <v>45659.875</v>
      </c>
      <c r="E49" s="18" t="s">
        <v>204</v>
      </c>
      <c r="F49" s="22"/>
    </row>
    <row r="50" spans="1:6" x14ac:dyDescent="0.25">
      <c r="A50" s="23"/>
      <c r="B50" s="21">
        <v>45659.916666666664</v>
      </c>
      <c r="C50" s="20">
        <v>45659.916666666664</v>
      </c>
      <c r="D50" s="19">
        <v>45659.916666666664</v>
      </c>
      <c r="E50" s="18" t="s">
        <v>204</v>
      </c>
      <c r="F50" s="22"/>
    </row>
    <row r="51" spans="1:6" x14ac:dyDescent="0.25">
      <c r="A51" s="23"/>
      <c r="B51" s="21">
        <v>45659.958333333328</v>
      </c>
      <c r="C51" s="20">
        <v>45659.958333333328</v>
      </c>
      <c r="D51" s="19">
        <v>45659.958333333328</v>
      </c>
      <c r="E51" s="18" t="s">
        <v>204</v>
      </c>
      <c r="F51" s="22"/>
    </row>
    <row r="52" spans="1:6" x14ac:dyDescent="0.25">
      <c r="A52" s="23"/>
      <c r="B52" s="21">
        <v>45660</v>
      </c>
      <c r="C52" s="20">
        <v>45660</v>
      </c>
      <c r="D52" s="19">
        <v>45660</v>
      </c>
      <c r="E52" s="18" t="s">
        <v>204</v>
      </c>
      <c r="F52" s="22"/>
    </row>
    <row r="53" spans="1:6" x14ac:dyDescent="0.25">
      <c r="A53" s="23"/>
      <c r="B53" s="21">
        <v>45660.041666666664</v>
      </c>
      <c r="C53" s="20">
        <v>45660.041666666664</v>
      </c>
      <c r="D53" s="19">
        <v>45660.041666666664</v>
      </c>
      <c r="E53" s="18" t="s">
        <v>204</v>
      </c>
      <c r="F53" s="22"/>
    </row>
    <row r="54" spans="1:6" x14ac:dyDescent="0.25">
      <c r="A54" s="23"/>
      <c r="B54" s="21">
        <v>45660.083333333328</v>
      </c>
      <c r="C54" s="20">
        <v>45660.083333333328</v>
      </c>
      <c r="D54" s="19">
        <v>45660.083333333328</v>
      </c>
      <c r="E54" s="18" t="s">
        <v>204</v>
      </c>
      <c r="F54" s="22"/>
    </row>
    <row r="55" spans="1:6" x14ac:dyDescent="0.25">
      <c r="A55" s="23"/>
      <c r="B55" s="21">
        <v>45660.125</v>
      </c>
      <c r="C55" s="20">
        <v>45660.125</v>
      </c>
      <c r="D55" s="19">
        <v>45660.125</v>
      </c>
      <c r="E55" s="18" t="s">
        <v>204</v>
      </c>
      <c r="F55" s="22"/>
    </row>
    <row r="56" spans="1:6" x14ac:dyDescent="0.25">
      <c r="A56" s="23"/>
      <c r="B56" s="21">
        <v>45660.166666666664</v>
      </c>
      <c r="C56" s="20">
        <v>45660.166666666664</v>
      </c>
      <c r="D56" s="19">
        <v>45660.166666666664</v>
      </c>
      <c r="E56" s="18" t="s">
        <v>204</v>
      </c>
      <c r="F56" s="22"/>
    </row>
    <row r="57" spans="1:6" x14ac:dyDescent="0.25">
      <c r="A57" s="23"/>
      <c r="B57" s="21">
        <v>45660.208333333328</v>
      </c>
      <c r="C57" s="20">
        <v>45660.208333333328</v>
      </c>
      <c r="D57" s="19">
        <v>45660.208333333328</v>
      </c>
      <c r="E57" s="18" t="s">
        <v>204</v>
      </c>
      <c r="F57" s="22"/>
    </row>
    <row r="58" spans="1:6" x14ac:dyDescent="0.25">
      <c r="A58" s="23"/>
      <c r="B58" s="21">
        <v>45660.25</v>
      </c>
      <c r="C58" s="20">
        <v>45660.25</v>
      </c>
      <c r="D58" s="19">
        <v>45660.25</v>
      </c>
      <c r="E58" s="18" t="s">
        <v>204</v>
      </c>
      <c r="F58" s="22"/>
    </row>
    <row r="59" spans="1:6" x14ac:dyDescent="0.25">
      <c r="A59" s="23"/>
      <c r="B59" s="21">
        <v>45660.291666666664</v>
      </c>
      <c r="C59" s="20">
        <v>45660.291666666664</v>
      </c>
      <c r="D59" s="19">
        <v>45660.291666666664</v>
      </c>
      <c r="E59" s="18" t="s">
        <v>204</v>
      </c>
      <c r="F59" s="22"/>
    </row>
    <row r="60" spans="1:6" x14ac:dyDescent="0.25">
      <c r="A60" s="23"/>
      <c r="B60" s="21">
        <v>45660.333333333328</v>
      </c>
      <c r="C60" s="20">
        <v>45660.333333333328</v>
      </c>
      <c r="D60" s="19">
        <v>45660.333333333328</v>
      </c>
      <c r="E60" s="18" t="s">
        <v>204</v>
      </c>
      <c r="F60" s="22"/>
    </row>
    <row r="61" spans="1:6" x14ac:dyDescent="0.25">
      <c r="A61" s="23"/>
      <c r="B61" s="21">
        <v>45660.375</v>
      </c>
      <c r="C61" s="20">
        <v>45660.375</v>
      </c>
      <c r="D61" s="19">
        <v>45660.375</v>
      </c>
      <c r="E61" s="18" t="s">
        <v>204</v>
      </c>
      <c r="F61" s="22"/>
    </row>
    <row r="62" spans="1:6" x14ac:dyDescent="0.25">
      <c r="A62" s="23"/>
      <c r="B62" s="21">
        <v>45660.416666666664</v>
      </c>
      <c r="C62" s="20">
        <v>45660.416666666664</v>
      </c>
      <c r="D62" s="19">
        <v>45660.416666666664</v>
      </c>
      <c r="E62" s="18" t="s">
        <v>204</v>
      </c>
      <c r="F62" s="22"/>
    </row>
    <row r="63" spans="1:6" x14ac:dyDescent="0.25">
      <c r="A63" s="23"/>
      <c r="B63" s="21">
        <v>45660.458333333328</v>
      </c>
      <c r="C63" s="20">
        <v>45660.458333333328</v>
      </c>
      <c r="D63" s="19">
        <v>45660.458333333328</v>
      </c>
      <c r="E63" s="18" t="s">
        <v>204</v>
      </c>
      <c r="F63" s="22"/>
    </row>
    <row r="64" spans="1:6" x14ac:dyDescent="0.25">
      <c r="A64" s="23"/>
      <c r="B64" s="21">
        <v>45660.5</v>
      </c>
      <c r="C64" s="20">
        <v>45660.5</v>
      </c>
      <c r="D64" s="19">
        <v>45660.5</v>
      </c>
      <c r="E64" s="18" t="s">
        <v>204</v>
      </c>
      <c r="F64" s="22"/>
    </row>
    <row r="65" spans="1:6" x14ac:dyDescent="0.25">
      <c r="A65" s="23"/>
      <c r="B65" s="21">
        <v>45660.541666666664</v>
      </c>
      <c r="C65" s="20">
        <v>45660.541666666664</v>
      </c>
      <c r="D65" s="19">
        <v>45660.541666666664</v>
      </c>
      <c r="E65" s="18" t="s">
        <v>204</v>
      </c>
      <c r="F65" s="22"/>
    </row>
    <row r="66" spans="1:6" x14ac:dyDescent="0.25">
      <c r="A66" s="23"/>
      <c r="B66" s="21">
        <v>45660.583333333328</v>
      </c>
      <c r="C66" s="20">
        <v>45660.583333333328</v>
      </c>
      <c r="D66" s="19">
        <v>45660.583333333328</v>
      </c>
      <c r="E66" s="18" t="s">
        <v>204</v>
      </c>
      <c r="F66" s="22"/>
    </row>
    <row r="67" spans="1:6" x14ac:dyDescent="0.25">
      <c r="A67" s="23"/>
      <c r="B67" s="21">
        <v>45660.625</v>
      </c>
      <c r="C67" s="20">
        <v>45660.625</v>
      </c>
      <c r="D67" s="19">
        <v>45660.625</v>
      </c>
      <c r="E67" s="18" t="s">
        <v>204</v>
      </c>
      <c r="F67" s="22"/>
    </row>
    <row r="68" spans="1:6" x14ac:dyDescent="0.25">
      <c r="A68" s="23"/>
      <c r="B68" s="21">
        <v>45660.666666666664</v>
      </c>
      <c r="C68" s="20">
        <v>45660.666666666664</v>
      </c>
      <c r="D68" s="19">
        <v>45660.666666666664</v>
      </c>
      <c r="E68" s="18" t="s">
        <v>204</v>
      </c>
      <c r="F68" s="22"/>
    </row>
    <row r="69" spans="1:6" x14ac:dyDescent="0.25">
      <c r="A69" s="23"/>
      <c r="B69" s="21">
        <v>45660.708333333328</v>
      </c>
      <c r="C69" s="20">
        <v>45660.708333333328</v>
      </c>
      <c r="D69" s="19">
        <v>45660.708333333328</v>
      </c>
      <c r="E69" s="18" t="s">
        <v>204</v>
      </c>
      <c r="F69" s="22"/>
    </row>
    <row r="70" spans="1:6" x14ac:dyDescent="0.25">
      <c r="A70" s="23"/>
      <c r="B70" s="21">
        <v>45660.75</v>
      </c>
      <c r="C70" s="20">
        <v>45660.75</v>
      </c>
      <c r="D70" s="19">
        <v>45660.75</v>
      </c>
      <c r="E70" s="18" t="s">
        <v>204</v>
      </c>
      <c r="F70" s="22"/>
    </row>
    <row r="71" spans="1:6" x14ac:dyDescent="0.25">
      <c r="A71" s="23"/>
      <c r="B71" s="21">
        <v>45660.791666666664</v>
      </c>
      <c r="C71" s="20">
        <v>45660.791666666664</v>
      </c>
      <c r="D71" s="19">
        <v>45660.791666666664</v>
      </c>
      <c r="E71" s="18" t="s">
        <v>204</v>
      </c>
      <c r="F71" s="22"/>
    </row>
    <row r="72" spans="1:6" x14ac:dyDescent="0.25">
      <c r="A72" s="23"/>
      <c r="B72" s="21">
        <v>45660.833333333328</v>
      </c>
      <c r="C72" s="20">
        <v>45660.833333333328</v>
      </c>
      <c r="D72" s="19">
        <v>45660.833333333328</v>
      </c>
      <c r="E72" s="18" t="s">
        <v>204</v>
      </c>
      <c r="F72" s="22"/>
    </row>
    <row r="73" spans="1:6" x14ac:dyDescent="0.25">
      <c r="A73" s="23"/>
      <c r="B73" s="21">
        <v>45660.875</v>
      </c>
      <c r="C73" s="20">
        <v>45660.875</v>
      </c>
      <c r="D73" s="19">
        <v>45660.875</v>
      </c>
      <c r="E73" s="18" t="s">
        <v>204</v>
      </c>
      <c r="F73" s="22"/>
    </row>
    <row r="74" spans="1:6" x14ac:dyDescent="0.25">
      <c r="A74" s="23"/>
      <c r="B74" s="21">
        <v>45660.916666666664</v>
      </c>
      <c r="C74" s="20">
        <v>45660.916666666664</v>
      </c>
      <c r="D74" s="19">
        <v>45660.916666666664</v>
      </c>
      <c r="E74" s="18" t="s">
        <v>204</v>
      </c>
      <c r="F74" s="22"/>
    </row>
    <row r="75" spans="1:6" x14ac:dyDescent="0.25">
      <c r="A75" s="23"/>
      <c r="B75" s="21">
        <v>45660.958333333328</v>
      </c>
      <c r="C75" s="20">
        <v>45660.958333333328</v>
      </c>
      <c r="D75" s="19">
        <v>45660.958333333328</v>
      </c>
      <c r="E75" s="18" t="s">
        <v>204</v>
      </c>
      <c r="F75" s="22"/>
    </row>
    <row r="76" spans="1:6" x14ac:dyDescent="0.25">
      <c r="A76" s="23"/>
      <c r="B76" s="21">
        <v>45661</v>
      </c>
      <c r="C76" s="20">
        <v>45661</v>
      </c>
      <c r="D76" s="19">
        <v>45661</v>
      </c>
      <c r="E76" s="18" t="s">
        <v>204</v>
      </c>
      <c r="F76" s="22"/>
    </row>
    <row r="77" spans="1:6" x14ac:dyDescent="0.25">
      <c r="A77" s="23"/>
      <c r="B77" s="21">
        <v>45661.041666666664</v>
      </c>
      <c r="C77" s="20">
        <v>45661.041666666664</v>
      </c>
      <c r="D77" s="19">
        <v>45661.041666666664</v>
      </c>
      <c r="E77" s="18" t="s">
        <v>204</v>
      </c>
      <c r="F77" s="22"/>
    </row>
    <row r="78" spans="1:6" x14ac:dyDescent="0.25">
      <c r="A78" s="23"/>
      <c r="B78" s="21">
        <v>45661.083333333328</v>
      </c>
      <c r="C78" s="20">
        <v>45661.083333333328</v>
      </c>
      <c r="D78" s="19">
        <v>45661.083333333328</v>
      </c>
      <c r="E78" s="18" t="s">
        <v>204</v>
      </c>
      <c r="F78" s="22"/>
    </row>
    <row r="79" spans="1:6" x14ac:dyDescent="0.25">
      <c r="A79" s="23"/>
      <c r="B79" s="21">
        <v>45661.125</v>
      </c>
      <c r="C79" s="20">
        <v>45661.125</v>
      </c>
      <c r="D79" s="19">
        <v>45661.125</v>
      </c>
      <c r="E79" s="18" t="s">
        <v>204</v>
      </c>
      <c r="F79" s="22"/>
    </row>
    <row r="80" spans="1:6" x14ac:dyDescent="0.25">
      <c r="A80" s="23"/>
      <c r="B80" s="21">
        <v>45661.166666666664</v>
      </c>
      <c r="C80" s="20">
        <v>45661.166666666664</v>
      </c>
      <c r="D80" s="19">
        <v>45661.166666666664</v>
      </c>
      <c r="E80" s="18" t="s">
        <v>204</v>
      </c>
      <c r="F80" s="22"/>
    </row>
    <row r="81" spans="1:6" x14ac:dyDescent="0.25">
      <c r="A81" s="23"/>
      <c r="B81" s="21">
        <v>45661.208333333328</v>
      </c>
      <c r="C81" s="20">
        <v>45661.208333333328</v>
      </c>
      <c r="D81" s="19">
        <v>45661.208333333328</v>
      </c>
      <c r="E81" s="18" t="s">
        <v>204</v>
      </c>
      <c r="F81" s="22"/>
    </row>
    <row r="82" spans="1:6" x14ac:dyDescent="0.25">
      <c r="A82" s="23"/>
      <c r="B82" s="21">
        <v>45661.25</v>
      </c>
      <c r="C82" s="20">
        <v>45661.25</v>
      </c>
      <c r="D82" s="19">
        <v>45661.25</v>
      </c>
      <c r="E82" s="18" t="s">
        <v>204</v>
      </c>
      <c r="F82" s="22"/>
    </row>
    <row r="83" spans="1:6" x14ac:dyDescent="0.25">
      <c r="A83" s="23"/>
      <c r="B83" s="21">
        <v>45661.291666666664</v>
      </c>
      <c r="C83" s="20">
        <v>45661.291666666664</v>
      </c>
      <c r="D83" s="19">
        <v>45661.291666666664</v>
      </c>
      <c r="E83" s="18" t="s">
        <v>204</v>
      </c>
      <c r="F83" s="22"/>
    </row>
    <row r="84" spans="1:6" x14ac:dyDescent="0.25">
      <c r="A84" s="23"/>
      <c r="B84" s="21">
        <v>45661.333333333328</v>
      </c>
      <c r="C84" s="20">
        <v>45661.333333333328</v>
      </c>
      <c r="D84" s="19">
        <v>45661.333333333328</v>
      </c>
      <c r="E84" s="18" t="s">
        <v>204</v>
      </c>
      <c r="F84" s="22"/>
    </row>
    <row r="85" spans="1:6" x14ac:dyDescent="0.25">
      <c r="A85" s="23"/>
      <c r="B85" s="21">
        <v>45661.375</v>
      </c>
      <c r="C85" s="20">
        <v>45661.375</v>
      </c>
      <c r="D85" s="19">
        <v>45661.375</v>
      </c>
      <c r="E85" s="18" t="s">
        <v>204</v>
      </c>
      <c r="F85" s="22"/>
    </row>
    <row r="86" spans="1:6" x14ac:dyDescent="0.25">
      <c r="A86" s="23"/>
      <c r="B86" s="21">
        <v>45661.416666666664</v>
      </c>
      <c r="C86" s="20">
        <v>45661.416666666664</v>
      </c>
      <c r="D86" s="19">
        <v>45661.416666666664</v>
      </c>
      <c r="E86" s="18" t="s">
        <v>204</v>
      </c>
      <c r="F86" s="22"/>
    </row>
    <row r="87" spans="1:6" x14ac:dyDescent="0.25">
      <c r="A87" s="23"/>
      <c r="B87" s="21">
        <v>45661.458333333328</v>
      </c>
      <c r="C87" s="20">
        <v>45661.458333333328</v>
      </c>
      <c r="D87" s="19">
        <v>45661.458333333328</v>
      </c>
      <c r="E87" s="18" t="s">
        <v>204</v>
      </c>
      <c r="F87" s="22"/>
    </row>
    <row r="88" spans="1:6" x14ac:dyDescent="0.25">
      <c r="A88" s="23"/>
      <c r="B88" s="21">
        <v>45661.5</v>
      </c>
      <c r="C88" s="20">
        <v>45661.5</v>
      </c>
      <c r="D88" s="19">
        <v>45661.5</v>
      </c>
      <c r="E88" s="18" t="s">
        <v>204</v>
      </c>
      <c r="F88" s="22"/>
    </row>
    <row r="89" spans="1:6" x14ac:dyDescent="0.25">
      <c r="A89" s="23"/>
      <c r="B89" s="21">
        <v>45661.541666666664</v>
      </c>
      <c r="C89" s="20">
        <v>45661.541666666664</v>
      </c>
      <c r="D89" s="19">
        <v>45661.541666666664</v>
      </c>
      <c r="E89" s="18" t="s">
        <v>204</v>
      </c>
      <c r="F89" s="22"/>
    </row>
    <row r="90" spans="1:6" x14ac:dyDescent="0.25">
      <c r="A90" s="23"/>
      <c r="B90" s="21">
        <v>45661.583333333328</v>
      </c>
      <c r="C90" s="20">
        <v>45661.583333333328</v>
      </c>
      <c r="D90" s="19">
        <v>45661.583333333328</v>
      </c>
      <c r="E90" s="18" t="s">
        <v>204</v>
      </c>
      <c r="F90" s="22"/>
    </row>
    <row r="91" spans="1:6" x14ac:dyDescent="0.25">
      <c r="A91" s="23"/>
      <c r="B91" s="21">
        <v>45661.625</v>
      </c>
      <c r="C91" s="20">
        <v>45661.625</v>
      </c>
      <c r="D91" s="19">
        <v>45661.625</v>
      </c>
      <c r="E91" s="18" t="s">
        <v>204</v>
      </c>
      <c r="F91" s="22"/>
    </row>
    <row r="92" spans="1:6" x14ac:dyDescent="0.25">
      <c r="A92" s="23"/>
      <c r="B92" s="21">
        <v>45661.666666666664</v>
      </c>
      <c r="C92" s="20">
        <v>45661.666666666664</v>
      </c>
      <c r="D92" s="19">
        <v>45661.666666666664</v>
      </c>
      <c r="E92" s="18" t="s">
        <v>204</v>
      </c>
      <c r="F92" s="22"/>
    </row>
    <row r="93" spans="1:6" x14ac:dyDescent="0.25">
      <c r="A93" s="23"/>
      <c r="B93" s="21">
        <v>45661.708333333328</v>
      </c>
      <c r="C93" s="20">
        <v>45661.708333333328</v>
      </c>
      <c r="D93" s="19">
        <v>45661.708333333328</v>
      </c>
      <c r="E93" s="18" t="s">
        <v>204</v>
      </c>
      <c r="F93" s="22"/>
    </row>
    <row r="94" spans="1:6" x14ac:dyDescent="0.25">
      <c r="A94" s="23"/>
      <c r="B94" s="21">
        <v>45661.75</v>
      </c>
      <c r="C94" s="20">
        <v>45661.75</v>
      </c>
      <c r="D94" s="19">
        <v>45661.75</v>
      </c>
      <c r="E94" s="18" t="s">
        <v>204</v>
      </c>
      <c r="F94" s="22"/>
    </row>
    <row r="95" spans="1:6" x14ac:dyDescent="0.25">
      <c r="A95" s="23"/>
      <c r="B95" s="21">
        <v>45661.791666666664</v>
      </c>
      <c r="C95" s="20">
        <v>45661.791666666664</v>
      </c>
      <c r="D95" s="19">
        <v>45661.791666666664</v>
      </c>
      <c r="E95" s="18" t="s">
        <v>204</v>
      </c>
      <c r="F95" s="22"/>
    </row>
    <row r="96" spans="1:6" x14ac:dyDescent="0.25">
      <c r="A96" s="23"/>
      <c r="B96" s="21">
        <v>45661.833333333328</v>
      </c>
      <c r="C96" s="20">
        <v>45661.833333333328</v>
      </c>
      <c r="D96" s="19">
        <v>45661.833333333328</v>
      </c>
      <c r="E96" s="18" t="s">
        <v>204</v>
      </c>
      <c r="F96" s="22"/>
    </row>
    <row r="97" spans="1:6" x14ac:dyDescent="0.25">
      <c r="A97" s="23"/>
      <c r="B97" s="21">
        <v>45661.875</v>
      </c>
      <c r="C97" s="20">
        <v>45661.875</v>
      </c>
      <c r="D97" s="19">
        <v>45661.875</v>
      </c>
      <c r="E97" s="18" t="s">
        <v>204</v>
      </c>
      <c r="F97" s="22"/>
    </row>
    <row r="98" spans="1:6" x14ac:dyDescent="0.25">
      <c r="A98" s="23"/>
      <c r="B98" s="21">
        <v>45661.916666666664</v>
      </c>
      <c r="C98" s="20">
        <v>45661.916666666664</v>
      </c>
      <c r="D98" s="19">
        <v>45661.916666666664</v>
      </c>
      <c r="E98" s="18" t="s">
        <v>204</v>
      </c>
      <c r="F98" s="22"/>
    </row>
    <row r="99" spans="1:6" x14ac:dyDescent="0.25">
      <c r="A99" s="23"/>
      <c r="B99" s="21">
        <v>45661.958333333328</v>
      </c>
      <c r="C99" s="20">
        <v>45661.958333333328</v>
      </c>
      <c r="D99" s="19">
        <v>45661.958333333328</v>
      </c>
      <c r="E99" s="18" t="s">
        <v>204</v>
      </c>
      <c r="F99" s="22"/>
    </row>
    <row r="100" spans="1:6" x14ac:dyDescent="0.25">
      <c r="A100" s="23"/>
      <c r="B100" s="21">
        <v>45662</v>
      </c>
      <c r="C100" s="20">
        <v>45662</v>
      </c>
      <c r="D100" s="19">
        <v>45662</v>
      </c>
      <c r="E100" s="18" t="s">
        <v>204</v>
      </c>
      <c r="F100" s="22"/>
    </row>
    <row r="101" spans="1:6" x14ac:dyDescent="0.25">
      <c r="A101" s="23"/>
      <c r="B101" s="21">
        <v>45662.041666666664</v>
      </c>
      <c r="C101" s="20">
        <v>45662.041666666664</v>
      </c>
      <c r="D101" s="19">
        <v>45662.041666666664</v>
      </c>
      <c r="E101" s="18" t="s">
        <v>204</v>
      </c>
      <c r="F101" s="22"/>
    </row>
    <row r="102" spans="1:6" x14ac:dyDescent="0.25">
      <c r="A102" s="23"/>
      <c r="B102" s="21">
        <v>45662.083333333328</v>
      </c>
      <c r="C102" s="20">
        <v>45662.083333333328</v>
      </c>
      <c r="D102" s="19">
        <v>45662.083333333328</v>
      </c>
      <c r="E102" s="18" t="s">
        <v>204</v>
      </c>
      <c r="F102" s="22"/>
    </row>
    <row r="103" spans="1:6" x14ac:dyDescent="0.25">
      <c r="A103" s="23"/>
      <c r="B103" s="21">
        <v>45662.125</v>
      </c>
      <c r="C103" s="20">
        <v>45662.125</v>
      </c>
      <c r="D103" s="19">
        <v>45662.125</v>
      </c>
      <c r="E103" s="18" t="s">
        <v>204</v>
      </c>
      <c r="F103" s="22"/>
    </row>
    <row r="104" spans="1:6" x14ac:dyDescent="0.25">
      <c r="A104" s="23"/>
      <c r="B104" s="21">
        <v>45662.166666666664</v>
      </c>
      <c r="C104" s="20">
        <v>45662.166666666664</v>
      </c>
      <c r="D104" s="19">
        <v>45662.166666666664</v>
      </c>
      <c r="E104" s="18" t="s">
        <v>204</v>
      </c>
      <c r="F104" s="22"/>
    </row>
    <row r="105" spans="1:6" x14ac:dyDescent="0.25">
      <c r="A105" s="23"/>
      <c r="B105" s="21">
        <v>45662.208333333328</v>
      </c>
      <c r="C105" s="20">
        <v>45662.208333333328</v>
      </c>
      <c r="D105" s="19">
        <v>45662.208333333328</v>
      </c>
      <c r="E105" s="18" t="s">
        <v>204</v>
      </c>
      <c r="F105" s="22"/>
    </row>
    <row r="106" spans="1:6" x14ac:dyDescent="0.25">
      <c r="A106" s="23"/>
      <c r="B106" s="21">
        <v>45662.25</v>
      </c>
      <c r="C106" s="20">
        <v>45662.25</v>
      </c>
      <c r="D106" s="19">
        <v>45662.25</v>
      </c>
      <c r="E106" s="18" t="s">
        <v>204</v>
      </c>
      <c r="F106" s="22"/>
    </row>
    <row r="107" spans="1:6" x14ac:dyDescent="0.25">
      <c r="A107" s="23"/>
      <c r="B107" s="21">
        <v>45662.291666666664</v>
      </c>
      <c r="C107" s="20">
        <v>45662.291666666664</v>
      </c>
      <c r="D107" s="19">
        <v>45662.291666666664</v>
      </c>
      <c r="E107" s="18" t="s">
        <v>204</v>
      </c>
      <c r="F107" s="22"/>
    </row>
    <row r="108" spans="1:6" x14ac:dyDescent="0.25">
      <c r="A108" s="23"/>
      <c r="B108" s="21">
        <v>45662.333333333328</v>
      </c>
      <c r="C108" s="20">
        <v>45662.333333333328</v>
      </c>
      <c r="D108" s="19">
        <v>45662.333333333328</v>
      </c>
      <c r="E108" s="18" t="s">
        <v>204</v>
      </c>
      <c r="F108" s="22"/>
    </row>
    <row r="109" spans="1:6" x14ac:dyDescent="0.25">
      <c r="A109" s="23"/>
      <c r="B109" s="21">
        <v>45662.375</v>
      </c>
      <c r="C109" s="20">
        <v>45662.375</v>
      </c>
      <c r="D109" s="19">
        <v>45662.375</v>
      </c>
      <c r="E109" s="18" t="s">
        <v>204</v>
      </c>
      <c r="F109" s="22"/>
    </row>
    <row r="110" spans="1:6" x14ac:dyDescent="0.25">
      <c r="A110" s="23"/>
      <c r="B110" s="21">
        <v>45662.416666666664</v>
      </c>
      <c r="C110" s="20">
        <v>45662.416666666664</v>
      </c>
      <c r="D110" s="19">
        <v>45662.416666666664</v>
      </c>
      <c r="E110" s="18" t="s">
        <v>204</v>
      </c>
      <c r="F110" s="22"/>
    </row>
    <row r="111" spans="1:6" x14ac:dyDescent="0.25">
      <c r="A111" s="23"/>
      <c r="B111" s="21">
        <v>45662.458333333328</v>
      </c>
      <c r="C111" s="20">
        <v>45662.458333333328</v>
      </c>
      <c r="D111" s="19">
        <v>45662.458333333328</v>
      </c>
      <c r="E111" s="18" t="s">
        <v>204</v>
      </c>
      <c r="F111" s="22"/>
    </row>
    <row r="112" spans="1:6" x14ac:dyDescent="0.25">
      <c r="A112" s="23"/>
      <c r="B112" s="21">
        <v>45662.5</v>
      </c>
      <c r="C112" s="20">
        <v>45662.5</v>
      </c>
      <c r="D112" s="19">
        <v>45662.5</v>
      </c>
      <c r="E112" s="18" t="s">
        <v>204</v>
      </c>
      <c r="F112" s="22"/>
    </row>
    <row r="113" spans="1:6" x14ac:dyDescent="0.25">
      <c r="A113" s="23"/>
      <c r="B113" s="21">
        <v>45662.541666666664</v>
      </c>
      <c r="C113" s="20">
        <v>45662.541666666664</v>
      </c>
      <c r="D113" s="19">
        <v>45662.541666666664</v>
      </c>
      <c r="E113" s="18" t="s">
        <v>204</v>
      </c>
      <c r="F113" s="22"/>
    </row>
    <row r="114" spans="1:6" x14ac:dyDescent="0.25">
      <c r="A114" s="23"/>
      <c r="B114" s="21">
        <v>45662.583333333328</v>
      </c>
      <c r="C114" s="20">
        <v>45662.583333333328</v>
      </c>
      <c r="D114" s="19">
        <v>45662.583333333328</v>
      </c>
      <c r="E114" s="18" t="s">
        <v>204</v>
      </c>
      <c r="F114" s="22"/>
    </row>
    <row r="115" spans="1:6" x14ac:dyDescent="0.25">
      <c r="A115" s="23"/>
      <c r="B115" s="21">
        <v>45662.625</v>
      </c>
      <c r="C115" s="20">
        <v>45662.625</v>
      </c>
      <c r="D115" s="19">
        <v>45662.625</v>
      </c>
      <c r="E115" s="18" t="s">
        <v>204</v>
      </c>
      <c r="F115" s="22"/>
    </row>
    <row r="116" spans="1:6" x14ac:dyDescent="0.25">
      <c r="A116" s="23"/>
      <c r="B116" s="21">
        <v>45662.666666666664</v>
      </c>
      <c r="C116" s="20">
        <v>45662.666666666664</v>
      </c>
      <c r="D116" s="19">
        <v>45662.666666666664</v>
      </c>
      <c r="E116" s="18" t="s">
        <v>204</v>
      </c>
      <c r="F116" s="22"/>
    </row>
    <row r="117" spans="1:6" x14ac:dyDescent="0.25">
      <c r="A117" s="23"/>
      <c r="B117" s="21">
        <v>45662.708333333328</v>
      </c>
      <c r="C117" s="20">
        <v>45662.708333333328</v>
      </c>
      <c r="D117" s="19">
        <v>45662.708333333328</v>
      </c>
      <c r="E117" s="18" t="s">
        <v>204</v>
      </c>
      <c r="F117" s="22"/>
    </row>
    <row r="118" spans="1:6" x14ac:dyDescent="0.25">
      <c r="A118" s="23"/>
      <c r="B118" s="21">
        <v>45662.75</v>
      </c>
      <c r="C118" s="20">
        <v>45662.75</v>
      </c>
      <c r="D118" s="19">
        <v>45662.75</v>
      </c>
      <c r="E118" s="18" t="s">
        <v>204</v>
      </c>
      <c r="F118" s="22"/>
    </row>
    <row r="119" spans="1:6" x14ac:dyDescent="0.25">
      <c r="A119" s="23"/>
      <c r="B119" s="21">
        <v>45662.791666666664</v>
      </c>
      <c r="C119" s="20">
        <v>45662.791666666664</v>
      </c>
      <c r="D119" s="19">
        <v>45662.791666666664</v>
      </c>
      <c r="E119" s="18" t="s">
        <v>204</v>
      </c>
      <c r="F119" s="22"/>
    </row>
    <row r="120" spans="1:6" x14ac:dyDescent="0.25">
      <c r="A120" s="23"/>
      <c r="B120" s="21">
        <v>45662.833333333328</v>
      </c>
      <c r="C120" s="20">
        <v>45662.833333333328</v>
      </c>
      <c r="D120" s="19">
        <v>45662.833333333328</v>
      </c>
      <c r="E120" s="18" t="s">
        <v>204</v>
      </c>
      <c r="F120" s="22"/>
    </row>
    <row r="121" spans="1:6" x14ac:dyDescent="0.25">
      <c r="A121" s="23"/>
      <c r="B121" s="21">
        <v>45662.875</v>
      </c>
      <c r="C121" s="20">
        <v>45662.875</v>
      </c>
      <c r="D121" s="19">
        <v>45662.875</v>
      </c>
      <c r="E121" s="18" t="s">
        <v>204</v>
      </c>
      <c r="F121" s="22"/>
    </row>
    <row r="122" spans="1:6" x14ac:dyDescent="0.25">
      <c r="A122" s="23"/>
      <c r="B122" s="21">
        <v>45662.916666666664</v>
      </c>
      <c r="C122" s="20">
        <v>45662.916666666664</v>
      </c>
      <c r="D122" s="19">
        <v>45662.916666666664</v>
      </c>
      <c r="E122" s="18" t="s">
        <v>204</v>
      </c>
      <c r="F122" s="22"/>
    </row>
    <row r="123" spans="1:6" x14ac:dyDescent="0.25">
      <c r="A123" s="23"/>
      <c r="B123" s="21">
        <v>45662.958333333328</v>
      </c>
      <c r="C123" s="20">
        <v>45662.958333333328</v>
      </c>
      <c r="D123" s="19">
        <v>45662.958333333328</v>
      </c>
      <c r="E123" s="18" t="s">
        <v>204</v>
      </c>
      <c r="F123" s="22"/>
    </row>
    <row r="124" spans="1:6" x14ac:dyDescent="0.25">
      <c r="A124" s="23"/>
      <c r="B124" s="21">
        <v>45663</v>
      </c>
      <c r="C124" s="20">
        <v>45663</v>
      </c>
      <c r="D124" s="19">
        <v>45663</v>
      </c>
      <c r="E124" s="18" t="s">
        <v>204</v>
      </c>
      <c r="F124" s="22"/>
    </row>
    <row r="125" spans="1:6" x14ac:dyDescent="0.25">
      <c r="A125" s="23"/>
      <c r="B125" s="21">
        <v>45663.041666666664</v>
      </c>
      <c r="C125" s="20">
        <v>45663.041666666664</v>
      </c>
      <c r="D125" s="19">
        <v>45663.041666666664</v>
      </c>
      <c r="E125" s="18" t="s">
        <v>204</v>
      </c>
      <c r="F125" s="22"/>
    </row>
    <row r="126" spans="1:6" x14ac:dyDescent="0.25">
      <c r="A126" s="23"/>
      <c r="B126" s="21">
        <v>45663.083333333328</v>
      </c>
      <c r="C126" s="20">
        <v>45663.083333333328</v>
      </c>
      <c r="D126" s="19">
        <v>45663.083333333328</v>
      </c>
      <c r="E126" s="18" t="s">
        <v>204</v>
      </c>
      <c r="F126" s="22"/>
    </row>
    <row r="127" spans="1:6" x14ac:dyDescent="0.25">
      <c r="A127" s="23"/>
      <c r="B127" s="21">
        <v>45663.125</v>
      </c>
      <c r="C127" s="20">
        <v>45663.125</v>
      </c>
      <c r="D127" s="19">
        <v>45663.125</v>
      </c>
      <c r="E127" s="18" t="s">
        <v>204</v>
      </c>
      <c r="F127" s="22"/>
    </row>
    <row r="128" spans="1:6" x14ac:dyDescent="0.25">
      <c r="A128" s="23"/>
      <c r="B128" s="21">
        <v>45663.166666666664</v>
      </c>
      <c r="C128" s="20">
        <v>45663.166666666664</v>
      </c>
      <c r="D128" s="19">
        <v>45663.166666666664</v>
      </c>
      <c r="E128" s="18" t="s">
        <v>204</v>
      </c>
      <c r="F128" s="22"/>
    </row>
    <row r="129" spans="1:6" x14ac:dyDescent="0.25">
      <c r="A129" s="23"/>
      <c r="B129" s="21">
        <v>45663.208333333328</v>
      </c>
      <c r="C129" s="20">
        <v>45663.208333333328</v>
      </c>
      <c r="D129" s="19">
        <v>45663.208333333328</v>
      </c>
      <c r="E129" s="18" t="s">
        <v>204</v>
      </c>
      <c r="F129" s="22"/>
    </row>
    <row r="130" spans="1:6" x14ac:dyDescent="0.25">
      <c r="A130" s="23"/>
      <c r="B130" s="21">
        <v>45663.25</v>
      </c>
      <c r="C130" s="20">
        <v>45663.25</v>
      </c>
      <c r="D130" s="19">
        <v>45663.25</v>
      </c>
      <c r="E130" s="18" t="s">
        <v>204</v>
      </c>
      <c r="F130" s="22"/>
    </row>
    <row r="131" spans="1:6" x14ac:dyDescent="0.25">
      <c r="A131" s="23"/>
      <c r="B131" s="21">
        <v>45663.291666666664</v>
      </c>
      <c r="C131" s="20">
        <v>45663.291666666664</v>
      </c>
      <c r="D131" s="19">
        <v>45663.291666666664</v>
      </c>
      <c r="E131" s="18" t="s">
        <v>204</v>
      </c>
      <c r="F131" s="22"/>
    </row>
    <row r="132" spans="1:6" x14ac:dyDescent="0.25">
      <c r="A132" s="23"/>
      <c r="B132" s="21">
        <v>45663.333333333328</v>
      </c>
      <c r="C132" s="20">
        <v>45663.333333333328</v>
      </c>
      <c r="D132" s="19">
        <v>45663.333333333328</v>
      </c>
      <c r="E132" s="18" t="s">
        <v>204</v>
      </c>
      <c r="F132" s="22"/>
    </row>
    <row r="133" spans="1:6" x14ac:dyDescent="0.25">
      <c r="A133" s="23"/>
      <c r="B133" s="21">
        <v>45663.375</v>
      </c>
      <c r="C133" s="20">
        <v>45663.375</v>
      </c>
      <c r="D133" s="19">
        <v>45663.375</v>
      </c>
      <c r="E133" s="18" t="s">
        <v>204</v>
      </c>
      <c r="F133" s="22"/>
    </row>
    <row r="134" spans="1:6" x14ac:dyDescent="0.25">
      <c r="A134" s="23"/>
      <c r="B134" s="21">
        <v>45663.416666666664</v>
      </c>
      <c r="C134" s="20">
        <v>45663.416666666664</v>
      </c>
      <c r="D134" s="19">
        <v>45663.416666666664</v>
      </c>
      <c r="E134" s="18" t="s">
        <v>204</v>
      </c>
      <c r="F134" s="22"/>
    </row>
    <row r="135" spans="1:6" x14ac:dyDescent="0.25">
      <c r="A135" s="23"/>
      <c r="B135" s="21">
        <v>45663.458333333328</v>
      </c>
      <c r="C135" s="20">
        <v>45663.458333333328</v>
      </c>
      <c r="D135" s="19">
        <v>45663.458333333328</v>
      </c>
      <c r="E135" s="18" t="s">
        <v>204</v>
      </c>
      <c r="F135" s="22"/>
    </row>
    <row r="136" spans="1:6" x14ac:dyDescent="0.25">
      <c r="A136" s="23"/>
      <c r="B136" s="21">
        <v>45663.5</v>
      </c>
      <c r="C136" s="20">
        <v>45663.5</v>
      </c>
      <c r="D136" s="19">
        <v>45663.5</v>
      </c>
      <c r="E136" s="18" t="s">
        <v>204</v>
      </c>
      <c r="F136" s="22"/>
    </row>
    <row r="137" spans="1:6" x14ac:dyDescent="0.25">
      <c r="A137" s="23"/>
      <c r="B137" s="21">
        <v>45663.541666666664</v>
      </c>
      <c r="C137" s="20">
        <v>45663.541666666664</v>
      </c>
      <c r="D137" s="19">
        <v>45663.541666666664</v>
      </c>
      <c r="E137" s="18" t="s">
        <v>204</v>
      </c>
      <c r="F137" s="22"/>
    </row>
    <row r="138" spans="1:6" x14ac:dyDescent="0.25">
      <c r="A138" s="23"/>
      <c r="B138" s="21">
        <v>45663.583333333328</v>
      </c>
      <c r="C138" s="20">
        <v>45663.583333333328</v>
      </c>
      <c r="D138" s="19">
        <v>45663.583333333328</v>
      </c>
      <c r="E138" s="18" t="s">
        <v>204</v>
      </c>
      <c r="F138" s="22"/>
    </row>
    <row r="139" spans="1:6" x14ac:dyDescent="0.25">
      <c r="A139" s="23"/>
      <c r="B139" s="21">
        <v>45663.625</v>
      </c>
      <c r="C139" s="20">
        <v>45663.625</v>
      </c>
      <c r="D139" s="19">
        <v>45663.625</v>
      </c>
      <c r="E139" s="18" t="s">
        <v>204</v>
      </c>
      <c r="F139" s="22"/>
    </row>
    <row r="140" spans="1:6" x14ac:dyDescent="0.25">
      <c r="A140" s="23"/>
      <c r="B140" s="21">
        <v>45663.666666666664</v>
      </c>
      <c r="C140" s="20">
        <v>45663.666666666664</v>
      </c>
      <c r="D140" s="19">
        <v>45663.666666666664</v>
      </c>
      <c r="E140" s="18" t="s">
        <v>204</v>
      </c>
      <c r="F140" s="22"/>
    </row>
    <row r="141" spans="1:6" x14ac:dyDescent="0.25">
      <c r="A141" s="23"/>
      <c r="B141" s="21">
        <v>45663.708333333328</v>
      </c>
      <c r="C141" s="20">
        <v>45663.708333333328</v>
      </c>
      <c r="D141" s="19">
        <v>45663.708333333328</v>
      </c>
      <c r="E141" s="18" t="s">
        <v>204</v>
      </c>
      <c r="F141" s="22"/>
    </row>
    <row r="142" spans="1:6" x14ac:dyDescent="0.25">
      <c r="A142" s="23"/>
      <c r="B142" s="21">
        <v>45663.75</v>
      </c>
      <c r="C142" s="20">
        <v>45663.75</v>
      </c>
      <c r="D142" s="19">
        <v>45663.75</v>
      </c>
      <c r="E142" s="18" t="s">
        <v>204</v>
      </c>
      <c r="F142" s="22"/>
    </row>
    <row r="143" spans="1:6" x14ac:dyDescent="0.25">
      <c r="A143" s="23"/>
      <c r="B143" s="21">
        <v>45663.791666666664</v>
      </c>
      <c r="C143" s="20">
        <v>45663.791666666664</v>
      </c>
      <c r="D143" s="19">
        <v>45663.791666666664</v>
      </c>
      <c r="E143" s="18" t="s">
        <v>204</v>
      </c>
      <c r="F143" s="22"/>
    </row>
    <row r="144" spans="1:6" x14ac:dyDescent="0.25">
      <c r="A144" s="23"/>
      <c r="B144" s="21">
        <v>45663.833333333328</v>
      </c>
      <c r="C144" s="20">
        <v>45663.833333333328</v>
      </c>
      <c r="D144" s="19">
        <v>45663.833333333328</v>
      </c>
      <c r="E144" s="18" t="s">
        <v>204</v>
      </c>
      <c r="F144" s="22"/>
    </row>
    <row r="145" spans="1:6" x14ac:dyDescent="0.25">
      <c r="A145" s="23"/>
      <c r="B145" s="21">
        <v>45663.875</v>
      </c>
      <c r="C145" s="20">
        <v>45663.875</v>
      </c>
      <c r="D145" s="19">
        <v>45663.875</v>
      </c>
      <c r="E145" s="18" t="s">
        <v>204</v>
      </c>
      <c r="F145" s="22"/>
    </row>
    <row r="146" spans="1:6" x14ac:dyDescent="0.25">
      <c r="A146" s="23"/>
      <c r="B146" s="21">
        <v>45663.916666666664</v>
      </c>
      <c r="C146" s="20">
        <v>45663.916666666664</v>
      </c>
      <c r="D146" s="19">
        <v>45663.916666666664</v>
      </c>
      <c r="E146" s="18" t="s">
        <v>204</v>
      </c>
      <c r="F146" s="22"/>
    </row>
    <row r="147" spans="1:6" x14ac:dyDescent="0.25">
      <c r="A147" s="23"/>
      <c r="B147" s="21">
        <v>45663.958333333328</v>
      </c>
      <c r="C147" s="20">
        <v>45663.958333333328</v>
      </c>
      <c r="D147" s="19">
        <v>45663.958333333328</v>
      </c>
      <c r="E147" s="18" t="s">
        <v>204</v>
      </c>
      <c r="F147" s="22"/>
    </row>
    <row r="148" spans="1:6" x14ac:dyDescent="0.25">
      <c r="A148" s="23"/>
      <c r="B148" s="21">
        <v>45664</v>
      </c>
      <c r="C148" s="20">
        <v>45664</v>
      </c>
      <c r="D148" s="19">
        <v>45664</v>
      </c>
      <c r="E148" s="18" t="s">
        <v>204</v>
      </c>
      <c r="F148" s="22"/>
    </row>
    <row r="149" spans="1:6" x14ac:dyDescent="0.25">
      <c r="A149" s="23"/>
      <c r="B149" s="21">
        <v>45664.041666666664</v>
      </c>
      <c r="C149" s="20">
        <v>45664.041666666664</v>
      </c>
      <c r="D149" s="19">
        <v>45664.041666666664</v>
      </c>
      <c r="E149" s="18" t="s">
        <v>204</v>
      </c>
      <c r="F149" s="22"/>
    </row>
    <row r="150" spans="1:6" x14ac:dyDescent="0.25">
      <c r="A150" s="23"/>
      <c r="B150" s="21">
        <v>45664.083333333328</v>
      </c>
      <c r="C150" s="20">
        <v>45664.083333333328</v>
      </c>
      <c r="D150" s="19">
        <v>45664.083333333328</v>
      </c>
      <c r="E150" s="18" t="s">
        <v>204</v>
      </c>
      <c r="F150" s="22"/>
    </row>
    <row r="151" spans="1:6" x14ac:dyDescent="0.25">
      <c r="A151" s="23"/>
      <c r="B151" s="21">
        <v>45664.125</v>
      </c>
      <c r="C151" s="20">
        <v>45664.125</v>
      </c>
      <c r="D151" s="19">
        <v>45664.125</v>
      </c>
      <c r="E151" s="18" t="s">
        <v>204</v>
      </c>
      <c r="F151" s="22"/>
    </row>
    <row r="152" spans="1:6" x14ac:dyDescent="0.25">
      <c r="A152" s="23"/>
      <c r="B152" s="21">
        <v>45664.166666666664</v>
      </c>
      <c r="C152" s="20">
        <v>45664.166666666664</v>
      </c>
      <c r="D152" s="19">
        <v>45664.166666666664</v>
      </c>
      <c r="E152" s="18" t="s">
        <v>204</v>
      </c>
      <c r="F152" s="22"/>
    </row>
    <row r="153" spans="1:6" x14ac:dyDescent="0.25">
      <c r="A153" s="23"/>
      <c r="B153" s="21">
        <v>45664.208333333328</v>
      </c>
      <c r="C153" s="20">
        <v>45664.208333333328</v>
      </c>
      <c r="D153" s="19">
        <v>45664.208333333328</v>
      </c>
      <c r="E153" s="18" t="s">
        <v>204</v>
      </c>
      <c r="F153" s="22"/>
    </row>
    <row r="154" spans="1:6" x14ac:dyDescent="0.25">
      <c r="A154" s="23"/>
      <c r="B154" s="21">
        <v>45664.25</v>
      </c>
      <c r="C154" s="20">
        <v>45664.25</v>
      </c>
      <c r="D154" s="19">
        <v>45664.25</v>
      </c>
      <c r="E154" s="18" t="s">
        <v>204</v>
      </c>
      <c r="F154" s="22"/>
    </row>
    <row r="155" spans="1:6" x14ac:dyDescent="0.25">
      <c r="A155" s="23"/>
      <c r="B155" s="21">
        <v>45664.291666666664</v>
      </c>
      <c r="C155" s="20">
        <v>45664.291666666664</v>
      </c>
      <c r="D155" s="19">
        <v>45664.291666666664</v>
      </c>
      <c r="E155" s="18" t="s">
        <v>204</v>
      </c>
      <c r="F155" s="22"/>
    </row>
    <row r="156" spans="1:6" x14ac:dyDescent="0.25">
      <c r="A156" s="23"/>
      <c r="B156" s="21">
        <v>45664.333333333328</v>
      </c>
      <c r="C156" s="20">
        <v>45664.333333333328</v>
      </c>
      <c r="D156" s="19">
        <v>45664.333333333328</v>
      </c>
      <c r="E156" s="18" t="s">
        <v>204</v>
      </c>
      <c r="F156" s="22"/>
    </row>
    <row r="157" spans="1:6" x14ac:dyDescent="0.25">
      <c r="A157" s="23"/>
      <c r="B157" s="21">
        <v>45664.375</v>
      </c>
      <c r="C157" s="20">
        <v>45664.375</v>
      </c>
      <c r="D157" s="19">
        <v>45664.375</v>
      </c>
      <c r="E157" s="18" t="s">
        <v>204</v>
      </c>
      <c r="F157" s="22"/>
    </row>
    <row r="158" spans="1:6" x14ac:dyDescent="0.25">
      <c r="A158" s="23"/>
      <c r="B158" s="21">
        <v>45664.416666666664</v>
      </c>
      <c r="C158" s="20">
        <v>45664.416666666664</v>
      </c>
      <c r="D158" s="19">
        <v>45664.416666666664</v>
      </c>
      <c r="E158" s="18">
        <v>5</v>
      </c>
      <c r="F158" s="22"/>
    </row>
    <row r="159" spans="1:6" x14ac:dyDescent="0.25">
      <c r="A159" s="23"/>
      <c r="B159" s="21">
        <v>45664.458333333328</v>
      </c>
      <c r="C159" s="20">
        <v>45664.458333333328</v>
      </c>
      <c r="D159" s="19">
        <v>45664.458333333328</v>
      </c>
      <c r="E159" s="18">
        <v>5</v>
      </c>
      <c r="F159" s="22"/>
    </row>
    <row r="160" spans="1:6" x14ac:dyDescent="0.25">
      <c r="A160" s="23"/>
      <c r="B160" s="21">
        <v>45664.5</v>
      </c>
      <c r="C160" s="20">
        <v>45664.5</v>
      </c>
      <c r="D160" s="19">
        <v>45664.5</v>
      </c>
      <c r="E160" s="18">
        <v>2</v>
      </c>
      <c r="F160" s="22"/>
    </row>
    <row r="161" spans="1:6" x14ac:dyDescent="0.25">
      <c r="A161" s="23"/>
      <c r="B161" s="21">
        <v>45664.541666666664</v>
      </c>
      <c r="C161" s="20">
        <v>45664.541666666664</v>
      </c>
      <c r="D161" s="19">
        <v>45664.541666666664</v>
      </c>
      <c r="E161" s="18">
        <v>2</v>
      </c>
      <c r="F161" s="22"/>
    </row>
    <row r="162" spans="1:6" x14ac:dyDescent="0.25">
      <c r="A162" s="23"/>
      <c r="B162" s="21">
        <v>45664.583333333328</v>
      </c>
      <c r="C162" s="20">
        <v>45664.583333333328</v>
      </c>
      <c r="D162" s="19">
        <v>45664.583333333328</v>
      </c>
      <c r="E162" s="18">
        <v>3</v>
      </c>
      <c r="F162" s="22"/>
    </row>
    <row r="163" spans="1:6" x14ac:dyDescent="0.25">
      <c r="A163" s="23"/>
      <c r="B163" s="21">
        <v>45664.625</v>
      </c>
      <c r="C163" s="20">
        <v>45664.625</v>
      </c>
      <c r="D163" s="19">
        <v>45664.625</v>
      </c>
      <c r="E163" s="18">
        <v>3</v>
      </c>
      <c r="F163" s="22"/>
    </row>
    <row r="164" spans="1:6" x14ac:dyDescent="0.25">
      <c r="A164" s="23"/>
      <c r="B164" s="21">
        <v>45664.666666666664</v>
      </c>
      <c r="C164" s="20">
        <v>45664.666666666664</v>
      </c>
      <c r="D164" s="19">
        <v>45664.666666666664</v>
      </c>
      <c r="E164" s="18">
        <v>3</v>
      </c>
      <c r="F164" s="22"/>
    </row>
    <row r="165" spans="1:6" x14ac:dyDescent="0.25">
      <c r="A165" s="23"/>
      <c r="B165" s="21">
        <v>45664.708333333328</v>
      </c>
      <c r="C165" s="20">
        <v>45664.708333333328</v>
      </c>
      <c r="D165" s="19">
        <v>45664.708333333328</v>
      </c>
      <c r="E165" s="18">
        <v>2</v>
      </c>
      <c r="F165" s="22"/>
    </row>
    <row r="166" spans="1:6" x14ac:dyDescent="0.25">
      <c r="A166" s="23"/>
      <c r="B166" s="21">
        <v>45664.75</v>
      </c>
      <c r="C166" s="20">
        <v>45664.75</v>
      </c>
      <c r="D166" s="19">
        <v>45664.75</v>
      </c>
      <c r="E166" s="18">
        <v>3</v>
      </c>
      <c r="F166" s="22"/>
    </row>
    <row r="167" spans="1:6" x14ac:dyDescent="0.25">
      <c r="A167" s="23"/>
      <c r="B167" s="21">
        <v>45664.791666666664</v>
      </c>
      <c r="C167" s="20">
        <v>45664.791666666664</v>
      </c>
      <c r="D167" s="19">
        <v>45664.791666666664</v>
      </c>
      <c r="E167" s="18">
        <v>4</v>
      </c>
      <c r="F167" s="22"/>
    </row>
    <row r="168" spans="1:6" x14ac:dyDescent="0.25">
      <c r="A168" s="23"/>
      <c r="B168" s="21">
        <v>45664.833333333328</v>
      </c>
      <c r="C168" s="20">
        <v>45664.833333333328</v>
      </c>
      <c r="D168" s="19">
        <v>45664.833333333328</v>
      </c>
      <c r="E168" s="18">
        <v>5</v>
      </c>
      <c r="F168" s="22"/>
    </row>
    <row r="169" spans="1:6" x14ac:dyDescent="0.25">
      <c r="A169" s="23"/>
      <c r="B169" s="21">
        <v>45664.875</v>
      </c>
      <c r="C169" s="20">
        <v>45664.875</v>
      </c>
      <c r="D169" s="19">
        <v>45664.875</v>
      </c>
      <c r="E169" s="18">
        <v>3</v>
      </c>
      <c r="F169" s="22"/>
    </row>
    <row r="170" spans="1:6" x14ac:dyDescent="0.25">
      <c r="A170" s="23"/>
      <c r="B170" s="21">
        <v>45664.916666666664</v>
      </c>
      <c r="C170" s="20">
        <v>45664.916666666664</v>
      </c>
      <c r="D170" s="19">
        <v>45664.916666666664</v>
      </c>
      <c r="E170" s="18">
        <v>3</v>
      </c>
      <c r="F170" s="22"/>
    </row>
    <row r="171" spans="1:6" x14ac:dyDescent="0.25">
      <c r="A171" s="23"/>
      <c r="B171" s="21">
        <v>45664.958333333328</v>
      </c>
      <c r="C171" s="20">
        <v>45664.958333333328</v>
      </c>
      <c r="D171" s="19">
        <v>45664.958333333328</v>
      </c>
      <c r="E171" s="18">
        <v>3</v>
      </c>
      <c r="F171" s="22"/>
    </row>
    <row r="172" spans="1:6" x14ac:dyDescent="0.25">
      <c r="A172" s="23"/>
      <c r="B172" s="21">
        <v>45665</v>
      </c>
      <c r="C172" s="20">
        <v>45665</v>
      </c>
      <c r="D172" s="19">
        <v>45665</v>
      </c>
      <c r="E172" s="18" t="s">
        <v>204</v>
      </c>
      <c r="F172" s="22"/>
    </row>
    <row r="173" spans="1:6" x14ac:dyDescent="0.25">
      <c r="A173" s="23"/>
      <c r="B173" s="21">
        <v>45665.041666666664</v>
      </c>
      <c r="C173" s="20">
        <v>45665.041666666664</v>
      </c>
      <c r="D173" s="19">
        <v>45665.041666666664</v>
      </c>
      <c r="E173" s="18" t="s">
        <v>204</v>
      </c>
      <c r="F173" s="22"/>
    </row>
    <row r="174" spans="1:6" x14ac:dyDescent="0.25">
      <c r="A174" s="23"/>
      <c r="B174" s="21">
        <v>45665.083333333328</v>
      </c>
      <c r="C174" s="20">
        <v>45665.083333333328</v>
      </c>
      <c r="D174" s="19">
        <v>45665.083333333328</v>
      </c>
      <c r="E174" s="18" t="s">
        <v>204</v>
      </c>
      <c r="F174" s="22"/>
    </row>
    <row r="175" spans="1:6" x14ac:dyDescent="0.25">
      <c r="A175" s="23"/>
      <c r="B175" s="21">
        <v>45665.125</v>
      </c>
      <c r="C175" s="20">
        <v>45665.125</v>
      </c>
      <c r="D175" s="19">
        <v>45665.125</v>
      </c>
      <c r="E175" s="18" t="s">
        <v>204</v>
      </c>
      <c r="F175" s="22"/>
    </row>
    <row r="176" spans="1:6" x14ac:dyDescent="0.25">
      <c r="A176" s="23"/>
      <c r="B176" s="21">
        <v>45665.166666666664</v>
      </c>
      <c r="C176" s="20">
        <v>45665.166666666664</v>
      </c>
      <c r="D176" s="19">
        <v>45665.166666666664</v>
      </c>
      <c r="E176" s="18" t="s">
        <v>204</v>
      </c>
      <c r="F176" s="22"/>
    </row>
    <row r="177" spans="1:6" x14ac:dyDescent="0.25">
      <c r="A177" s="23"/>
      <c r="B177" s="21">
        <v>45665.208333333328</v>
      </c>
      <c r="C177" s="20">
        <v>45665.208333333328</v>
      </c>
      <c r="D177" s="19">
        <v>45665.208333333328</v>
      </c>
      <c r="E177" s="18" t="s">
        <v>204</v>
      </c>
      <c r="F177" s="22"/>
    </row>
    <row r="178" spans="1:6" x14ac:dyDescent="0.25">
      <c r="A178" s="23"/>
      <c r="B178" s="21">
        <v>45665.25</v>
      </c>
      <c r="C178" s="20">
        <v>45665.25</v>
      </c>
      <c r="D178" s="19">
        <v>45665.25</v>
      </c>
      <c r="E178" s="18" t="s">
        <v>204</v>
      </c>
      <c r="F178" s="22"/>
    </row>
    <row r="179" spans="1:6" x14ac:dyDescent="0.25">
      <c r="A179" s="23"/>
      <c r="B179" s="21">
        <v>45665.291666666664</v>
      </c>
      <c r="C179" s="20">
        <v>45665.291666666664</v>
      </c>
      <c r="D179" s="19">
        <v>45665.291666666664</v>
      </c>
      <c r="E179" s="18" t="s">
        <v>204</v>
      </c>
      <c r="F179" s="22"/>
    </row>
    <row r="180" spans="1:6" x14ac:dyDescent="0.25">
      <c r="A180" s="23"/>
      <c r="B180" s="21">
        <v>45665.333333333328</v>
      </c>
      <c r="C180" s="20">
        <v>45665.333333333328</v>
      </c>
      <c r="D180" s="19">
        <v>45665.333333333328</v>
      </c>
      <c r="E180" s="18" t="s">
        <v>204</v>
      </c>
      <c r="F180" s="22"/>
    </row>
    <row r="181" spans="1:6" x14ac:dyDescent="0.25">
      <c r="A181" s="23"/>
      <c r="B181" s="21">
        <v>45665.375</v>
      </c>
      <c r="C181" s="20">
        <v>45665.375</v>
      </c>
      <c r="D181" s="19">
        <v>45665.375</v>
      </c>
      <c r="E181" s="18" t="s">
        <v>204</v>
      </c>
      <c r="F181" s="22"/>
    </row>
    <row r="182" spans="1:6" x14ac:dyDescent="0.25">
      <c r="A182" s="23"/>
      <c r="B182" s="21">
        <v>45665.416666666664</v>
      </c>
      <c r="C182" s="20">
        <v>45665.416666666664</v>
      </c>
      <c r="D182" s="19">
        <v>45665.416666666664</v>
      </c>
      <c r="E182" s="18" t="s">
        <v>204</v>
      </c>
      <c r="F182" s="22"/>
    </row>
    <row r="183" spans="1:6" x14ac:dyDescent="0.25">
      <c r="A183" s="23"/>
      <c r="B183" s="21">
        <v>45665.458333333328</v>
      </c>
      <c r="C183" s="20">
        <v>45665.458333333328</v>
      </c>
      <c r="D183" s="19">
        <v>45665.458333333328</v>
      </c>
      <c r="E183" s="18" t="s">
        <v>204</v>
      </c>
      <c r="F183" s="22"/>
    </row>
    <row r="184" spans="1:6" x14ac:dyDescent="0.25">
      <c r="A184" s="23"/>
      <c r="B184" s="21">
        <v>45665.5</v>
      </c>
      <c r="C184" s="20">
        <v>45665.5</v>
      </c>
      <c r="D184" s="19">
        <v>45665.5</v>
      </c>
      <c r="E184" s="18">
        <v>9</v>
      </c>
      <c r="F184" s="22"/>
    </row>
    <row r="185" spans="1:6" x14ac:dyDescent="0.25">
      <c r="A185" s="23"/>
      <c r="B185" s="21">
        <v>45665.541666666664</v>
      </c>
      <c r="C185" s="20">
        <v>45665.541666666664</v>
      </c>
      <c r="D185" s="19">
        <v>45665.541666666664</v>
      </c>
      <c r="E185" s="18">
        <v>9</v>
      </c>
      <c r="F185" s="22"/>
    </row>
    <row r="186" spans="1:6" x14ac:dyDescent="0.25">
      <c r="A186" s="23"/>
      <c r="B186" s="21">
        <v>45665.583333333328</v>
      </c>
      <c r="C186" s="20">
        <v>45665.583333333328</v>
      </c>
      <c r="D186" s="19">
        <v>45665.583333333328</v>
      </c>
      <c r="E186" s="18">
        <v>12</v>
      </c>
      <c r="F186" s="22"/>
    </row>
    <row r="187" spans="1:6" x14ac:dyDescent="0.25">
      <c r="A187" s="23"/>
      <c r="B187" s="21">
        <v>45665.625</v>
      </c>
      <c r="C187" s="20">
        <v>45665.625</v>
      </c>
      <c r="D187" s="19">
        <v>45665.625</v>
      </c>
      <c r="E187" s="18">
        <v>12</v>
      </c>
      <c r="F187" s="22"/>
    </row>
    <row r="188" spans="1:6" x14ac:dyDescent="0.25">
      <c r="A188" s="23"/>
      <c r="B188" s="21">
        <v>45665.666666666664</v>
      </c>
      <c r="C188" s="20">
        <v>45665.666666666664</v>
      </c>
      <c r="D188" s="19">
        <v>45665.666666666664</v>
      </c>
      <c r="E188" s="18">
        <v>10</v>
      </c>
      <c r="F188" s="22"/>
    </row>
    <row r="189" spans="1:6" x14ac:dyDescent="0.25">
      <c r="A189" s="23"/>
      <c r="B189" s="21">
        <v>45665.708333333328</v>
      </c>
      <c r="C189" s="20">
        <v>45665.708333333328</v>
      </c>
      <c r="D189" s="19">
        <v>45665.708333333328</v>
      </c>
      <c r="E189" s="18" t="s">
        <v>204</v>
      </c>
      <c r="F189" s="22"/>
    </row>
    <row r="190" spans="1:6" x14ac:dyDescent="0.25">
      <c r="A190" s="23"/>
      <c r="B190" s="21">
        <v>45665.75</v>
      </c>
      <c r="C190" s="20">
        <v>45665.75</v>
      </c>
      <c r="D190" s="19">
        <v>45665.75</v>
      </c>
      <c r="E190" s="18" t="s">
        <v>204</v>
      </c>
      <c r="F190" s="22"/>
    </row>
    <row r="191" spans="1:6" x14ac:dyDescent="0.25">
      <c r="A191" s="23"/>
      <c r="B191" s="21">
        <v>45665.791666666664</v>
      </c>
      <c r="C191" s="20">
        <v>45665.791666666664</v>
      </c>
      <c r="D191" s="19">
        <v>45665.791666666664</v>
      </c>
      <c r="E191" s="18" t="s">
        <v>204</v>
      </c>
      <c r="F191" s="22"/>
    </row>
    <row r="192" spans="1:6" x14ac:dyDescent="0.25">
      <c r="A192" s="23"/>
      <c r="B192" s="21">
        <v>45665.833333333328</v>
      </c>
      <c r="C192" s="20">
        <v>45665.833333333328</v>
      </c>
      <c r="D192" s="19">
        <v>45665.833333333328</v>
      </c>
      <c r="E192" s="18" t="s">
        <v>204</v>
      </c>
      <c r="F192" s="22"/>
    </row>
    <row r="193" spans="1:6" x14ac:dyDescent="0.25">
      <c r="A193" s="23"/>
      <c r="B193" s="21">
        <v>45665.875</v>
      </c>
      <c r="C193" s="20">
        <v>45665.875</v>
      </c>
      <c r="D193" s="19">
        <v>45665.875</v>
      </c>
      <c r="E193" s="18" t="s">
        <v>204</v>
      </c>
      <c r="F193" s="22"/>
    </row>
    <row r="194" spans="1:6" x14ac:dyDescent="0.25">
      <c r="A194" s="23"/>
      <c r="B194" s="21">
        <v>45665.916666666664</v>
      </c>
      <c r="C194" s="20">
        <v>45665.916666666664</v>
      </c>
      <c r="D194" s="19">
        <v>45665.916666666664</v>
      </c>
      <c r="E194" s="18" t="s">
        <v>204</v>
      </c>
      <c r="F194" s="22"/>
    </row>
    <row r="195" spans="1:6" x14ac:dyDescent="0.25">
      <c r="A195" s="23"/>
      <c r="B195" s="21">
        <v>45665.958333333328</v>
      </c>
      <c r="C195" s="20">
        <v>45665.958333333328</v>
      </c>
      <c r="D195" s="19">
        <v>45665.958333333328</v>
      </c>
      <c r="E195" s="18" t="s">
        <v>204</v>
      </c>
      <c r="F195" s="22"/>
    </row>
    <row r="196" spans="1:6" x14ac:dyDescent="0.25">
      <c r="A196" s="23"/>
      <c r="B196" s="21">
        <v>45666</v>
      </c>
      <c r="C196" s="20">
        <v>45666</v>
      </c>
      <c r="D196" s="19">
        <v>45666</v>
      </c>
      <c r="E196" s="18" t="s">
        <v>204</v>
      </c>
      <c r="F196" s="22"/>
    </row>
    <row r="197" spans="1:6" x14ac:dyDescent="0.25">
      <c r="A197" s="23"/>
      <c r="B197" s="21">
        <v>45666.041666666664</v>
      </c>
      <c r="C197" s="20">
        <v>45666.041666666664</v>
      </c>
      <c r="D197" s="19">
        <v>45666.041666666664</v>
      </c>
      <c r="E197" s="18" t="s">
        <v>204</v>
      </c>
      <c r="F197" s="22"/>
    </row>
    <row r="198" spans="1:6" x14ac:dyDescent="0.25">
      <c r="A198" s="23"/>
      <c r="B198" s="21">
        <v>45666.083333333328</v>
      </c>
      <c r="C198" s="20">
        <v>45666.083333333328</v>
      </c>
      <c r="D198" s="19">
        <v>45666.083333333328</v>
      </c>
      <c r="E198" s="18" t="s">
        <v>204</v>
      </c>
      <c r="F198" s="22"/>
    </row>
    <row r="199" spans="1:6" x14ac:dyDescent="0.25">
      <c r="A199" s="23"/>
      <c r="B199" s="21">
        <v>45666.125</v>
      </c>
      <c r="C199" s="20">
        <v>45666.125</v>
      </c>
      <c r="D199" s="19">
        <v>45666.125</v>
      </c>
      <c r="E199" s="18" t="s">
        <v>204</v>
      </c>
      <c r="F199" s="22"/>
    </row>
    <row r="200" spans="1:6" x14ac:dyDescent="0.25">
      <c r="A200" s="23"/>
      <c r="B200" s="21">
        <v>45666.166666666664</v>
      </c>
      <c r="C200" s="20">
        <v>45666.166666666664</v>
      </c>
      <c r="D200" s="19">
        <v>45666.166666666664</v>
      </c>
      <c r="E200" s="18" t="s">
        <v>204</v>
      </c>
      <c r="F200" s="22"/>
    </row>
    <row r="201" spans="1:6" x14ac:dyDescent="0.25">
      <c r="A201" s="23"/>
      <c r="B201" s="21">
        <v>45666.208333333328</v>
      </c>
      <c r="C201" s="20">
        <v>45666.208333333328</v>
      </c>
      <c r="D201" s="19">
        <v>45666.208333333328</v>
      </c>
      <c r="E201" s="18" t="s">
        <v>204</v>
      </c>
      <c r="F201" s="22"/>
    </row>
    <row r="202" spans="1:6" x14ac:dyDescent="0.25">
      <c r="A202" s="23"/>
      <c r="B202" s="21">
        <v>45666.25</v>
      </c>
      <c r="C202" s="20">
        <v>45666.25</v>
      </c>
      <c r="D202" s="19">
        <v>45666.25</v>
      </c>
      <c r="E202" s="18" t="s">
        <v>204</v>
      </c>
      <c r="F202" s="22"/>
    </row>
    <row r="203" spans="1:6" x14ac:dyDescent="0.25">
      <c r="A203" s="23"/>
      <c r="B203" s="21">
        <v>45666.291666666664</v>
      </c>
      <c r="C203" s="20">
        <v>45666.291666666664</v>
      </c>
      <c r="D203" s="19">
        <v>45666.291666666664</v>
      </c>
      <c r="E203" s="18" t="s">
        <v>204</v>
      </c>
      <c r="F203" s="22"/>
    </row>
    <row r="204" spans="1:6" x14ac:dyDescent="0.25">
      <c r="A204" s="23"/>
      <c r="B204" s="21">
        <v>45666.333333333328</v>
      </c>
      <c r="C204" s="20">
        <v>45666.333333333328</v>
      </c>
      <c r="D204" s="19">
        <v>45666.333333333328</v>
      </c>
      <c r="E204" s="18" t="s">
        <v>204</v>
      </c>
      <c r="F204" s="22"/>
    </row>
    <row r="205" spans="1:6" x14ac:dyDescent="0.25">
      <c r="A205" s="23"/>
      <c r="B205" s="21">
        <v>45666.375</v>
      </c>
      <c r="C205" s="20">
        <v>45666.375</v>
      </c>
      <c r="D205" s="19">
        <v>45666.375</v>
      </c>
      <c r="E205" s="18">
        <v>19</v>
      </c>
      <c r="F205" s="22"/>
    </row>
    <row r="206" spans="1:6" x14ac:dyDescent="0.25">
      <c r="A206" s="23"/>
      <c r="B206" s="21">
        <v>45666.416666666664</v>
      </c>
      <c r="C206" s="20">
        <v>45666.416666666664</v>
      </c>
      <c r="D206" s="19">
        <v>45666.416666666664</v>
      </c>
      <c r="E206" s="18">
        <v>24</v>
      </c>
      <c r="F206" s="22"/>
    </row>
    <row r="207" spans="1:6" x14ac:dyDescent="0.25">
      <c r="A207" s="23"/>
      <c r="B207" s="21">
        <v>45666.458333333328</v>
      </c>
      <c r="C207" s="20">
        <v>45666.458333333328</v>
      </c>
      <c r="D207" s="19">
        <v>45666.458333333328</v>
      </c>
      <c r="E207" s="18">
        <v>23</v>
      </c>
      <c r="F207" s="22"/>
    </row>
    <row r="208" spans="1:6" x14ac:dyDescent="0.25">
      <c r="A208" s="23"/>
      <c r="B208" s="21">
        <v>45666.5</v>
      </c>
      <c r="C208" s="20">
        <v>45666.5</v>
      </c>
      <c r="D208" s="19">
        <v>45666.5</v>
      </c>
      <c r="E208" s="18">
        <v>17</v>
      </c>
      <c r="F208" s="22"/>
    </row>
    <row r="209" spans="1:6" x14ac:dyDescent="0.25">
      <c r="A209" s="23"/>
      <c r="B209" s="21">
        <v>45666.541666666664</v>
      </c>
      <c r="C209" s="20">
        <v>45666.541666666664</v>
      </c>
      <c r="D209" s="19">
        <v>45666.541666666664</v>
      </c>
      <c r="E209" s="18">
        <v>11</v>
      </c>
      <c r="F209" s="22"/>
    </row>
    <row r="210" spans="1:6" x14ac:dyDescent="0.25">
      <c r="A210" s="23"/>
      <c r="B210" s="21">
        <v>45666.583333333328</v>
      </c>
      <c r="C210" s="20">
        <v>45666.583333333328</v>
      </c>
      <c r="D210" s="19">
        <v>45666.583333333328</v>
      </c>
      <c r="E210" s="18">
        <v>9</v>
      </c>
      <c r="F210" s="22"/>
    </row>
    <row r="211" spans="1:6" x14ac:dyDescent="0.25">
      <c r="A211" s="23"/>
      <c r="B211" s="21">
        <v>45666.625</v>
      </c>
      <c r="C211" s="20">
        <v>45666.625</v>
      </c>
      <c r="D211" s="19">
        <v>45666.625</v>
      </c>
      <c r="E211" s="18">
        <v>9</v>
      </c>
      <c r="F211" s="22"/>
    </row>
    <row r="212" spans="1:6" x14ac:dyDescent="0.25">
      <c r="A212" s="23"/>
      <c r="B212" s="21">
        <v>45666.666666666664</v>
      </c>
      <c r="C212" s="20">
        <v>45666.666666666664</v>
      </c>
      <c r="D212" s="19">
        <v>45666.666666666664</v>
      </c>
      <c r="E212" s="18">
        <v>9</v>
      </c>
      <c r="F212" s="22"/>
    </row>
    <row r="213" spans="1:6" x14ac:dyDescent="0.25">
      <c r="A213" s="23"/>
      <c r="B213" s="21">
        <v>45666.708333333328</v>
      </c>
      <c r="C213" s="20">
        <v>45666.708333333328</v>
      </c>
      <c r="D213" s="19">
        <v>45666.708333333328</v>
      </c>
      <c r="E213" s="18">
        <v>9</v>
      </c>
      <c r="F213" s="22"/>
    </row>
    <row r="214" spans="1:6" x14ac:dyDescent="0.25">
      <c r="A214" s="23"/>
      <c r="B214" s="21">
        <v>45666.75</v>
      </c>
      <c r="C214" s="20">
        <v>45666.75</v>
      </c>
      <c r="D214" s="19">
        <v>45666.75</v>
      </c>
      <c r="E214" s="18">
        <v>7</v>
      </c>
      <c r="F214" s="22"/>
    </row>
    <row r="215" spans="1:6" x14ac:dyDescent="0.25">
      <c r="A215" s="23"/>
      <c r="B215" s="21">
        <v>45666.791666666664</v>
      </c>
      <c r="C215" s="20">
        <v>45666.791666666664</v>
      </c>
      <c r="D215" s="19">
        <v>45666.791666666664</v>
      </c>
      <c r="E215" s="18">
        <v>7</v>
      </c>
      <c r="F215" s="22"/>
    </row>
    <row r="216" spans="1:6" x14ac:dyDescent="0.25">
      <c r="A216" s="23"/>
      <c r="B216" s="21">
        <v>45666.833333333328</v>
      </c>
      <c r="C216" s="20">
        <v>45666.833333333328</v>
      </c>
      <c r="D216" s="19">
        <v>45666.833333333328</v>
      </c>
      <c r="E216" s="18">
        <v>9</v>
      </c>
      <c r="F216" s="22"/>
    </row>
    <row r="217" spans="1:6" x14ac:dyDescent="0.25">
      <c r="A217" s="23"/>
      <c r="B217" s="21">
        <v>45666.875</v>
      </c>
      <c r="C217" s="20">
        <v>45666.875</v>
      </c>
      <c r="D217" s="19">
        <v>45666.875</v>
      </c>
      <c r="E217" s="18">
        <v>8</v>
      </c>
      <c r="F217" s="22"/>
    </row>
    <row r="218" spans="1:6" x14ac:dyDescent="0.25">
      <c r="A218" s="23"/>
      <c r="B218" s="21">
        <v>45666.916666666664</v>
      </c>
      <c r="C218" s="20">
        <v>45666.916666666664</v>
      </c>
      <c r="D218" s="19">
        <v>45666.916666666664</v>
      </c>
      <c r="E218" s="18">
        <v>8</v>
      </c>
      <c r="F218" s="22"/>
    </row>
    <row r="219" spans="1:6" x14ac:dyDescent="0.25">
      <c r="A219" s="23"/>
      <c r="B219" s="21">
        <v>45666.958333333328</v>
      </c>
      <c r="C219" s="20">
        <v>45666.958333333328</v>
      </c>
      <c r="D219" s="19">
        <v>45666.958333333328</v>
      </c>
      <c r="E219" s="18">
        <v>9</v>
      </c>
      <c r="F219" s="22"/>
    </row>
    <row r="220" spans="1:6" x14ac:dyDescent="0.25">
      <c r="A220" s="23"/>
      <c r="B220" s="21">
        <v>45667</v>
      </c>
      <c r="C220" s="20">
        <v>45667</v>
      </c>
      <c r="D220" s="19">
        <v>45667</v>
      </c>
      <c r="E220" s="18">
        <v>9</v>
      </c>
      <c r="F220" s="22"/>
    </row>
    <row r="221" spans="1:6" x14ac:dyDescent="0.25">
      <c r="A221" s="23"/>
      <c r="B221" s="21">
        <v>45667.041666666664</v>
      </c>
      <c r="C221" s="20">
        <v>45667.041666666664</v>
      </c>
      <c r="D221" s="19">
        <v>45667.041666666664</v>
      </c>
      <c r="E221" s="18">
        <v>9</v>
      </c>
      <c r="F221" s="22"/>
    </row>
    <row r="222" spans="1:6" x14ac:dyDescent="0.25">
      <c r="A222" s="23"/>
      <c r="B222" s="21">
        <v>45667.083333333328</v>
      </c>
      <c r="C222" s="20">
        <v>45667.083333333328</v>
      </c>
      <c r="D222" s="19">
        <v>45667.083333333328</v>
      </c>
      <c r="E222" s="18">
        <v>8</v>
      </c>
      <c r="F222" s="22"/>
    </row>
    <row r="223" spans="1:6" x14ac:dyDescent="0.25">
      <c r="A223" s="23"/>
      <c r="B223" s="21">
        <v>45667.125</v>
      </c>
      <c r="C223" s="20">
        <v>45667.125</v>
      </c>
      <c r="D223" s="19">
        <v>45667.125</v>
      </c>
      <c r="E223" s="18">
        <v>8</v>
      </c>
      <c r="F223" s="22"/>
    </row>
    <row r="224" spans="1:6" x14ac:dyDescent="0.25">
      <c r="A224" s="23"/>
      <c r="B224" s="21">
        <v>45667.166666666664</v>
      </c>
      <c r="C224" s="20">
        <v>45667.166666666664</v>
      </c>
      <c r="D224" s="19">
        <v>45667.166666666664</v>
      </c>
      <c r="E224" s="18">
        <v>8</v>
      </c>
      <c r="F224" s="22"/>
    </row>
    <row r="225" spans="1:6" x14ac:dyDescent="0.25">
      <c r="A225" s="23"/>
      <c r="B225" s="21">
        <v>45667.208333333328</v>
      </c>
      <c r="C225" s="20">
        <v>45667.208333333328</v>
      </c>
      <c r="D225" s="19">
        <v>45667.208333333328</v>
      </c>
      <c r="E225" s="18">
        <v>8</v>
      </c>
      <c r="F225" s="22"/>
    </row>
    <row r="226" spans="1:6" x14ac:dyDescent="0.25">
      <c r="A226" s="23"/>
      <c r="B226" s="21">
        <v>45667.25</v>
      </c>
      <c r="C226" s="20">
        <v>45667.25</v>
      </c>
      <c r="D226" s="19">
        <v>45667.25</v>
      </c>
      <c r="E226" s="18">
        <v>8</v>
      </c>
      <c r="F226" s="22"/>
    </row>
    <row r="227" spans="1:6" x14ac:dyDescent="0.25">
      <c r="A227" s="23"/>
      <c r="B227" s="21">
        <v>45667.291666666664</v>
      </c>
      <c r="C227" s="20">
        <v>45667.291666666664</v>
      </c>
      <c r="D227" s="19">
        <v>45667.291666666664</v>
      </c>
      <c r="E227" s="18">
        <v>8</v>
      </c>
      <c r="F227" s="22"/>
    </row>
    <row r="228" spans="1:6" x14ac:dyDescent="0.25">
      <c r="A228" s="23"/>
      <c r="B228" s="21">
        <v>45667.333333333328</v>
      </c>
      <c r="C228" s="20">
        <v>45667.333333333328</v>
      </c>
      <c r="D228" s="19">
        <v>45667.333333333328</v>
      </c>
      <c r="E228" s="18">
        <v>10</v>
      </c>
      <c r="F228" s="22"/>
    </row>
    <row r="229" spans="1:6" x14ac:dyDescent="0.25">
      <c r="A229" s="23"/>
      <c r="B229" s="21">
        <v>45667.375</v>
      </c>
      <c r="C229" s="20">
        <v>45667.375</v>
      </c>
      <c r="D229" s="19">
        <v>45667.375</v>
      </c>
      <c r="E229" s="18">
        <v>11</v>
      </c>
      <c r="F229" s="22"/>
    </row>
    <row r="230" spans="1:6" x14ac:dyDescent="0.25">
      <c r="A230" s="23"/>
      <c r="B230" s="21">
        <v>45667.416666666664</v>
      </c>
      <c r="C230" s="20">
        <v>45667.416666666664</v>
      </c>
      <c r="D230" s="19">
        <v>45667.416666666664</v>
      </c>
      <c r="E230" s="18">
        <v>12</v>
      </c>
      <c r="F230" s="22"/>
    </row>
    <row r="231" spans="1:6" x14ac:dyDescent="0.25">
      <c r="A231" s="23"/>
      <c r="B231" s="21">
        <v>45667.458333333328</v>
      </c>
      <c r="C231" s="20">
        <v>45667.458333333328</v>
      </c>
      <c r="D231" s="19">
        <v>45667.458333333328</v>
      </c>
      <c r="E231" s="18">
        <v>18</v>
      </c>
      <c r="F231" s="22"/>
    </row>
    <row r="232" spans="1:6" x14ac:dyDescent="0.25">
      <c r="A232" s="23"/>
      <c r="B232" s="21">
        <v>45667.5</v>
      </c>
      <c r="C232" s="20">
        <v>45667.5</v>
      </c>
      <c r="D232" s="19">
        <v>45667.5</v>
      </c>
      <c r="E232" s="18">
        <v>24</v>
      </c>
      <c r="F232" s="22"/>
    </row>
    <row r="233" spans="1:6" x14ac:dyDescent="0.25">
      <c r="A233" s="23"/>
      <c r="B233" s="21">
        <v>45667.541666666664</v>
      </c>
      <c r="C233" s="20">
        <v>45667.541666666664</v>
      </c>
      <c r="D233" s="19">
        <v>45667.541666666664</v>
      </c>
      <c r="E233" s="18">
        <v>21</v>
      </c>
      <c r="F233" s="22"/>
    </row>
    <row r="234" spans="1:6" x14ac:dyDescent="0.25">
      <c r="A234" s="23"/>
      <c r="B234" s="21">
        <v>45667.583333333328</v>
      </c>
      <c r="C234" s="20">
        <v>45667.583333333328</v>
      </c>
      <c r="D234" s="19">
        <v>45667.583333333328</v>
      </c>
      <c r="E234" s="18">
        <v>25</v>
      </c>
      <c r="F234" s="22"/>
    </row>
    <row r="235" spans="1:6" x14ac:dyDescent="0.25">
      <c r="A235" s="23"/>
      <c r="B235" s="21">
        <v>45667.625</v>
      </c>
      <c r="C235" s="20">
        <v>45667.625</v>
      </c>
      <c r="D235" s="19">
        <v>45667.625</v>
      </c>
      <c r="E235" s="18">
        <v>25</v>
      </c>
      <c r="F235" s="22"/>
    </row>
    <row r="236" spans="1:6" x14ac:dyDescent="0.25">
      <c r="A236" s="23"/>
      <c r="B236" s="21">
        <v>45667.666666666664</v>
      </c>
      <c r="C236" s="20">
        <v>45667.666666666664</v>
      </c>
      <c r="D236" s="19">
        <v>45667.666666666664</v>
      </c>
      <c r="E236" s="18">
        <v>29</v>
      </c>
      <c r="F236" s="22"/>
    </row>
    <row r="237" spans="1:6" x14ac:dyDescent="0.25">
      <c r="A237" s="23"/>
      <c r="B237" s="21">
        <v>45667.708333333328</v>
      </c>
      <c r="C237" s="20">
        <v>45667.708333333328</v>
      </c>
      <c r="D237" s="19">
        <v>45667.708333333328</v>
      </c>
      <c r="E237" s="18">
        <v>26</v>
      </c>
      <c r="F237" s="22"/>
    </row>
    <row r="238" spans="1:6" x14ac:dyDescent="0.25">
      <c r="A238" s="23"/>
      <c r="B238" s="21">
        <v>45667.75</v>
      </c>
      <c r="C238" s="20">
        <v>45667.75</v>
      </c>
      <c r="D238" s="19">
        <v>45667.75</v>
      </c>
      <c r="E238" s="18">
        <v>25</v>
      </c>
      <c r="F238" s="22"/>
    </row>
    <row r="239" spans="1:6" x14ac:dyDescent="0.25">
      <c r="A239" s="23"/>
      <c r="B239" s="21">
        <v>45667.791666666664</v>
      </c>
      <c r="C239" s="20">
        <v>45667.791666666664</v>
      </c>
      <c r="D239" s="19">
        <v>45667.791666666664</v>
      </c>
      <c r="E239" s="18">
        <v>25</v>
      </c>
      <c r="F239" s="22"/>
    </row>
    <row r="240" spans="1:6" x14ac:dyDescent="0.25">
      <c r="A240" s="23"/>
      <c r="B240" s="21">
        <v>45667.833333333328</v>
      </c>
      <c r="C240" s="20">
        <v>45667.833333333328</v>
      </c>
      <c r="D240" s="19">
        <v>45667.833333333328</v>
      </c>
      <c r="E240" s="18">
        <v>25</v>
      </c>
      <c r="F240" s="22"/>
    </row>
    <row r="241" spans="1:6" x14ac:dyDescent="0.25">
      <c r="A241" s="23"/>
      <c r="B241" s="21">
        <v>45667.875</v>
      </c>
      <c r="C241" s="20">
        <v>45667.875</v>
      </c>
      <c r="D241" s="19">
        <v>45667.875</v>
      </c>
      <c r="E241" s="18">
        <v>39</v>
      </c>
      <c r="F241" s="22"/>
    </row>
    <row r="242" spans="1:6" x14ac:dyDescent="0.25">
      <c r="A242" s="23"/>
      <c r="B242" s="21">
        <v>45667.916666666664</v>
      </c>
      <c r="C242" s="20">
        <v>45667.916666666664</v>
      </c>
      <c r="D242" s="19">
        <v>45667.916666666664</v>
      </c>
      <c r="E242" s="18">
        <v>38</v>
      </c>
      <c r="F242" s="22"/>
    </row>
    <row r="243" spans="1:6" x14ac:dyDescent="0.25">
      <c r="A243" s="23"/>
      <c r="B243" s="21">
        <v>45667.958333333328</v>
      </c>
      <c r="C243" s="20">
        <v>45667.958333333328</v>
      </c>
      <c r="D243" s="19">
        <v>45667.958333333328</v>
      </c>
      <c r="E243" s="18">
        <v>45</v>
      </c>
      <c r="F243" s="22"/>
    </row>
    <row r="244" spans="1:6" x14ac:dyDescent="0.25">
      <c r="A244" s="23"/>
      <c r="B244" s="21">
        <v>45668</v>
      </c>
      <c r="C244" s="20">
        <v>45668</v>
      </c>
      <c r="D244" s="19">
        <v>45668</v>
      </c>
      <c r="E244" s="18">
        <v>56</v>
      </c>
      <c r="F244" s="22"/>
    </row>
    <row r="245" spans="1:6" x14ac:dyDescent="0.25">
      <c r="A245" s="23"/>
      <c r="B245" s="21">
        <v>45668.041666666664</v>
      </c>
      <c r="C245" s="20">
        <v>45668.041666666664</v>
      </c>
      <c r="D245" s="19">
        <v>45668.041666666664</v>
      </c>
      <c r="E245" s="18">
        <v>40</v>
      </c>
      <c r="F245" s="22"/>
    </row>
    <row r="246" spans="1:6" x14ac:dyDescent="0.25">
      <c r="A246" s="23"/>
      <c r="B246" s="21">
        <v>45668.083333333328</v>
      </c>
      <c r="C246" s="20">
        <v>45668.083333333328</v>
      </c>
      <c r="D246" s="19">
        <v>45668.083333333328</v>
      </c>
      <c r="E246" s="18">
        <v>57</v>
      </c>
      <c r="F246" s="22"/>
    </row>
    <row r="247" spans="1:6" x14ac:dyDescent="0.25">
      <c r="A247" s="23"/>
      <c r="B247" s="21">
        <v>45668.125</v>
      </c>
      <c r="C247" s="20">
        <v>45668.125</v>
      </c>
      <c r="D247" s="19">
        <v>45668.125</v>
      </c>
      <c r="E247" s="18">
        <v>52</v>
      </c>
      <c r="F247" s="22"/>
    </row>
    <row r="248" spans="1:6" x14ac:dyDescent="0.25">
      <c r="A248" s="23"/>
      <c r="B248" s="21">
        <v>45668.166666666664</v>
      </c>
      <c r="C248" s="20">
        <v>45668.166666666664</v>
      </c>
      <c r="D248" s="19">
        <v>45668.166666666664</v>
      </c>
      <c r="E248" s="18">
        <v>52</v>
      </c>
      <c r="F248" s="22"/>
    </row>
    <row r="249" spans="1:6" x14ac:dyDescent="0.25">
      <c r="A249" s="23"/>
      <c r="B249" s="21">
        <v>45668.208333333328</v>
      </c>
      <c r="C249" s="20">
        <v>45668.208333333328</v>
      </c>
      <c r="D249" s="19">
        <v>45668.208333333328</v>
      </c>
      <c r="E249" s="18">
        <v>57</v>
      </c>
      <c r="F249" s="22"/>
    </row>
    <row r="250" spans="1:6" x14ac:dyDescent="0.25">
      <c r="A250" s="23"/>
      <c r="B250" s="21">
        <v>45668.25</v>
      </c>
      <c r="C250" s="20">
        <v>45668.25</v>
      </c>
      <c r="D250" s="19">
        <v>45668.25</v>
      </c>
      <c r="E250" s="18">
        <v>44</v>
      </c>
      <c r="F250" s="22"/>
    </row>
    <row r="251" spans="1:6" x14ac:dyDescent="0.25">
      <c r="A251" s="23"/>
      <c r="B251" s="21">
        <v>45668.291666666664</v>
      </c>
      <c r="C251" s="20">
        <v>45668.291666666664</v>
      </c>
      <c r="D251" s="19">
        <v>45668.291666666664</v>
      </c>
      <c r="E251" s="18">
        <v>26</v>
      </c>
      <c r="F251" s="22"/>
    </row>
    <row r="252" spans="1:6" x14ac:dyDescent="0.25">
      <c r="A252" s="23"/>
      <c r="B252" s="21">
        <v>45668.333333333328</v>
      </c>
      <c r="C252" s="20">
        <v>45668.333333333328</v>
      </c>
      <c r="D252" s="19">
        <v>45668.333333333328</v>
      </c>
      <c r="E252" s="18">
        <v>20</v>
      </c>
      <c r="F252" s="22"/>
    </row>
    <row r="253" spans="1:6" x14ac:dyDescent="0.25">
      <c r="A253" s="23"/>
      <c r="B253" s="21">
        <v>45668.375</v>
      </c>
      <c r="C253" s="20">
        <v>45668.375</v>
      </c>
      <c r="D253" s="19">
        <v>45668.375</v>
      </c>
      <c r="E253" s="18">
        <v>24</v>
      </c>
      <c r="F253" s="22"/>
    </row>
    <row r="254" spans="1:6" x14ac:dyDescent="0.25">
      <c r="A254" s="23"/>
      <c r="B254" s="21">
        <v>45668.416666666664</v>
      </c>
      <c r="C254" s="20">
        <v>45668.416666666664</v>
      </c>
      <c r="D254" s="19">
        <v>45668.416666666664</v>
      </c>
      <c r="E254" s="18">
        <v>19</v>
      </c>
      <c r="F254" s="22"/>
    </row>
    <row r="255" spans="1:6" x14ac:dyDescent="0.25">
      <c r="A255" s="23"/>
      <c r="B255" s="21">
        <v>45668.458333333328</v>
      </c>
      <c r="C255" s="20">
        <v>45668.458333333328</v>
      </c>
      <c r="D255" s="19">
        <v>45668.458333333328</v>
      </c>
      <c r="E255" s="18">
        <v>19</v>
      </c>
      <c r="F255" s="22"/>
    </row>
    <row r="256" spans="1:6" x14ac:dyDescent="0.25">
      <c r="A256" s="23"/>
      <c r="B256" s="21">
        <v>45668.5</v>
      </c>
      <c r="C256" s="20">
        <v>45668.5</v>
      </c>
      <c r="D256" s="19">
        <v>45668.5</v>
      </c>
      <c r="E256" s="18">
        <v>64</v>
      </c>
      <c r="F256" s="22"/>
    </row>
    <row r="257" spans="1:6" x14ac:dyDescent="0.25">
      <c r="A257" s="23"/>
      <c r="B257" s="21">
        <v>45668.541666666664</v>
      </c>
      <c r="C257" s="20">
        <v>45668.541666666664</v>
      </c>
      <c r="D257" s="19">
        <v>45668.541666666664</v>
      </c>
      <c r="E257" s="18">
        <v>203</v>
      </c>
      <c r="F257" s="22"/>
    </row>
    <row r="258" spans="1:6" x14ac:dyDescent="0.25">
      <c r="A258" s="23"/>
      <c r="B258" s="21">
        <v>45668.583333333328</v>
      </c>
      <c r="C258" s="20">
        <v>45668.583333333328</v>
      </c>
      <c r="D258" s="19">
        <v>45668.583333333328</v>
      </c>
      <c r="E258" s="18">
        <v>182</v>
      </c>
      <c r="F258" s="22"/>
    </row>
    <row r="259" spans="1:6" x14ac:dyDescent="0.25">
      <c r="A259" s="23"/>
      <c r="B259" s="21">
        <v>45668.625</v>
      </c>
      <c r="C259" s="20">
        <v>45668.625</v>
      </c>
      <c r="D259" s="19">
        <v>45668.625</v>
      </c>
      <c r="E259" s="18">
        <v>18</v>
      </c>
      <c r="F259" s="22"/>
    </row>
    <row r="260" spans="1:6" x14ac:dyDescent="0.25">
      <c r="A260" s="23"/>
      <c r="B260" s="21">
        <v>45668.666666666664</v>
      </c>
      <c r="C260" s="20">
        <v>45668.666666666664</v>
      </c>
      <c r="D260" s="19">
        <v>45668.666666666664</v>
      </c>
      <c r="E260" s="18">
        <v>15</v>
      </c>
      <c r="F260" s="22"/>
    </row>
    <row r="261" spans="1:6" x14ac:dyDescent="0.25">
      <c r="A261" s="23"/>
      <c r="B261" s="21">
        <v>45668.708333333328</v>
      </c>
      <c r="C261" s="20">
        <v>45668.708333333328</v>
      </c>
      <c r="D261" s="19">
        <v>45668.708333333328</v>
      </c>
      <c r="E261" s="18">
        <v>21</v>
      </c>
      <c r="F261" s="22"/>
    </row>
    <row r="262" spans="1:6" x14ac:dyDescent="0.25">
      <c r="A262" s="23"/>
      <c r="B262" s="21">
        <v>45668.75</v>
      </c>
      <c r="C262" s="20">
        <v>45668.75</v>
      </c>
      <c r="D262" s="19">
        <v>45668.75</v>
      </c>
      <c r="E262" s="18">
        <v>25</v>
      </c>
      <c r="F262" s="22"/>
    </row>
    <row r="263" spans="1:6" x14ac:dyDescent="0.25">
      <c r="A263" s="23"/>
      <c r="B263" s="21">
        <v>45668.791666666664</v>
      </c>
      <c r="C263" s="20">
        <v>45668.791666666664</v>
      </c>
      <c r="D263" s="19">
        <v>45668.791666666664</v>
      </c>
      <c r="E263" s="18">
        <v>25</v>
      </c>
      <c r="F263" s="22"/>
    </row>
    <row r="264" spans="1:6" x14ac:dyDescent="0.25">
      <c r="A264" s="23"/>
      <c r="B264" s="21">
        <v>45668.833333333328</v>
      </c>
      <c r="C264" s="20">
        <v>45668.833333333328</v>
      </c>
      <c r="D264" s="19">
        <v>45668.833333333328</v>
      </c>
      <c r="E264" s="18">
        <v>23</v>
      </c>
      <c r="F264" s="22"/>
    </row>
    <row r="265" spans="1:6" x14ac:dyDescent="0.25">
      <c r="A265" s="23"/>
      <c r="B265" s="21">
        <v>45668.875</v>
      </c>
      <c r="C265" s="20">
        <v>45668.875</v>
      </c>
      <c r="D265" s="19">
        <v>45668.875</v>
      </c>
      <c r="E265" s="18">
        <v>23</v>
      </c>
      <c r="F265" s="22"/>
    </row>
    <row r="266" spans="1:6" x14ac:dyDescent="0.25">
      <c r="A266" s="23"/>
      <c r="B266" s="21">
        <v>45668.916666666664</v>
      </c>
      <c r="C266" s="20">
        <v>45668.916666666664</v>
      </c>
      <c r="D266" s="19">
        <v>45668.916666666664</v>
      </c>
      <c r="E266" s="18">
        <v>21</v>
      </c>
      <c r="F266" s="22"/>
    </row>
    <row r="267" spans="1:6" x14ac:dyDescent="0.25">
      <c r="A267" s="23"/>
      <c r="B267" s="21">
        <v>45668.958333333328</v>
      </c>
      <c r="C267" s="20">
        <v>45668.958333333328</v>
      </c>
      <c r="D267" s="19">
        <v>45668.958333333328</v>
      </c>
      <c r="E267" s="18">
        <v>15</v>
      </c>
      <c r="F267" s="22"/>
    </row>
    <row r="268" spans="1:6" x14ac:dyDescent="0.25">
      <c r="A268" s="23"/>
      <c r="B268" s="21">
        <v>45669</v>
      </c>
      <c r="C268" s="20">
        <v>45669</v>
      </c>
      <c r="D268" s="19">
        <v>45669</v>
      </c>
      <c r="E268" s="18">
        <v>15</v>
      </c>
      <c r="F268" s="22"/>
    </row>
    <row r="269" spans="1:6" x14ac:dyDescent="0.25">
      <c r="A269" s="23"/>
      <c r="B269" s="21">
        <v>45669.041666666664</v>
      </c>
      <c r="C269" s="20">
        <v>45669.041666666664</v>
      </c>
      <c r="D269" s="19">
        <v>45669.041666666664</v>
      </c>
      <c r="E269" s="18">
        <v>13</v>
      </c>
      <c r="F269" s="22"/>
    </row>
    <row r="270" spans="1:6" x14ac:dyDescent="0.25">
      <c r="A270" s="23"/>
      <c r="B270" s="21">
        <v>45669.083333333328</v>
      </c>
      <c r="C270" s="20">
        <v>45669.083333333328</v>
      </c>
      <c r="D270" s="19">
        <v>45669.083333333328</v>
      </c>
      <c r="E270" s="18">
        <v>12</v>
      </c>
      <c r="F270" s="22"/>
    </row>
    <row r="271" spans="1:6" x14ac:dyDescent="0.25">
      <c r="A271" s="23"/>
      <c r="B271" s="21">
        <v>45669.125</v>
      </c>
      <c r="C271" s="20">
        <v>45669.125</v>
      </c>
      <c r="D271" s="19">
        <v>45669.125</v>
      </c>
      <c r="E271" s="18">
        <v>15</v>
      </c>
      <c r="F271" s="22"/>
    </row>
    <row r="272" spans="1:6" x14ac:dyDescent="0.25">
      <c r="A272" s="23"/>
      <c r="B272" s="21">
        <v>45669.166666666664</v>
      </c>
      <c r="C272" s="20">
        <v>45669.166666666664</v>
      </c>
      <c r="D272" s="19">
        <v>45669.166666666664</v>
      </c>
      <c r="E272" s="18">
        <v>14</v>
      </c>
      <c r="F272" s="22"/>
    </row>
    <row r="273" spans="1:6" x14ac:dyDescent="0.25">
      <c r="A273" s="23"/>
      <c r="B273" s="21">
        <v>45669.208333333328</v>
      </c>
      <c r="C273" s="20">
        <v>45669.208333333328</v>
      </c>
      <c r="D273" s="19">
        <v>45669.208333333328</v>
      </c>
      <c r="E273" s="18">
        <v>15</v>
      </c>
      <c r="F273" s="22"/>
    </row>
    <row r="274" spans="1:6" x14ac:dyDescent="0.25">
      <c r="A274" s="23"/>
      <c r="B274" s="21">
        <v>45669.25</v>
      </c>
      <c r="C274" s="20">
        <v>45669.25</v>
      </c>
      <c r="D274" s="19">
        <v>45669.25</v>
      </c>
      <c r="E274" s="18">
        <v>16</v>
      </c>
      <c r="F274" s="22"/>
    </row>
    <row r="275" spans="1:6" x14ac:dyDescent="0.25">
      <c r="A275" s="23"/>
      <c r="B275" s="21">
        <v>45669.291666666664</v>
      </c>
      <c r="C275" s="20">
        <v>45669.291666666664</v>
      </c>
      <c r="D275" s="19">
        <v>45669.291666666664</v>
      </c>
      <c r="E275" s="18">
        <v>18</v>
      </c>
      <c r="F275" s="22"/>
    </row>
    <row r="276" spans="1:6" x14ac:dyDescent="0.25">
      <c r="A276" s="23"/>
      <c r="B276" s="21">
        <v>45669.333333333328</v>
      </c>
      <c r="C276" s="20">
        <v>45669.333333333328</v>
      </c>
      <c r="D276" s="19">
        <v>45669.333333333328</v>
      </c>
      <c r="E276" s="18">
        <v>18</v>
      </c>
      <c r="F276" s="22"/>
    </row>
    <row r="277" spans="1:6" x14ac:dyDescent="0.25">
      <c r="A277" s="23"/>
      <c r="B277" s="21">
        <v>45669.375</v>
      </c>
      <c r="C277" s="20">
        <v>45669.375</v>
      </c>
      <c r="D277" s="19">
        <v>45669.375</v>
      </c>
      <c r="E277" s="18">
        <v>19</v>
      </c>
      <c r="F277" s="22"/>
    </row>
    <row r="278" spans="1:6" x14ac:dyDescent="0.25">
      <c r="A278" s="23"/>
      <c r="B278" s="21">
        <v>45669.416666666664</v>
      </c>
      <c r="C278" s="20">
        <v>45669.416666666664</v>
      </c>
      <c r="D278" s="19">
        <v>45669.416666666664</v>
      </c>
      <c r="E278" s="18">
        <v>19</v>
      </c>
      <c r="F278" s="22"/>
    </row>
    <row r="279" spans="1:6" x14ac:dyDescent="0.25">
      <c r="A279" s="23"/>
      <c r="B279" s="21">
        <v>45669.458333333328</v>
      </c>
      <c r="C279" s="20">
        <v>45669.458333333328</v>
      </c>
      <c r="D279" s="19">
        <v>45669.458333333328</v>
      </c>
      <c r="E279" s="18">
        <v>18</v>
      </c>
      <c r="F279" s="22"/>
    </row>
    <row r="280" spans="1:6" x14ac:dyDescent="0.25">
      <c r="A280" s="23"/>
      <c r="B280" s="21">
        <v>45669.5</v>
      </c>
      <c r="C280" s="20">
        <v>45669.5</v>
      </c>
      <c r="D280" s="19">
        <v>45669.5</v>
      </c>
      <c r="E280" s="18">
        <v>18</v>
      </c>
      <c r="F280" s="22"/>
    </row>
    <row r="281" spans="1:6" x14ac:dyDescent="0.25">
      <c r="A281" s="23"/>
      <c r="B281" s="21">
        <v>45669.541666666664</v>
      </c>
      <c r="C281" s="20">
        <v>45669.541666666664</v>
      </c>
      <c r="D281" s="19">
        <v>45669.541666666664</v>
      </c>
      <c r="E281" s="18">
        <v>17</v>
      </c>
      <c r="F281" s="22"/>
    </row>
    <row r="282" spans="1:6" x14ac:dyDescent="0.25">
      <c r="A282" s="23"/>
      <c r="B282" s="21">
        <v>45669.583333333328</v>
      </c>
      <c r="C282" s="20">
        <v>45669.583333333328</v>
      </c>
      <c r="D282" s="19">
        <v>45669.583333333328</v>
      </c>
      <c r="E282" s="18">
        <v>16</v>
      </c>
      <c r="F282" s="22"/>
    </row>
    <row r="283" spans="1:6" x14ac:dyDescent="0.25">
      <c r="A283" s="23"/>
      <c r="B283" s="21">
        <v>45669.625</v>
      </c>
      <c r="C283" s="20">
        <v>45669.625</v>
      </c>
      <c r="D283" s="19">
        <v>45669.625</v>
      </c>
      <c r="E283" s="18">
        <v>16</v>
      </c>
      <c r="F283" s="22"/>
    </row>
    <row r="284" spans="1:6" x14ac:dyDescent="0.25">
      <c r="A284" s="23"/>
      <c r="B284" s="21">
        <v>45669.666666666664</v>
      </c>
      <c r="C284" s="20">
        <v>45669.666666666664</v>
      </c>
      <c r="D284" s="19">
        <v>45669.666666666664</v>
      </c>
      <c r="E284" s="18">
        <v>17</v>
      </c>
      <c r="F284" s="22"/>
    </row>
    <row r="285" spans="1:6" x14ac:dyDescent="0.25">
      <c r="A285" s="23"/>
      <c r="B285" s="21">
        <v>45669.708333333328</v>
      </c>
      <c r="C285" s="20">
        <v>45669.708333333328</v>
      </c>
      <c r="D285" s="19">
        <v>45669.708333333328</v>
      </c>
      <c r="E285" s="18">
        <v>18</v>
      </c>
      <c r="F285" s="22"/>
    </row>
    <row r="286" spans="1:6" x14ac:dyDescent="0.25">
      <c r="A286" s="23"/>
      <c r="B286" s="21">
        <v>45669.75</v>
      </c>
      <c r="C286" s="20">
        <v>45669.75</v>
      </c>
      <c r="D286" s="19">
        <v>45669.75</v>
      </c>
      <c r="E286" s="18">
        <v>17</v>
      </c>
      <c r="F286" s="22"/>
    </row>
    <row r="287" spans="1:6" x14ac:dyDescent="0.25">
      <c r="A287" s="23"/>
      <c r="B287" s="21">
        <v>45669.791666666664</v>
      </c>
      <c r="C287" s="20">
        <v>45669.791666666664</v>
      </c>
      <c r="D287" s="19">
        <v>45669.791666666664</v>
      </c>
      <c r="E287" s="18" t="s">
        <v>204</v>
      </c>
      <c r="F287" s="22"/>
    </row>
    <row r="288" spans="1:6" x14ac:dyDescent="0.25">
      <c r="A288" s="23"/>
      <c r="B288" s="21">
        <v>45669.833333333328</v>
      </c>
      <c r="C288" s="20">
        <v>45669.833333333328</v>
      </c>
      <c r="D288" s="19">
        <v>45669.833333333328</v>
      </c>
      <c r="E288" s="18" t="s">
        <v>204</v>
      </c>
      <c r="F288" s="22"/>
    </row>
    <row r="289" spans="1:6" x14ac:dyDescent="0.25">
      <c r="A289" s="23"/>
      <c r="B289" s="21">
        <v>45669.875</v>
      </c>
      <c r="C289" s="20">
        <v>45669.875</v>
      </c>
      <c r="D289" s="19">
        <v>45669.875</v>
      </c>
      <c r="E289" s="18" t="s">
        <v>204</v>
      </c>
      <c r="F289" s="22"/>
    </row>
    <row r="290" spans="1:6" x14ac:dyDescent="0.25">
      <c r="A290" s="23"/>
      <c r="B290" s="21">
        <v>45669.916666666664</v>
      </c>
      <c r="C290" s="20">
        <v>45669.916666666664</v>
      </c>
      <c r="D290" s="19">
        <v>45669.916666666664</v>
      </c>
      <c r="E290" s="18" t="s">
        <v>204</v>
      </c>
      <c r="F290" s="22"/>
    </row>
    <row r="291" spans="1:6" x14ac:dyDescent="0.25">
      <c r="A291" s="23"/>
      <c r="B291" s="21">
        <v>45669.958333333328</v>
      </c>
      <c r="C291" s="20">
        <v>45669.958333333328</v>
      </c>
      <c r="D291" s="19">
        <v>45669.958333333328</v>
      </c>
      <c r="E291" s="18" t="s">
        <v>204</v>
      </c>
      <c r="F291" s="22"/>
    </row>
    <row r="292" spans="1:6" x14ac:dyDescent="0.25">
      <c r="A292" s="23"/>
      <c r="B292" s="21">
        <v>45670</v>
      </c>
      <c r="C292" s="20">
        <v>45670</v>
      </c>
      <c r="D292" s="19">
        <v>45670</v>
      </c>
      <c r="E292" s="18" t="s">
        <v>204</v>
      </c>
      <c r="F292" s="22"/>
    </row>
    <row r="293" spans="1:6" x14ac:dyDescent="0.25">
      <c r="A293" s="23"/>
      <c r="B293" s="21">
        <v>45670.041666666664</v>
      </c>
      <c r="C293" s="20">
        <v>45670.041666666664</v>
      </c>
      <c r="D293" s="19">
        <v>45670.041666666664</v>
      </c>
      <c r="E293" s="18" t="s">
        <v>204</v>
      </c>
      <c r="F293" s="22"/>
    </row>
    <row r="294" spans="1:6" x14ac:dyDescent="0.25">
      <c r="A294" s="23"/>
      <c r="B294" s="21">
        <v>45670.083333333328</v>
      </c>
      <c r="C294" s="20">
        <v>45670.083333333328</v>
      </c>
      <c r="D294" s="19">
        <v>45670.083333333328</v>
      </c>
      <c r="E294" s="18" t="s">
        <v>204</v>
      </c>
      <c r="F294" s="22"/>
    </row>
    <row r="295" spans="1:6" x14ac:dyDescent="0.25">
      <c r="A295" s="23"/>
      <c r="B295" s="21">
        <v>45670.125</v>
      </c>
      <c r="C295" s="20">
        <v>45670.125</v>
      </c>
      <c r="D295" s="19">
        <v>45670.125</v>
      </c>
      <c r="E295" s="18" t="s">
        <v>204</v>
      </c>
      <c r="F295" s="22"/>
    </row>
    <row r="296" spans="1:6" x14ac:dyDescent="0.25">
      <c r="A296" s="23"/>
      <c r="B296" s="21">
        <v>45670.166666666664</v>
      </c>
      <c r="C296" s="20">
        <v>45670.166666666664</v>
      </c>
      <c r="D296" s="19">
        <v>45670.166666666664</v>
      </c>
      <c r="E296" s="18" t="s">
        <v>204</v>
      </c>
      <c r="F296" s="22"/>
    </row>
    <row r="297" spans="1:6" x14ac:dyDescent="0.25">
      <c r="A297" s="23"/>
      <c r="B297" s="21">
        <v>45670.208333333328</v>
      </c>
      <c r="C297" s="20">
        <v>45670.208333333328</v>
      </c>
      <c r="D297" s="19">
        <v>45670.208333333328</v>
      </c>
      <c r="E297" s="18" t="s">
        <v>204</v>
      </c>
      <c r="F297" s="22"/>
    </row>
    <row r="298" spans="1:6" x14ac:dyDescent="0.25">
      <c r="A298" s="23"/>
      <c r="B298" s="21">
        <v>45670.25</v>
      </c>
      <c r="C298" s="20">
        <v>45670.25</v>
      </c>
      <c r="D298" s="19">
        <v>45670.25</v>
      </c>
      <c r="E298" s="18" t="s">
        <v>204</v>
      </c>
      <c r="F298" s="22"/>
    </row>
    <row r="299" spans="1:6" x14ac:dyDescent="0.25">
      <c r="A299" s="23"/>
      <c r="B299" s="21">
        <v>45670.291666666664</v>
      </c>
      <c r="C299" s="20">
        <v>45670.291666666664</v>
      </c>
      <c r="D299" s="19">
        <v>45670.291666666664</v>
      </c>
      <c r="E299" s="18" t="s">
        <v>204</v>
      </c>
      <c r="F299" s="22"/>
    </row>
    <row r="300" spans="1:6" x14ac:dyDescent="0.25">
      <c r="A300" s="23"/>
      <c r="B300" s="21">
        <v>45670.333333333328</v>
      </c>
      <c r="C300" s="20">
        <v>45670.333333333328</v>
      </c>
      <c r="D300" s="19">
        <v>45670.333333333328</v>
      </c>
      <c r="E300" s="18" t="s">
        <v>204</v>
      </c>
      <c r="F300" s="22"/>
    </row>
    <row r="301" spans="1:6" x14ac:dyDescent="0.25">
      <c r="A301" s="23"/>
      <c r="B301" s="21">
        <v>45670.375</v>
      </c>
      <c r="C301" s="20">
        <v>45670.375</v>
      </c>
      <c r="D301" s="19">
        <v>45670.375</v>
      </c>
      <c r="E301" s="18">
        <v>6</v>
      </c>
      <c r="F301" s="22"/>
    </row>
    <row r="302" spans="1:6" x14ac:dyDescent="0.25">
      <c r="A302" s="23"/>
      <c r="B302" s="21">
        <v>45670.416666666664</v>
      </c>
      <c r="C302" s="20">
        <v>45670.416666666664</v>
      </c>
      <c r="D302" s="19">
        <v>45670.416666666664</v>
      </c>
      <c r="E302" s="18">
        <v>5</v>
      </c>
      <c r="F302" s="22"/>
    </row>
    <row r="303" spans="1:6" x14ac:dyDescent="0.25">
      <c r="A303" s="23"/>
      <c r="B303" s="21">
        <v>45670.458333333328</v>
      </c>
      <c r="C303" s="20">
        <v>45670.458333333328</v>
      </c>
      <c r="D303" s="19">
        <v>45670.458333333328</v>
      </c>
      <c r="E303" s="18">
        <v>4</v>
      </c>
      <c r="F303" s="22"/>
    </row>
    <row r="304" spans="1:6" x14ac:dyDescent="0.25">
      <c r="A304" s="23"/>
      <c r="B304" s="21">
        <v>45670.5</v>
      </c>
      <c r="C304" s="20">
        <v>45670.5</v>
      </c>
      <c r="D304" s="19">
        <v>45670.5</v>
      </c>
      <c r="E304" s="18">
        <v>6</v>
      </c>
      <c r="F304" s="22"/>
    </row>
    <row r="305" spans="1:6" x14ac:dyDescent="0.25">
      <c r="A305" s="23"/>
      <c r="B305" s="21">
        <v>45670.541666666664</v>
      </c>
      <c r="C305" s="20">
        <v>45670.541666666664</v>
      </c>
      <c r="D305" s="19">
        <v>45670.541666666664</v>
      </c>
      <c r="E305" s="18">
        <v>5</v>
      </c>
      <c r="F305" s="22"/>
    </row>
    <row r="306" spans="1:6" x14ac:dyDescent="0.25">
      <c r="A306" s="23"/>
      <c r="B306" s="21">
        <v>45670.583333333328</v>
      </c>
      <c r="C306" s="20">
        <v>45670.583333333328</v>
      </c>
      <c r="D306" s="19">
        <v>45670.583333333328</v>
      </c>
      <c r="E306" s="18">
        <v>5</v>
      </c>
      <c r="F306" s="22"/>
    </row>
    <row r="307" spans="1:6" x14ac:dyDescent="0.25">
      <c r="A307" s="23"/>
      <c r="B307" s="21">
        <v>45670.625</v>
      </c>
      <c r="C307" s="20">
        <v>45670.625</v>
      </c>
      <c r="D307" s="19">
        <v>45670.625</v>
      </c>
      <c r="E307" s="18">
        <v>5</v>
      </c>
      <c r="F307" s="22"/>
    </row>
    <row r="308" spans="1:6" x14ac:dyDescent="0.25">
      <c r="A308" s="23"/>
      <c r="B308" s="21">
        <v>45670.666666666664</v>
      </c>
      <c r="C308" s="20">
        <v>45670.666666666664</v>
      </c>
      <c r="D308" s="19">
        <v>45670.666666666664</v>
      </c>
      <c r="E308" s="18">
        <v>5</v>
      </c>
      <c r="F308" s="22"/>
    </row>
    <row r="309" spans="1:6" x14ac:dyDescent="0.25">
      <c r="A309" s="23"/>
      <c r="B309" s="21">
        <v>45670.708333333328</v>
      </c>
      <c r="C309" s="20">
        <v>45670.708333333328</v>
      </c>
      <c r="D309" s="19">
        <v>45670.708333333328</v>
      </c>
      <c r="E309" s="18">
        <v>4</v>
      </c>
      <c r="F309" s="22"/>
    </row>
    <row r="310" spans="1:6" x14ac:dyDescent="0.25">
      <c r="A310" s="23"/>
      <c r="B310" s="21">
        <v>45670.75</v>
      </c>
      <c r="C310" s="20">
        <v>45670.75</v>
      </c>
      <c r="D310" s="19">
        <v>45670.75</v>
      </c>
      <c r="E310" s="18">
        <v>5</v>
      </c>
      <c r="F310" s="22"/>
    </row>
    <row r="311" spans="1:6" x14ac:dyDescent="0.25">
      <c r="A311" s="23"/>
      <c r="B311" s="21">
        <v>45670.791666666664</v>
      </c>
      <c r="C311" s="20">
        <v>45670.791666666664</v>
      </c>
      <c r="D311" s="19">
        <v>45670.791666666664</v>
      </c>
      <c r="E311" s="18">
        <v>6</v>
      </c>
      <c r="F311" s="22"/>
    </row>
    <row r="312" spans="1:6" x14ac:dyDescent="0.25">
      <c r="A312" s="23"/>
      <c r="B312" s="21">
        <v>45670.833333333328</v>
      </c>
      <c r="C312" s="20">
        <v>45670.833333333328</v>
      </c>
      <c r="D312" s="19">
        <v>45670.833333333328</v>
      </c>
      <c r="E312" s="18">
        <v>8</v>
      </c>
      <c r="F312" s="22"/>
    </row>
    <row r="313" spans="1:6" x14ac:dyDescent="0.25">
      <c r="A313" s="23"/>
      <c r="B313" s="21">
        <v>45670.875</v>
      </c>
      <c r="C313" s="20">
        <v>45670.875</v>
      </c>
      <c r="D313" s="19">
        <v>45670.875</v>
      </c>
      <c r="E313" s="18">
        <v>7</v>
      </c>
      <c r="F313" s="22"/>
    </row>
    <row r="314" spans="1:6" x14ac:dyDescent="0.25">
      <c r="A314" s="23"/>
      <c r="B314" s="21">
        <v>45670.916666666664</v>
      </c>
      <c r="C314" s="20">
        <v>45670.916666666664</v>
      </c>
      <c r="D314" s="19">
        <v>45670.916666666664</v>
      </c>
      <c r="E314" s="18">
        <v>7</v>
      </c>
      <c r="F314" s="22"/>
    </row>
    <row r="315" spans="1:6" x14ac:dyDescent="0.25">
      <c r="A315" s="23"/>
      <c r="B315" s="21">
        <v>45670.958333333328</v>
      </c>
      <c r="C315" s="20">
        <v>45670.958333333328</v>
      </c>
      <c r="D315" s="19">
        <v>45670.958333333328</v>
      </c>
      <c r="E315" s="18">
        <v>8</v>
      </c>
      <c r="F315" s="22"/>
    </row>
    <row r="316" spans="1:6" x14ac:dyDescent="0.25">
      <c r="A316" s="23"/>
      <c r="B316" s="21">
        <v>45671</v>
      </c>
      <c r="C316" s="20">
        <v>45671</v>
      </c>
      <c r="D316" s="19">
        <v>45671</v>
      </c>
      <c r="E316" s="18" t="s">
        <v>204</v>
      </c>
      <c r="F316" s="22"/>
    </row>
    <row r="317" spans="1:6" x14ac:dyDescent="0.25">
      <c r="A317" s="23"/>
      <c r="B317" s="21">
        <v>45671.041666666664</v>
      </c>
      <c r="C317" s="20">
        <v>45671.041666666664</v>
      </c>
      <c r="D317" s="19">
        <v>45671.041666666664</v>
      </c>
      <c r="E317" s="18" t="s">
        <v>204</v>
      </c>
      <c r="F317" s="22"/>
    </row>
    <row r="318" spans="1:6" x14ac:dyDescent="0.25">
      <c r="A318" s="23"/>
      <c r="B318" s="21">
        <v>45671.083333333328</v>
      </c>
      <c r="C318" s="20">
        <v>45671.083333333328</v>
      </c>
      <c r="D318" s="19">
        <v>45671.083333333328</v>
      </c>
      <c r="E318" s="18" t="s">
        <v>204</v>
      </c>
      <c r="F318" s="22"/>
    </row>
    <row r="319" spans="1:6" x14ac:dyDescent="0.25">
      <c r="A319" s="23"/>
      <c r="B319" s="21">
        <v>45671.125</v>
      </c>
      <c r="C319" s="20">
        <v>45671.125</v>
      </c>
      <c r="D319" s="19">
        <v>45671.125</v>
      </c>
      <c r="E319" s="18" t="s">
        <v>204</v>
      </c>
      <c r="F319" s="22"/>
    </row>
    <row r="320" spans="1:6" x14ac:dyDescent="0.25">
      <c r="A320" s="23"/>
      <c r="B320" s="21">
        <v>45671.166666666664</v>
      </c>
      <c r="C320" s="20">
        <v>45671.166666666664</v>
      </c>
      <c r="D320" s="19">
        <v>45671.166666666664</v>
      </c>
      <c r="E320" s="18" t="s">
        <v>204</v>
      </c>
      <c r="F320" s="22"/>
    </row>
    <row r="321" spans="1:6" x14ac:dyDescent="0.25">
      <c r="A321" s="23"/>
      <c r="B321" s="21">
        <v>45671.208333333328</v>
      </c>
      <c r="C321" s="20">
        <v>45671.208333333328</v>
      </c>
      <c r="D321" s="19">
        <v>45671.208333333328</v>
      </c>
      <c r="E321" s="18" t="s">
        <v>204</v>
      </c>
      <c r="F321" s="22"/>
    </row>
    <row r="322" spans="1:6" x14ac:dyDescent="0.25">
      <c r="A322" s="23"/>
      <c r="B322" s="21">
        <v>45671.25</v>
      </c>
      <c r="C322" s="20">
        <v>45671.25</v>
      </c>
      <c r="D322" s="19">
        <v>45671.25</v>
      </c>
      <c r="E322" s="18" t="s">
        <v>204</v>
      </c>
      <c r="F322" s="22"/>
    </row>
    <row r="323" spans="1:6" x14ac:dyDescent="0.25">
      <c r="A323" s="23"/>
      <c r="B323" s="21">
        <v>45671.291666666664</v>
      </c>
      <c r="C323" s="20">
        <v>45671.291666666664</v>
      </c>
      <c r="D323" s="19">
        <v>45671.291666666664</v>
      </c>
      <c r="E323" s="18" t="s">
        <v>204</v>
      </c>
      <c r="F323" s="22"/>
    </row>
    <row r="324" spans="1:6" x14ac:dyDescent="0.25">
      <c r="A324" s="23"/>
      <c r="B324" s="21">
        <v>45671.333333333328</v>
      </c>
      <c r="C324" s="20">
        <v>45671.333333333328</v>
      </c>
      <c r="D324" s="19">
        <v>45671.333333333328</v>
      </c>
      <c r="E324" s="18" t="s">
        <v>204</v>
      </c>
      <c r="F324" s="22"/>
    </row>
    <row r="325" spans="1:6" x14ac:dyDescent="0.25">
      <c r="A325" s="23"/>
      <c r="B325" s="21">
        <v>45671.375</v>
      </c>
      <c r="C325" s="20">
        <v>45671.375</v>
      </c>
      <c r="D325" s="19">
        <v>45671.375</v>
      </c>
      <c r="E325" s="18" t="s">
        <v>204</v>
      </c>
      <c r="F325" s="22"/>
    </row>
    <row r="326" spans="1:6" x14ac:dyDescent="0.25">
      <c r="A326" s="23"/>
      <c r="B326" s="21">
        <v>45671.416666666664</v>
      </c>
      <c r="C326" s="20">
        <v>45671.416666666664</v>
      </c>
      <c r="D326" s="19">
        <v>45671.416666666664</v>
      </c>
      <c r="E326" s="18" t="s">
        <v>204</v>
      </c>
      <c r="F326" s="22"/>
    </row>
    <row r="327" spans="1:6" x14ac:dyDescent="0.25">
      <c r="A327" s="23"/>
      <c r="B327" s="21">
        <v>45671.458333333328</v>
      </c>
      <c r="C327" s="20">
        <v>45671.458333333328</v>
      </c>
      <c r="D327" s="19">
        <v>45671.458333333328</v>
      </c>
      <c r="E327" s="18" t="s">
        <v>204</v>
      </c>
      <c r="F327" s="22"/>
    </row>
    <row r="328" spans="1:6" x14ac:dyDescent="0.25">
      <c r="A328" s="23"/>
      <c r="B328" s="21">
        <v>45671.5</v>
      </c>
      <c r="C328" s="20">
        <v>45671.5</v>
      </c>
      <c r="D328" s="19">
        <v>45671.5</v>
      </c>
      <c r="E328" s="18" t="s">
        <v>204</v>
      </c>
      <c r="F328" s="22"/>
    </row>
    <row r="329" spans="1:6" x14ac:dyDescent="0.25">
      <c r="A329" s="23"/>
      <c r="B329" s="21">
        <v>45671.541666666664</v>
      </c>
      <c r="C329" s="20">
        <v>45671.541666666664</v>
      </c>
      <c r="D329" s="19">
        <v>45671.541666666664</v>
      </c>
      <c r="E329" s="18" t="s">
        <v>204</v>
      </c>
      <c r="F329" s="22"/>
    </row>
    <row r="330" spans="1:6" x14ac:dyDescent="0.25">
      <c r="A330" s="23"/>
      <c r="B330" s="21">
        <v>45671.583333333328</v>
      </c>
      <c r="C330" s="20">
        <v>45671.583333333328</v>
      </c>
      <c r="D330" s="19">
        <v>45671.583333333328</v>
      </c>
      <c r="E330" s="18" t="s">
        <v>204</v>
      </c>
      <c r="F330" s="22"/>
    </row>
    <row r="331" spans="1:6" x14ac:dyDescent="0.25">
      <c r="A331" s="23"/>
      <c r="B331" s="21">
        <v>45671.625</v>
      </c>
      <c r="C331" s="20">
        <v>45671.625</v>
      </c>
      <c r="D331" s="19">
        <v>45671.625</v>
      </c>
      <c r="E331" s="18" t="s">
        <v>204</v>
      </c>
      <c r="F331" s="22"/>
    </row>
    <row r="332" spans="1:6" x14ac:dyDescent="0.25">
      <c r="A332" s="23"/>
      <c r="B332" s="21">
        <v>45671.666666666664</v>
      </c>
      <c r="C332" s="20">
        <v>45671.666666666664</v>
      </c>
      <c r="D332" s="19">
        <v>45671.666666666664</v>
      </c>
      <c r="E332" s="18" t="s">
        <v>204</v>
      </c>
      <c r="F332" s="22"/>
    </row>
    <row r="333" spans="1:6" x14ac:dyDescent="0.25">
      <c r="A333" s="23"/>
      <c r="B333" s="21">
        <v>45671.708333333328</v>
      </c>
      <c r="C333" s="20">
        <v>45671.708333333328</v>
      </c>
      <c r="D333" s="19">
        <v>45671.708333333328</v>
      </c>
      <c r="E333" s="18" t="s">
        <v>204</v>
      </c>
      <c r="F333" s="22"/>
    </row>
    <row r="334" spans="1:6" x14ac:dyDescent="0.25">
      <c r="A334" s="23"/>
      <c r="B334" s="21">
        <v>45671.75</v>
      </c>
      <c r="C334" s="20">
        <v>45671.75</v>
      </c>
      <c r="D334" s="19">
        <v>45671.75</v>
      </c>
      <c r="E334" s="18" t="s">
        <v>204</v>
      </c>
      <c r="F334" s="22"/>
    </row>
    <row r="335" spans="1:6" x14ac:dyDescent="0.25">
      <c r="A335" s="23"/>
      <c r="B335" s="21">
        <v>45671.791666666664</v>
      </c>
      <c r="C335" s="20">
        <v>45671.791666666664</v>
      </c>
      <c r="D335" s="19">
        <v>45671.791666666664</v>
      </c>
      <c r="E335" s="18" t="s">
        <v>204</v>
      </c>
      <c r="F335" s="22"/>
    </row>
    <row r="336" spans="1:6" x14ac:dyDescent="0.25">
      <c r="A336" s="23"/>
      <c r="B336" s="21">
        <v>45671.833333333328</v>
      </c>
      <c r="C336" s="20">
        <v>45671.833333333328</v>
      </c>
      <c r="D336" s="19">
        <v>45671.833333333328</v>
      </c>
      <c r="E336" s="18" t="s">
        <v>204</v>
      </c>
      <c r="F336" s="22"/>
    </row>
    <row r="337" spans="1:6" x14ac:dyDescent="0.25">
      <c r="A337" s="23"/>
      <c r="B337" s="21">
        <v>45671.875</v>
      </c>
      <c r="C337" s="20">
        <v>45671.875</v>
      </c>
      <c r="D337" s="19">
        <v>45671.875</v>
      </c>
      <c r="E337" s="18" t="s">
        <v>204</v>
      </c>
      <c r="F337" s="22"/>
    </row>
    <row r="338" spans="1:6" x14ac:dyDescent="0.25">
      <c r="A338" s="23"/>
      <c r="B338" s="21">
        <v>45671.916666666664</v>
      </c>
      <c r="C338" s="20">
        <v>45671.916666666664</v>
      </c>
      <c r="D338" s="19">
        <v>45671.916666666664</v>
      </c>
      <c r="E338" s="18" t="s">
        <v>204</v>
      </c>
      <c r="F338" s="22"/>
    </row>
    <row r="339" spans="1:6" x14ac:dyDescent="0.25">
      <c r="A339" s="23"/>
      <c r="B339" s="21">
        <v>45671.958333333328</v>
      </c>
      <c r="C339" s="20">
        <v>45671.958333333328</v>
      </c>
      <c r="D339" s="19">
        <v>45671.958333333328</v>
      </c>
      <c r="E339" s="18" t="s">
        <v>204</v>
      </c>
      <c r="F339" s="22"/>
    </row>
    <row r="340" spans="1:6" x14ac:dyDescent="0.25">
      <c r="A340" s="23"/>
      <c r="B340" s="21">
        <v>45672</v>
      </c>
      <c r="C340" s="20">
        <v>45672</v>
      </c>
      <c r="D340" s="19">
        <v>45672</v>
      </c>
      <c r="E340" s="18" t="s">
        <v>204</v>
      </c>
      <c r="F340" s="22"/>
    </row>
    <row r="341" spans="1:6" x14ac:dyDescent="0.25">
      <c r="A341" s="23"/>
      <c r="B341" s="21">
        <v>45672.041666666664</v>
      </c>
      <c r="C341" s="20">
        <v>45672.041666666664</v>
      </c>
      <c r="D341" s="19">
        <v>45672.041666666664</v>
      </c>
      <c r="E341" s="18" t="s">
        <v>204</v>
      </c>
      <c r="F341" s="22"/>
    </row>
    <row r="342" spans="1:6" x14ac:dyDescent="0.25">
      <c r="A342" s="23"/>
      <c r="B342" s="21">
        <v>45672.083333333328</v>
      </c>
      <c r="C342" s="20">
        <v>45672.083333333328</v>
      </c>
      <c r="D342" s="19">
        <v>45672.083333333328</v>
      </c>
      <c r="E342" s="18" t="s">
        <v>204</v>
      </c>
      <c r="F342" s="22"/>
    </row>
    <row r="343" spans="1:6" x14ac:dyDescent="0.25">
      <c r="A343" s="23"/>
      <c r="B343" s="21">
        <v>45672.125</v>
      </c>
      <c r="C343" s="20">
        <v>45672.125</v>
      </c>
      <c r="D343" s="19">
        <v>45672.125</v>
      </c>
      <c r="E343" s="18" t="s">
        <v>204</v>
      </c>
      <c r="F343" s="22"/>
    </row>
    <row r="344" spans="1:6" x14ac:dyDescent="0.25">
      <c r="A344" s="23"/>
      <c r="B344" s="21">
        <v>45672.166666666664</v>
      </c>
      <c r="C344" s="20">
        <v>45672.166666666664</v>
      </c>
      <c r="D344" s="19">
        <v>45672.166666666664</v>
      </c>
      <c r="E344" s="18" t="s">
        <v>204</v>
      </c>
      <c r="F344" s="22"/>
    </row>
    <row r="345" spans="1:6" x14ac:dyDescent="0.25">
      <c r="A345" s="23"/>
      <c r="B345" s="21">
        <v>45672.208333333328</v>
      </c>
      <c r="C345" s="20">
        <v>45672.208333333328</v>
      </c>
      <c r="D345" s="19">
        <v>45672.208333333328</v>
      </c>
      <c r="E345" s="18" t="s">
        <v>204</v>
      </c>
      <c r="F345" s="22"/>
    </row>
    <row r="346" spans="1:6" x14ac:dyDescent="0.25">
      <c r="A346" s="23"/>
      <c r="B346" s="21">
        <v>45672.25</v>
      </c>
      <c r="C346" s="20">
        <v>45672.25</v>
      </c>
      <c r="D346" s="19">
        <v>45672.25</v>
      </c>
      <c r="E346" s="18" t="s">
        <v>204</v>
      </c>
      <c r="F346" s="22"/>
    </row>
    <row r="347" spans="1:6" x14ac:dyDescent="0.25">
      <c r="A347" s="23"/>
      <c r="B347" s="21">
        <v>45672.291666666664</v>
      </c>
      <c r="C347" s="20">
        <v>45672.291666666664</v>
      </c>
      <c r="D347" s="19">
        <v>45672.291666666664</v>
      </c>
      <c r="E347" s="18" t="s">
        <v>204</v>
      </c>
      <c r="F347" s="22"/>
    </row>
    <row r="348" spans="1:6" x14ac:dyDescent="0.25">
      <c r="A348" s="23"/>
      <c r="B348" s="21">
        <v>45672.333333333328</v>
      </c>
      <c r="C348" s="20">
        <v>45672.333333333328</v>
      </c>
      <c r="D348" s="19">
        <v>45672.333333333328</v>
      </c>
      <c r="E348" s="18" t="s">
        <v>204</v>
      </c>
      <c r="F348" s="22"/>
    </row>
    <row r="349" spans="1:6" x14ac:dyDescent="0.25">
      <c r="A349" s="23"/>
      <c r="B349" s="21">
        <v>45672.375</v>
      </c>
      <c r="C349" s="20">
        <v>45672.375</v>
      </c>
      <c r="D349" s="19">
        <v>45672.375</v>
      </c>
      <c r="E349" s="18" t="s">
        <v>204</v>
      </c>
      <c r="F349" s="22"/>
    </row>
    <row r="350" spans="1:6" x14ac:dyDescent="0.25">
      <c r="A350" s="23"/>
      <c r="B350" s="21">
        <v>45672.416666666664</v>
      </c>
      <c r="C350" s="20">
        <v>45672.416666666664</v>
      </c>
      <c r="D350" s="19">
        <v>45672.416666666664</v>
      </c>
      <c r="E350" s="18">
        <v>8</v>
      </c>
      <c r="F350" s="22"/>
    </row>
    <row r="351" spans="1:6" x14ac:dyDescent="0.25">
      <c r="A351" s="23"/>
      <c r="B351" s="21">
        <v>45672.458333333328</v>
      </c>
      <c r="C351" s="20">
        <v>45672.458333333328</v>
      </c>
      <c r="D351" s="19">
        <v>45672.458333333328</v>
      </c>
      <c r="E351" s="18">
        <v>6</v>
      </c>
      <c r="F351" s="22"/>
    </row>
    <row r="352" spans="1:6" x14ac:dyDescent="0.25">
      <c r="A352" s="23"/>
      <c r="B352" s="21">
        <v>45672.5</v>
      </c>
      <c r="C352" s="20">
        <v>45672.5</v>
      </c>
      <c r="D352" s="19">
        <v>45672.5</v>
      </c>
      <c r="E352" s="18">
        <v>6</v>
      </c>
      <c r="F352" s="22"/>
    </row>
    <row r="353" spans="1:6" x14ac:dyDescent="0.25">
      <c r="A353" s="23"/>
      <c r="B353" s="21">
        <v>45672.541666666664</v>
      </c>
      <c r="C353" s="20">
        <v>45672.541666666664</v>
      </c>
      <c r="D353" s="19">
        <v>45672.541666666664</v>
      </c>
      <c r="E353" s="18">
        <v>6</v>
      </c>
      <c r="F353" s="22"/>
    </row>
    <row r="354" spans="1:6" x14ac:dyDescent="0.25">
      <c r="A354" s="23"/>
      <c r="B354" s="21">
        <v>45672.583333333328</v>
      </c>
      <c r="C354" s="20">
        <v>45672.583333333328</v>
      </c>
      <c r="D354" s="19">
        <v>45672.583333333328</v>
      </c>
      <c r="E354" s="18">
        <v>5</v>
      </c>
      <c r="F354" s="22"/>
    </row>
    <row r="355" spans="1:6" x14ac:dyDescent="0.25">
      <c r="A355" s="23"/>
      <c r="B355" s="21">
        <v>45672.625</v>
      </c>
      <c r="C355" s="20">
        <v>45672.625</v>
      </c>
      <c r="D355" s="19">
        <v>45672.625</v>
      </c>
      <c r="E355" s="18">
        <v>7</v>
      </c>
      <c r="F355" s="22"/>
    </row>
    <row r="356" spans="1:6" x14ac:dyDescent="0.25">
      <c r="A356" s="23"/>
      <c r="B356" s="21">
        <v>45672.666666666664</v>
      </c>
      <c r="C356" s="20">
        <v>45672.666666666664</v>
      </c>
      <c r="D356" s="19">
        <v>45672.666666666664</v>
      </c>
      <c r="E356" s="18">
        <v>7</v>
      </c>
      <c r="F356" s="22"/>
    </row>
    <row r="357" spans="1:6" x14ac:dyDescent="0.25">
      <c r="A357" s="23"/>
      <c r="B357" s="21">
        <v>45672.708333333328</v>
      </c>
      <c r="C357" s="20">
        <v>45672.708333333328</v>
      </c>
      <c r="D357" s="19">
        <v>45672.708333333328</v>
      </c>
      <c r="E357" s="18">
        <v>10</v>
      </c>
      <c r="F357" s="22"/>
    </row>
    <row r="358" spans="1:6" x14ac:dyDescent="0.25">
      <c r="A358" s="23"/>
      <c r="B358" s="21">
        <v>45672.75</v>
      </c>
      <c r="C358" s="20">
        <v>45672.75</v>
      </c>
      <c r="D358" s="19">
        <v>45672.75</v>
      </c>
      <c r="E358" s="18">
        <v>9</v>
      </c>
      <c r="F358" s="22"/>
    </row>
    <row r="359" spans="1:6" x14ac:dyDescent="0.25">
      <c r="A359" s="23"/>
      <c r="B359" s="21">
        <v>45672.791666666664</v>
      </c>
      <c r="C359" s="20">
        <v>45672.791666666664</v>
      </c>
      <c r="D359" s="19">
        <v>45672.791666666664</v>
      </c>
      <c r="E359" s="18">
        <v>8</v>
      </c>
      <c r="F359" s="22"/>
    </row>
    <row r="360" spans="1:6" x14ac:dyDescent="0.25">
      <c r="A360" s="23"/>
      <c r="B360" s="21">
        <v>45672.833333333328</v>
      </c>
      <c r="C360" s="20">
        <v>45672.833333333328</v>
      </c>
      <c r="D360" s="19">
        <v>45672.833333333328</v>
      </c>
      <c r="E360" s="18">
        <v>9</v>
      </c>
      <c r="F360" s="22"/>
    </row>
    <row r="361" spans="1:6" x14ac:dyDescent="0.25">
      <c r="A361" s="23"/>
      <c r="B361" s="21">
        <v>45672.875</v>
      </c>
      <c r="C361" s="20">
        <v>45672.875</v>
      </c>
      <c r="D361" s="19">
        <v>45672.875</v>
      </c>
      <c r="E361" s="18">
        <v>7</v>
      </c>
      <c r="F361" s="22"/>
    </row>
    <row r="362" spans="1:6" x14ac:dyDescent="0.25">
      <c r="A362" s="23"/>
      <c r="B362" s="21">
        <v>45672.916666666664</v>
      </c>
      <c r="C362" s="20">
        <v>45672.916666666664</v>
      </c>
      <c r="D362" s="19">
        <v>45672.916666666664</v>
      </c>
      <c r="E362" s="18">
        <v>6</v>
      </c>
      <c r="F362" s="22"/>
    </row>
    <row r="363" spans="1:6" x14ac:dyDescent="0.25">
      <c r="A363" s="23"/>
      <c r="B363" s="21">
        <v>45672.958333333328</v>
      </c>
      <c r="C363" s="20">
        <v>45672.958333333328</v>
      </c>
      <c r="D363" s="19">
        <v>45672.958333333328</v>
      </c>
      <c r="E363" s="18">
        <v>8</v>
      </c>
      <c r="F363" s="22"/>
    </row>
    <row r="364" spans="1:6" x14ac:dyDescent="0.25">
      <c r="A364" s="23"/>
      <c r="B364" s="21">
        <v>45673</v>
      </c>
      <c r="C364" s="20">
        <v>45673</v>
      </c>
      <c r="D364" s="19">
        <v>45673</v>
      </c>
      <c r="E364" s="18">
        <v>8</v>
      </c>
      <c r="F364" s="22"/>
    </row>
    <row r="365" spans="1:6" x14ac:dyDescent="0.25">
      <c r="A365" s="23"/>
      <c r="B365" s="21">
        <v>45673.041666666664</v>
      </c>
      <c r="C365" s="20">
        <v>45673.041666666664</v>
      </c>
      <c r="D365" s="19">
        <v>45673.041666666664</v>
      </c>
      <c r="E365" s="18">
        <v>7</v>
      </c>
      <c r="F365" s="22"/>
    </row>
    <row r="366" spans="1:6" x14ac:dyDescent="0.25">
      <c r="A366" s="23"/>
      <c r="B366" s="21">
        <v>45673.083333333328</v>
      </c>
      <c r="C366" s="20">
        <v>45673.083333333328</v>
      </c>
      <c r="D366" s="19">
        <v>45673.083333333328</v>
      </c>
      <c r="E366" s="18">
        <v>8</v>
      </c>
      <c r="F366" s="22"/>
    </row>
    <row r="367" spans="1:6" x14ac:dyDescent="0.25">
      <c r="A367" s="23"/>
      <c r="B367" s="21">
        <v>45673.125</v>
      </c>
      <c r="C367" s="20">
        <v>45673.125</v>
      </c>
      <c r="D367" s="19">
        <v>45673.125</v>
      </c>
      <c r="E367" s="18">
        <v>6</v>
      </c>
      <c r="F367" s="22"/>
    </row>
    <row r="368" spans="1:6" x14ac:dyDescent="0.25">
      <c r="A368" s="23"/>
      <c r="B368" s="21">
        <v>45673.166666666664</v>
      </c>
      <c r="C368" s="20">
        <v>45673.166666666664</v>
      </c>
      <c r="D368" s="19">
        <v>45673.166666666664</v>
      </c>
      <c r="E368" s="18">
        <v>6</v>
      </c>
      <c r="F368" s="22"/>
    </row>
    <row r="369" spans="1:6" x14ac:dyDescent="0.25">
      <c r="A369" s="23"/>
      <c r="B369" s="21">
        <v>45673.208333333328</v>
      </c>
      <c r="C369" s="20">
        <v>45673.208333333328</v>
      </c>
      <c r="D369" s="19">
        <v>45673.208333333328</v>
      </c>
      <c r="E369" s="18">
        <v>5</v>
      </c>
      <c r="F369" s="22"/>
    </row>
    <row r="370" spans="1:6" x14ac:dyDescent="0.25">
      <c r="A370" s="23"/>
      <c r="B370" s="21">
        <v>45673.25</v>
      </c>
      <c r="C370" s="20">
        <v>45673.25</v>
      </c>
      <c r="D370" s="19">
        <v>45673.25</v>
      </c>
      <c r="E370" s="18">
        <v>6</v>
      </c>
      <c r="F370" s="22"/>
    </row>
    <row r="371" spans="1:6" x14ac:dyDescent="0.25">
      <c r="A371" s="23"/>
      <c r="B371" s="21">
        <v>45673.291666666664</v>
      </c>
      <c r="C371" s="20">
        <v>45673.291666666664</v>
      </c>
      <c r="D371" s="19">
        <v>45673.291666666664</v>
      </c>
      <c r="E371" s="18">
        <v>7</v>
      </c>
      <c r="F371" s="22"/>
    </row>
    <row r="372" spans="1:6" x14ac:dyDescent="0.25">
      <c r="A372" s="23"/>
      <c r="B372" s="21">
        <v>45673.333333333328</v>
      </c>
      <c r="C372" s="20">
        <v>45673.333333333328</v>
      </c>
      <c r="D372" s="19">
        <v>45673.333333333328</v>
      </c>
      <c r="E372" s="18">
        <v>7</v>
      </c>
      <c r="F372" s="22"/>
    </row>
    <row r="373" spans="1:6" x14ac:dyDescent="0.25">
      <c r="A373" s="23"/>
      <c r="B373" s="21">
        <v>45673.375</v>
      </c>
      <c r="C373" s="20">
        <v>45673.375</v>
      </c>
      <c r="D373" s="19">
        <v>45673.375</v>
      </c>
      <c r="E373" s="18">
        <v>7</v>
      </c>
      <c r="F373" s="22"/>
    </row>
    <row r="374" spans="1:6" x14ac:dyDescent="0.25">
      <c r="A374" s="23"/>
      <c r="B374" s="21">
        <v>45673.416666666664</v>
      </c>
      <c r="C374" s="20">
        <v>45673.416666666664</v>
      </c>
      <c r="D374" s="19">
        <v>45673.416666666664</v>
      </c>
      <c r="E374" s="18">
        <v>7</v>
      </c>
      <c r="F374" s="22"/>
    </row>
    <row r="375" spans="1:6" x14ac:dyDescent="0.25">
      <c r="A375" s="23"/>
      <c r="B375" s="21">
        <v>45673.458333333328</v>
      </c>
      <c r="C375" s="20">
        <v>45673.458333333328</v>
      </c>
      <c r="D375" s="19">
        <v>45673.458333333328</v>
      </c>
      <c r="E375" s="18">
        <v>7</v>
      </c>
      <c r="F375" s="22"/>
    </row>
    <row r="376" spans="1:6" x14ac:dyDescent="0.25">
      <c r="A376" s="23"/>
      <c r="B376" s="21">
        <v>45673.5</v>
      </c>
      <c r="C376" s="20">
        <v>45673.5</v>
      </c>
      <c r="D376" s="19">
        <v>45673.5</v>
      </c>
      <c r="E376" s="18">
        <v>8</v>
      </c>
      <c r="F376" s="22"/>
    </row>
    <row r="377" spans="1:6" x14ac:dyDescent="0.25">
      <c r="A377" s="23"/>
      <c r="B377" s="21">
        <v>45673.541666666664</v>
      </c>
      <c r="C377" s="20">
        <v>45673.541666666664</v>
      </c>
      <c r="D377" s="19">
        <v>45673.541666666664</v>
      </c>
      <c r="E377" s="18">
        <v>10</v>
      </c>
      <c r="F377" s="22"/>
    </row>
    <row r="378" spans="1:6" x14ac:dyDescent="0.25">
      <c r="A378" s="23"/>
      <c r="B378" s="21">
        <v>45673.583333333328</v>
      </c>
      <c r="C378" s="20">
        <v>45673.583333333328</v>
      </c>
      <c r="D378" s="19">
        <v>45673.583333333328</v>
      </c>
      <c r="E378" s="18">
        <v>7</v>
      </c>
      <c r="F378" s="22"/>
    </row>
    <row r="379" spans="1:6" x14ac:dyDescent="0.25">
      <c r="A379" s="23"/>
      <c r="B379" s="21">
        <v>45673.625</v>
      </c>
      <c r="C379" s="20">
        <v>45673.625</v>
      </c>
      <c r="D379" s="19">
        <v>45673.625</v>
      </c>
      <c r="E379" s="18">
        <v>14</v>
      </c>
      <c r="F379" s="22"/>
    </row>
    <row r="380" spans="1:6" x14ac:dyDescent="0.25">
      <c r="A380" s="23"/>
      <c r="B380" s="21">
        <v>45673.666666666664</v>
      </c>
      <c r="C380" s="20">
        <v>45673.666666666664</v>
      </c>
      <c r="D380" s="19">
        <v>45673.666666666664</v>
      </c>
      <c r="E380" s="18">
        <v>18</v>
      </c>
      <c r="F380" s="22"/>
    </row>
    <row r="381" spans="1:6" x14ac:dyDescent="0.25">
      <c r="A381" s="23"/>
      <c r="B381" s="21">
        <v>45673.708333333328</v>
      </c>
      <c r="C381" s="20">
        <v>45673.708333333328</v>
      </c>
      <c r="D381" s="19">
        <v>45673.708333333328</v>
      </c>
      <c r="E381" s="18">
        <v>19</v>
      </c>
      <c r="F381" s="22"/>
    </row>
    <row r="382" spans="1:6" x14ac:dyDescent="0.25">
      <c r="A382" s="23"/>
      <c r="B382" s="21">
        <v>45673.75</v>
      </c>
      <c r="C382" s="20">
        <v>45673.75</v>
      </c>
      <c r="D382" s="19">
        <v>45673.75</v>
      </c>
      <c r="E382" s="18">
        <v>24</v>
      </c>
      <c r="F382" s="22"/>
    </row>
    <row r="383" spans="1:6" x14ac:dyDescent="0.25">
      <c r="A383" s="23"/>
      <c r="B383" s="21">
        <v>45673.791666666664</v>
      </c>
      <c r="C383" s="20">
        <v>45673.791666666664</v>
      </c>
      <c r="D383" s="19">
        <v>45673.791666666664</v>
      </c>
      <c r="E383" s="18">
        <v>17</v>
      </c>
      <c r="F383" s="22"/>
    </row>
    <row r="384" spans="1:6" x14ac:dyDescent="0.25">
      <c r="A384" s="23"/>
      <c r="B384" s="21">
        <v>45673.833333333328</v>
      </c>
      <c r="C384" s="20">
        <v>45673.833333333328</v>
      </c>
      <c r="D384" s="19">
        <v>45673.833333333328</v>
      </c>
      <c r="E384" s="18">
        <v>12</v>
      </c>
      <c r="F384" s="22"/>
    </row>
    <row r="385" spans="1:6" x14ac:dyDescent="0.25">
      <c r="A385" s="23"/>
      <c r="B385" s="21">
        <v>45673.875</v>
      </c>
      <c r="C385" s="20">
        <v>45673.875</v>
      </c>
      <c r="D385" s="19">
        <v>45673.875</v>
      </c>
      <c r="E385" s="18">
        <v>10</v>
      </c>
      <c r="F385" s="22"/>
    </row>
    <row r="386" spans="1:6" x14ac:dyDescent="0.25">
      <c r="A386" s="23"/>
      <c r="B386" s="21">
        <v>45673.916666666664</v>
      </c>
      <c r="C386" s="20">
        <v>45673.916666666664</v>
      </c>
      <c r="D386" s="19">
        <v>45673.916666666664</v>
      </c>
      <c r="E386" s="18">
        <v>8</v>
      </c>
      <c r="F386" s="22"/>
    </row>
    <row r="387" spans="1:6" x14ac:dyDescent="0.25">
      <c r="A387" s="23"/>
      <c r="B387" s="21">
        <v>45673.958333333328</v>
      </c>
      <c r="C387" s="20">
        <v>45673.958333333328</v>
      </c>
      <c r="D387" s="19">
        <v>45673.958333333328</v>
      </c>
      <c r="E387" s="18">
        <v>9</v>
      </c>
      <c r="F387" s="22"/>
    </row>
    <row r="388" spans="1:6" x14ac:dyDescent="0.25">
      <c r="A388" s="23"/>
      <c r="B388" s="21">
        <v>45674</v>
      </c>
      <c r="C388" s="20">
        <v>45674</v>
      </c>
      <c r="D388" s="19">
        <v>45674</v>
      </c>
      <c r="E388" s="18">
        <v>9</v>
      </c>
      <c r="F388" s="22"/>
    </row>
    <row r="389" spans="1:6" x14ac:dyDescent="0.25">
      <c r="A389" s="23"/>
      <c r="B389" s="21">
        <v>45674.041666666664</v>
      </c>
      <c r="C389" s="20">
        <v>45674.041666666664</v>
      </c>
      <c r="D389" s="19">
        <v>45674.041666666664</v>
      </c>
      <c r="E389" s="18">
        <v>7</v>
      </c>
      <c r="F389" s="22"/>
    </row>
    <row r="390" spans="1:6" x14ac:dyDescent="0.25">
      <c r="A390" s="23"/>
      <c r="B390" s="21">
        <v>45674.083333333328</v>
      </c>
      <c r="C390" s="20">
        <v>45674.083333333328</v>
      </c>
      <c r="D390" s="19">
        <v>45674.083333333328</v>
      </c>
      <c r="E390" s="18">
        <v>7</v>
      </c>
      <c r="F390" s="22"/>
    </row>
    <row r="391" spans="1:6" x14ac:dyDescent="0.25">
      <c r="A391" s="23"/>
      <c r="B391" s="21">
        <v>45674.125</v>
      </c>
      <c r="C391" s="20">
        <v>45674.125</v>
      </c>
      <c r="D391" s="19">
        <v>45674.125</v>
      </c>
      <c r="E391" s="18">
        <v>8</v>
      </c>
      <c r="F391" s="22"/>
    </row>
    <row r="392" spans="1:6" x14ac:dyDescent="0.25">
      <c r="A392" s="23"/>
      <c r="B392" s="21">
        <v>45674.166666666664</v>
      </c>
      <c r="C392" s="20">
        <v>45674.166666666664</v>
      </c>
      <c r="D392" s="19">
        <v>45674.166666666664</v>
      </c>
      <c r="E392" s="18">
        <v>9</v>
      </c>
      <c r="F392" s="22"/>
    </row>
    <row r="393" spans="1:6" x14ac:dyDescent="0.25">
      <c r="A393" s="23"/>
      <c r="B393" s="21">
        <v>45674.208333333328</v>
      </c>
      <c r="C393" s="20">
        <v>45674.208333333328</v>
      </c>
      <c r="D393" s="19">
        <v>45674.208333333328</v>
      </c>
      <c r="E393" s="18">
        <v>9</v>
      </c>
      <c r="F393" s="22"/>
    </row>
    <row r="394" spans="1:6" x14ac:dyDescent="0.25">
      <c r="A394" s="23"/>
      <c r="B394" s="21">
        <v>45674.25</v>
      </c>
      <c r="C394" s="20">
        <v>45674.25</v>
      </c>
      <c r="D394" s="19">
        <v>45674.25</v>
      </c>
      <c r="E394" s="18">
        <v>14</v>
      </c>
      <c r="F394" s="22"/>
    </row>
    <row r="395" spans="1:6" x14ac:dyDescent="0.25">
      <c r="A395" s="23"/>
      <c r="B395" s="21">
        <v>45674.291666666664</v>
      </c>
      <c r="C395" s="20">
        <v>45674.291666666664</v>
      </c>
      <c r="D395" s="19">
        <v>45674.291666666664</v>
      </c>
      <c r="E395" s="18">
        <v>11</v>
      </c>
      <c r="F395" s="22"/>
    </row>
    <row r="396" spans="1:6" x14ac:dyDescent="0.25">
      <c r="A396" s="23"/>
      <c r="B396" s="21">
        <v>45674.333333333328</v>
      </c>
      <c r="C396" s="20">
        <v>45674.333333333328</v>
      </c>
      <c r="D396" s="19">
        <v>45674.333333333328</v>
      </c>
      <c r="E396" s="18">
        <v>10</v>
      </c>
      <c r="F396" s="22"/>
    </row>
    <row r="397" spans="1:6" x14ac:dyDescent="0.25">
      <c r="A397" s="23"/>
      <c r="B397" s="21">
        <v>45674.375</v>
      </c>
      <c r="C397" s="20">
        <v>45674.375</v>
      </c>
      <c r="D397" s="19">
        <v>45674.375</v>
      </c>
      <c r="E397" s="18">
        <v>10</v>
      </c>
      <c r="F397" s="22"/>
    </row>
    <row r="398" spans="1:6" x14ac:dyDescent="0.25">
      <c r="A398" s="23"/>
      <c r="B398" s="21">
        <v>45674.416666666664</v>
      </c>
      <c r="C398" s="20">
        <v>45674.416666666664</v>
      </c>
      <c r="D398" s="19">
        <v>45674.416666666664</v>
      </c>
      <c r="E398" s="18">
        <v>11</v>
      </c>
      <c r="F398" s="22"/>
    </row>
    <row r="399" spans="1:6" x14ac:dyDescent="0.25">
      <c r="A399" s="23"/>
      <c r="B399" s="21">
        <v>45674.458333333328</v>
      </c>
      <c r="C399" s="20">
        <v>45674.458333333328</v>
      </c>
      <c r="D399" s="19">
        <v>45674.458333333328</v>
      </c>
      <c r="E399" s="18">
        <v>12</v>
      </c>
      <c r="F399" s="22"/>
    </row>
    <row r="400" spans="1:6" x14ac:dyDescent="0.25">
      <c r="A400" s="23"/>
      <c r="B400" s="21">
        <v>45674.5</v>
      </c>
      <c r="C400" s="20">
        <v>45674.5</v>
      </c>
      <c r="D400" s="19">
        <v>45674.5</v>
      </c>
      <c r="E400" s="18">
        <v>13</v>
      </c>
      <c r="F400" s="22"/>
    </row>
    <row r="401" spans="1:6" x14ac:dyDescent="0.25">
      <c r="A401" s="23"/>
      <c r="B401" s="21">
        <v>45674.541666666664</v>
      </c>
      <c r="C401" s="20">
        <v>45674.541666666664</v>
      </c>
      <c r="D401" s="19">
        <v>45674.541666666664</v>
      </c>
      <c r="E401" s="18">
        <v>14</v>
      </c>
      <c r="F401" s="22"/>
    </row>
    <row r="402" spans="1:6" x14ac:dyDescent="0.25">
      <c r="A402" s="23"/>
      <c r="B402" s="21">
        <v>45674.583333333328</v>
      </c>
      <c r="C402" s="20">
        <v>45674.583333333328</v>
      </c>
      <c r="D402" s="19">
        <v>45674.583333333328</v>
      </c>
      <c r="E402" s="18">
        <v>13</v>
      </c>
      <c r="F402" s="22"/>
    </row>
    <row r="403" spans="1:6" x14ac:dyDescent="0.25">
      <c r="A403" s="23"/>
      <c r="B403" s="21">
        <v>45674.625</v>
      </c>
      <c r="C403" s="20">
        <v>45674.625</v>
      </c>
      <c r="D403" s="19">
        <v>45674.625</v>
      </c>
      <c r="E403" s="18">
        <v>12</v>
      </c>
      <c r="F403" s="22"/>
    </row>
    <row r="404" spans="1:6" x14ac:dyDescent="0.25">
      <c r="A404" s="23"/>
      <c r="B404" s="21">
        <v>45674.666666666664</v>
      </c>
      <c r="C404" s="20">
        <v>45674.666666666664</v>
      </c>
      <c r="D404" s="19">
        <v>45674.666666666664</v>
      </c>
      <c r="E404" s="18">
        <v>12</v>
      </c>
      <c r="F404" s="22"/>
    </row>
    <row r="405" spans="1:6" x14ac:dyDescent="0.25">
      <c r="A405" s="23"/>
      <c r="B405" s="21">
        <v>45674.708333333328</v>
      </c>
      <c r="C405" s="20">
        <v>45674.708333333328</v>
      </c>
      <c r="D405" s="19">
        <v>45674.708333333328</v>
      </c>
      <c r="E405" s="18">
        <v>15</v>
      </c>
      <c r="F405" s="22"/>
    </row>
    <row r="406" spans="1:6" x14ac:dyDescent="0.25">
      <c r="A406" s="23"/>
      <c r="B406" s="21">
        <v>45674.75</v>
      </c>
      <c r="C406" s="20">
        <v>45674.75</v>
      </c>
      <c r="D406" s="19">
        <v>45674.75</v>
      </c>
      <c r="E406" s="18">
        <v>17</v>
      </c>
      <c r="F406" s="22"/>
    </row>
    <row r="407" spans="1:6" x14ac:dyDescent="0.25">
      <c r="A407" s="23"/>
      <c r="B407" s="21">
        <v>45674.791666666664</v>
      </c>
      <c r="C407" s="20">
        <v>45674.791666666664</v>
      </c>
      <c r="D407" s="19">
        <v>45674.791666666664</v>
      </c>
      <c r="E407" s="18">
        <v>18</v>
      </c>
      <c r="F407" s="22"/>
    </row>
    <row r="408" spans="1:6" x14ac:dyDescent="0.25">
      <c r="A408" s="23"/>
      <c r="B408" s="21">
        <v>45674.833333333328</v>
      </c>
      <c r="C408" s="20">
        <v>45674.833333333328</v>
      </c>
      <c r="D408" s="19">
        <v>45674.833333333328</v>
      </c>
      <c r="E408" s="18">
        <v>16</v>
      </c>
      <c r="F408" s="22"/>
    </row>
    <row r="409" spans="1:6" x14ac:dyDescent="0.25">
      <c r="A409" s="23"/>
      <c r="B409" s="21">
        <v>45674.875</v>
      </c>
      <c r="C409" s="20">
        <v>45674.875</v>
      </c>
      <c r="D409" s="19">
        <v>45674.875</v>
      </c>
      <c r="E409" s="18">
        <v>18</v>
      </c>
      <c r="F409" s="22"/>
    </row>
    <row r="410" spans="1:6" x14ac:dyDescent="0.25">
      <c r="A410" s="23"/>
      <c r="B410" s="21">
        <v>45674.916666666664</v>
      </c>
      <c r="C410" s="20">
        <v>45674.916666666664</v>
      </c>
      <c r="D410" s="19">
        <v>45674.916666666664</v>
      </c>
      <c r="E410" s="18">
        <v>18</v>
      </c>
      <c r="F410" s="22"/>
    </row>
    <row r="411" spans="1:6" x14ac:dyDescent="0.25">
      <c r="A411" s="23"/>
      <c r="B411" s="21">
        <v>45674.958333333328</v>
      </c>
      <c r="C411" s="20">
        <v>45674.958333333328</v>
      </c>
      <c r="D411" s="19">
        <v>45674.958333333328</v>
      </c>
      <c r="E411" s="18">
        <v>17</v>
      </c>
      <c r="F411" s="22"/>
    </row>
    <row r="412" spans="1:6" x14ac:dyDescent="0.25">
      <c r="A412" s="23"/>
      <c r="B412" s="21">
        <v>45675</v>
      </c>
      <c r="C412" s="20">
        <v>45675</v>
      </c>
      <c r="D412" s="19">
        <v>45675</v>
      </c>
      <c r="E412" s="18">
        <v>19</v>
      </c>
      <c r="F412" s="22"/>
    </row>
    <row r="413" spans="1:6" x14ac:dyDescent="0.25">
      <c r="A413" s="23"/>
      <c r="B413" s="21">
        <v>45675.041666666664</v>
      </c>
      <c r="C413" s="20">
        <v>45675.041666666664</v>
      </c>
      <c r="D413" s="19">
        <v>45675.041666666664</v>
      </c>
      <c r="E413" s="18">
        <v>20</v>
      </c>
      <c r="F413" s="22"/>
    </row>
    <row r="414" spans="1:6" x14ac:dyDescent="0.25">
      <c r="A414" s="23"/>
      <c r="B414" s="21">
        <v>45675.083333333328</v>
      </c>
      <c r="C414" s="20">
        <v>45675.083333333328</v>
      </c>
      <c r="D414" s="19">
        <v>45675.083333333328</v>
      </c>
      <c r="E414" s="18">
        <v>21</v>
      </c>
      <c r="F414" s="22"/>
    </row>
    <row r="415" spans="1:6" x14ac:dyDescent="0.25">
      <c r="A415" s="23"/>
      <c r="B415" s="21">
        <v>45675.125</v>
      </c>
      <c r="C415" s="20">
        <v>45675.125</v>
      </c>
      <c r="D415" s="19">
        <v>45675.125</v>
      </c>
      <c r="E415" s="18">
        <v>20</v>
      </c>
      <c r="F415" s="22"/>
    </row>
    <row r="416" spans="1:6" x14ac:dyDescent="0.25">
      <c r="A416" s="23"/>
      <c r="B416" s="21">
        <v>45675.166666666664</v>
      </c>
      <c r="C416" s="20">
        <v>45675.166666666664</v>
      </c>
      <c r="D416" s="19">
        <v>45675.166666666664</v>
      </c>
      <c r="E416" s="18">
        <v>21</v>
      </c>
      <c r="F416" s="22"/>
    </row>
    <row r="417" spans="1:6" x14ac:dyDescent="0.25">
      <c r="A417" s="23"/>
      <c r="B417" s="21">
        <v>45675.208333333328</v>
      </c>
      <c r="C417" s="20">
        <v>45675.208333333328</v>
      </c>
      <c r="D417" s="19">
        <v>45675.208333333328</v>
      </c>
      <c r="E417" s="18">
        <v>20</v>
      </c>
      <c r="F417" s="22"/>
    </row>
    <row r="418" spans="1:6" x14ac:dyDescent="0.25">
      <c r="A418" s="23"/>
      <c r="B418" s="21">
        <v>45675.25</v>
      </c>
      <c r="C418" s="20">
        <v>45675.25</v>
      </c>
      <c r="D418" s="19">
        <v>45675.25</v>
      </c>
      <c r="E418" s="18">
        <v>22</v>
      </c>
      <c r="F418" s="22"/>
    </row>
    <row r="419" spans="1:6" x14ac:dyDescent="0.25">
      <c r="A419" s="23"/>
      <c r="B419" s="21">
        <v>45675.291666666664</v>
      </c>
      <c r="C419" s="20">
        <v>45675.291666666664</v>
      </c>
      <c r="D419" s="19">
        <v>45675.291666666664</v>
      </c>
      <c r="E419" s="18">
        <v>22</v>
      </c>
      <c r="F419" s="22"/>
    </row>
    <row r="420" spans="1:6" x14ac:dyDescent="0.25">
      <c r="A420" s="23"/>
      <c r="B420" s="21">
        <v>45675.333333333328</v>
      </c>
      <c r="C420" s="20">
        <v>45675.333333333328</v>
      </c>
      <c r="D420" s="19">
        <v>45675.333333333328</v>
      </c>
      <c r="E420" s="18">
        <v>23</v>
      </c>
      <c r="F420" s="22"/>
    </row>
    <row r="421" spans="1:6" x14ac:dyDescent="0.25">
      <c r="A421" s="23"/>
      <c r="B421" s="21">
        <v>45675.375</v>
      </c>
      <c r="C421" s="20">
        <v>45675.375</v>
      </c>
      <c r="D421" s="19">
        <v>45675.375</v>
      </c>
      <c r="E421" s="18">
        <v>24</v>
      </c>
      <c r="F421" s="22"/>
    </row>
    <row r="422" spans="1:6" x14ac:dyDescent="0.25">
      <c r="A422" s="23"/>
      <c r="B422" s="21">
        <v>45675.416666666664</v>
      </c>
      <c r="C422" s="20">
        <v>45675.416666666664</v>
      </c>
      <c r="D422" s="19">
        <v>45675.416666666664</v>
      </c>
      <c r="E422" s="18">
        <v>22</v>
      </c>
      <c r="F422" s="22"/>
    </row>
    <row r="423" spans="1:6" x14ac:dyDescent="0.25">
      <c r="A423" s="23"/>
      <c r="B423" s="21">
        <v>45675.458333333328</v>
      </c>
      <c r="C423" s="20">
        <v>45675.458333333328</v>
      </c>
      <c r="D423" s="19">
        <v>45675.458333333328</v>
      </c>
      <c r="E423" s="18">
        <v>23</v>
      </c>
      <c r="F423" s="22"/>
    </row>
    <row r="424" spans="1:6" x14ac:dyDescent="0.25">
      <c r="A424" s="23"/>
      <c r="B424" s="21">
        <v>45675.5</v>
      </c>
      <c r="C424" s="20">
        <v>45675.5</v>
      </c>
      <c r="D424" s="19">
        <v>45675.5</v>
      </c>
      <c r="E424" s="18">
        <v>23</v>
      </c>
      <c r="F424" s="22"/>
    </row>
    <row r="425" spans="1:6" x14ac:dyDescent="0.25">
      <c r="A425" s="23"/>
      <c r="B425" s="21">
        <v>45675.541666666664</v>
      </c>
      <c r="C425" s="20">
        <v>45675.541666666664</v>
      </c>
      <c r="D425" s="19">
        <v>45675.541666666664</v>
      </c>
      <c r="E425" s="18">
        <v>25</v>
      </c>
      <c r="F425" s="22"/>
    </row>
    <row r="426" spans="1:6" x14ac:dyDescent="0.25">
      <c r="A426" s="23"/>
      <c r="B426" s="21">
        <v>45675.583333333328</v>
      </c>
      <c r="C426" s="20">
        <v>45675.583333333328</v>
      </c>
      <c r="D426" s="19">
        <v>45675.583333333328</v>
      </c>
      <c r="E426" s="18">
        <v>24</v>
      </c>
      <c r="F426" s="22"/>
    </row>
    <row r="427" spans="1:6" x14ac:dyDescent="0.25">
      <c r="A427" s="23"/>
      <c r="B427" s="21">
        <v>45675.625</v>
      </c>
      <c r="C427" s="20">
        <v>45675.625</v>
      </c>
      <c r="D427" s="19">
        <v>45675.625</v>
      </c>
      <c r="E427" s="18">
        <v>28</v>
      </c>
      <c r="F427" s="22"/>
    </row>
    <row r="428" spans="1:6" x14ac:dyDescent="0.25">
      <c r="A428" s="23"/>
      <c r="B428" s="21">
        <v>45675.666666666664</v>
      </c>
      <c r="C428" s="20">
        <v>45675.666666666664</v>
      </c>
      <c r="D428" s="19">
        <v>45675.666666666664</v>
      </c>
      <c r="E428" s="18">
        <v>24</v>
      </c>
      <c r="F428" s="22"/>
    </row>
    <row r="429" spans="1:6" x14ac:dyDescent="0.25">
      <c r="A429" s="23"/>
      <c r="B429" s="21">
        <v>45675.708333333328</v>
      </c>
      <c r="C429" s="20">
        <v>45675.708333333328</v>
      </c>
      <c r="D429" s="19">
        <v>45675.708333333328</v>
      </c>
      <c r="E429" s="18">
        <v>29</v>
      </c>
      <c r="F429" s="22"/>
    </row>
    <row r="430" spans="1:6" x14ac:dyDescent="0.25">
      <c r="A430" s="23"/>
      <c r="B430" s="21">
        <v>45675.75</v>
      </c>
      <c r="C430" s="20">
        <v>45675.75</v>
      </c>
      <c r="D430" s="19">
        <v>45675.75</v>
      </c>
      <c r="E430" s="18">
        <v>36</v>
      </c>
      <c r="F430" s="22"/>
    </row>
    <row r="431" spans="1:6" x14ac:dyDescent="0.25">
      <c r="A431" s="23"/>
      <c r="B431" s="21">
        <v>45675.791666666664</v>
      </c>
      <c r="C431" s="20">
        <v>45675.791666666664</v>
      </c>
      <c r="D431" s="19">
        <v>45675.791666666664</v>
      </c>
      <c r="E431" s="18">
        <v>32</v>
      </c>
      <c r="F431" s="22"/>
    </row>
    <row r="432" spans="1:6" x14ac:dyDescent="0.25">
      <c r="A432" s="23"/>
      <c r="B432" s="21">
        <v>45675.833333333328</v>
      </c>
      <c r="C432" s="20">
        <v>45675.833333333328</v>
      </c>
      <c r="D432" s="19">
        <v>45675.833333333328</v>
      </c>
      <c r="E432" s="18">
        <v>39</v>
      </c>
      <c r="F432" s="22"/>
    </row>
    <row r="433" spans="1:6" x14ac:dyDescent="0.25">
      <c r="A433" s="23"/>
      <c r="B433" s="21">
        <v>45675.875</v>
      </c>
      <c r="C433" s="20">
        <v>45675.875</v>
      </c>
      <c r="D433" s="19">
        <v>45675.875</v>
      </c>
      <c r="E433" s="18">
        <v>45</v>
      </c>
      <c r="F433" s="22"/>
    </row>
    <row r="434" spans="1:6" x14ac:dyDescent="0.25">
      <c r="A434" s="23"/>
      <c r="B434" s="21">
        <v>45675.916666666664</v>
      </c>
      <c r="C434" s="20">
        <v>45675.916666666664</v>
      </c>
      <c r="D434" s="19">
        <v>45675.916666666664</v>
      </c>
      <c r="E434" s="18">
        <v>57</v>
      </c>
      <c r="F434" s="22"/>
    </row>
    <row r="435" spans="1:6" x14ac:dyDescent="0.25">
      <c r="A435" s="23"/>
      <c r="B435" s="21">
        <v>45675.958333333328</v>
      </c>
      <c r="C435" s="20">
        <v>45675.958333333328</v>
      </c>
      <c r="D435" s="19">
        <v>45675.958333333328</v>
      </c>
      <c r="E435" s="18">
        <v>58</v>
      </c>
      <c r="F435" s="22"/>
    </row>
    <row r="436" spans="1:6" x14ac:dyDescent="0.25">
      <c r="A436" s="23"/>
      <c r="B436" s="21">
        <v>45676</v>
      </c>
      <c r="C436" s="20">
        <v>45676</v>
      </c>
      <c r="D436" s="19">
        <v>45676</v>
      </c>
      <c r="E436" s="18">
        <v>63</v>
      </c>
      <c r="F436" s="22"/>
    </row>
    <row r="437" spans="1:6" x14ac:dyDescent="0.25">
      <c r="A437" s="23"/>
      <c r="B437" s="21">
        <v>45676.041666666664</v>
      </c>
      <c r="C437" s="20">
        <v>45676.041666666664</v>
      </c>
      <c r="D437" s="19">
        <v>45676.041666666664</v>
      </c>
      <c r="E437" s="18">
        <v>68</v>
      </c>
      <c r="F437" s="22"/>
    </row>
    <row r="438" spans="1:6" x14ac:dyDescent="0.25">
      <c r="A438" s="23"/>
      <c r="B438" s="21">
        <v>45676.083333333328</v>
      </c>
      <c r="C438" s="20">
        <v>45676.083333333328</v>
      </c>
      <c r="D438" s="19">
        <v>45676.083333333328</v>
      </c>
      <c r="E438" s="18">
        <v>76</v>
      </c>
      <c r="F438" s="22"/>
    </row>
    <row r="439" spans="1:6" x14ac:dyDescent="0.25">
      <c r="A439" s="23"/>
      <c r="B439" s="21">
        <v>45676.125</v>
      </c>
      <c r="C439" s="20">
        <v>45676.125</v>
      </c>
      <c r="D439" s="19">
        <v>45676.125</v>
      </c>
      <c r="E439" s="18">
        <v>55</v>
      </c>
      <c r="F439" s="22"/>
    </row>
    <row r="440" spans="1:6" x14ac:dyDescent="0.25">
      <c r="A440" s="23"/>
      <c r="B440" s="21">
        <v>45676.166666666664</v>
      </c>
      <c r="C440" s="20">
        <v>45676.166666666664</v>
      </c>
      <c r="D440" s="19">
        <v>45676.166666666664</v>
      </c>
      <c r="E440" s="18">
        <v>35</v>
      </c>
      <c r="F440" s="22"/>
    </row>
    <row r="441" spans="1:6" x14ac:dyDescent="0.25">
      <c r="A441" s="23"/>
      <c r="B441" s="21">
        <v>45676.208333333328</v>
      </c>
      <c r="C441" s="20">
        <v>45676.208333333328</v>
      </c>
      <c r="D441" s="19">
        <v>45676.208333333328</v>
      </c>
      <c r="E441" s="18">
        <v>33</v>
      </c>
      <c r="F441" s="22"/>
    </row>
    <row r="442" spans="1:6" x14ac:dyDescent="0.25">
      <c r="A442" s="23"/>
      <c r="B442" s="21">
        <v>45676.25</v>
      </c>
      <c r="C442" s="20">
        <v>45676.25</v>
      </c>
      <c r="D442" s="19">
        <v>45676.25</v>
      </c>
      <c r="E442" s="18">
        <v>25</v>
      </c>
      <c r="F442" s="22"/>
    </row>
    <row r="443" spans="1:6" x14ac:dyDescent="0.25">
      <c r="A443" s="23"/>
      <c r="B443" s="21">
        <v>45676.291666666664</v>
      </c>
      <c r="C443" s="20">
        <v>45676.291666666664</v>
      </c>
      <c r="D443" s="19">
        <v>45676.291666666664</v>
      </c>
      <c r="E443" s="18">
        <v>25</v>
      </c>
      <c r="F443" s="22"/>
    </row>
    <row r="444" spans="1:6" x14ac:dyDescent="0.25">
      <c r="A444" s="23"/>
      <c r="B444" s="21">
        <v>45676.333333333328</v>
      </c>
      <c r="C444" s="20">
        <v>45676.333333333328</v>
      </c>
      <c r="D444" s="19">
        <v>45676.333333333328</v>
      </c>
      <c r="E444" s="18">
        <v>27</v>
      </c>
      <c r="F444" s="22"/>
    </row>
    <row r="445" spans="1:6" x14ac:dyDescent="0.25">
      <c r="A445" s="23"/>
      <c r="B445" s="21">
        <v>45676.375</v>
      </c>
      <c r="C445" s="20">
        <v>45676.375</v>
      </c>
      <c r="D445" s="19">
        <v>45676.375</v>
      </c>
      <c r="E445" s="18">
        <v>26</v>
      </c>
      <c r="F445" s="22"/>
    </row>
    <row r="446" spans="1:6" x14ac:dyDescent="0.25">
      <c r="A446" s="23"/>
      <c r="B446" s="21">
        <v>45676.416666666664</v>
      </c>
      <c r="C446" s="20">
        <v>45676.416666666664</v>
      </c>
      <c r="D446" s="19">
        <v>45676.416666666664</v>
      </c>
      <c r="E446" s="18">
        <v>26</v>
      </c>
      <c r="F446" s="22"/>
    </row>
    <row r="447" spans="1:6" x14ac:dyDescent="0.25">
      <c r="A447" s="23"/>
      <c r="B447" s="21">
        <v>45676.458333333328</v>
      </c>
      <c r="C447" s="20">
        <v>45676.458333333328</v>
      </c>
      <c r="D447" s="19">
        <v>45676.458333333328</v>
      </c>
      <c r="E447" s="18">
        <v>28</v>
      </c>
      <c r="F447" s="22"/>
    </row>
    <row r="448" spans="1:6" x14ac:dyDescent="0.25">
      <c r="A448" s="23"/>
      <c r="B448" s="21">
        <v>45676.5</v>
      </c>
      <c r="C448" s="20">
        <v>45676.5</v>
      </c>
      <c r="D448" s="19">
        <v>45676.5</v>
      </c>
      <c r="E448" s="18">
        <v>30</v>
      </c>
      <c r="F448" s="22"/>
    </row>
    <row r="449" spans="1:6" x14ac:dyDescent="0.25">
      <c r="A449" s="23"/>
      <c r="B449" s="21">
        <v>45676.541666666664</v>
      </c>
      <c r="C449" s="20">
        <v>45676.541666666664</v>
      </c>
      <c r="D449" s="19">
        <v>45676.541666666664</v>
      </c>
      <c r="E449" s="18">
        <v>27</v>
      </c>
      <c r="F449" s="22"/>
    </row>
    <row r="450" spans="1:6" x14ac:dyDescent="0.25">
      <c r="A450" s="23"/>
      <c r="B450" s="21">
        <v>45676.583333333328</v>
      </c>
      <c r="C450" s="20">
        <v>45676.583333333328</v>
      </c>
      <c r="D450" s="19">
        <v>45676.583333333328</v>
      </c>
      <c r="E450" s="18">
        <v>14</v>
      </c>
      <c r="F450" s="22"/>
    </row>
    <row r="451" spans="1:6" x14ac:dyDescent="0.25">
      <c r="A451" s="23"/>
      <c r="B451" s="21">
        <v>45676.625</v>
      </c>
      <c r="C451" s="20">
        <v>45676.625</v>
      </c>
      <c r="D451" s="19">
        <v>45676.625</v>
      </c>
      <c r="E451" s="18">
        <v>10</v>
      </c>
      <c r="F451" s="22"/>
    </row>
    <row r="452" spans="1:6" x14ac:dyDescent="0.25">
      <c r="A452" s="23"/>
      <c r="B452" s="21">
        <v>45676.666666666664</v>
      </c>
      <c r="C452" s="20">
        <v>45676.666666666664</v>
      </c>
      <c r="D452" s="19">
        <v>45676.666666666664</v>
      </c>
      <c r="E452" s="18">
        <v>11</v>
      </c>
      <c r="F452" s="22"/>
    </row>
    <row r="453" spans="1:6" x14ac:dyDescent="0.25">
      <c r="A453" s="23"/>
      <c r="B453" s="21">
        <v>45676.708333333328</v>
      </c>
      <c r="C453" s="20">
        <v>45676.708333333328</v>
      </c>
      <c r="D453" s="19">
        <v>45676.708333333328</v>
      </c>
      <c r="E453" s="18">
        <v>10</v>
      </c>
      <c r="F453" s="22"/>
    </row>
    <row r="454" spans="1:6" x14ac:dyDescent="0.25">
      <c r="A454" s="23"/>
      <c r="B454" s="21">
        <v>45676.75</v>
      </c>
      <c r="C454" s="20">
        <v>45676.75</v>
      </c>
      <c r="D454" s="19">
        <v>45676.75</v>
      </c>
      <c r="E454" s="18">
        <v>11</v>
      </c>
      <c r="F454" s="22"/>
    </row>
    <row r="455" spans="1:6" x14ac:dyDescent="0.25">
      <c r="A455" s="23"/>
      <c r="B455" s="21">
        <v>45676.791666666664</v>
      </c>
      <c r="C455" s="20">
        <v>45676.791666666664</v>
      </c>
      <c r="D455" s="19">
        <v>45676.791666666664</v>
      </c>
      <c r="E455" s="18" t="s">
        <v>204</v>
      </c>
      <c r="F455" s="22"/>
    </row>
    <row r="456" spans="1:6" x14ac:dyDescent="0.25">
      <c r="A456" s="23"/>
      <c r="B456" s="21">
        <v>45676.833333333328</v>
      </c>
      <c r="C456" s="20">
        <v>45676.833333333328</v>
      </c>
      <c r="D456" s="19">
        <v>45676.833333333328</v>
      </c>
      <c r="E456" s="18" t="s">
        <v>204</v>
      </c>
      <c r="F456" s="22"/>
    </row>
    <row r="457" spans="1:6" x14ac:dyDescent="0.25">
      <c r="A457" s="23"/>
      <c r="B457" s="21">
        <v>45676.875</v>
      </c>
      <c r="C457" s="20">
        <v>45676.875</v>
      </c>
      <c r="D457" s="19">
        <v>45676.875</v>
      </c>
      <c r="E457" s="18" t="s">
        <v>204</v>
      </c>
      <c r="F457" s="22"/>
    </row>
    <row r="458" spans="1:6" x14ac:dyDescent="0.25">
      <c r="A458" s="23"/>
      <c r="B458" s="21">
        <v>45676.916666666664</v>
      </c>
      <c r="C458" s="20">
        <v>45676.916666666664</v>
      </c>
      <c r="D458" s="19">
        <v>45676.916666666664</v>
      </c>
      <c r="E458" s="18" t="s">
        <v>204</v>
      </c>
      <c r="F458" s="22"/>
    </row>
    <row r="459" spans="1:6" x14ac:dyDescent="0.25">
      <c r="A459" s="23"/>
      <c r="B459" s="21">
        <v>45676.958333333328</v>
      </c>
      <c r="C459" s="20">
        <v>45676.958333333328</v>
      </c>
      <c r="D459" s="19">
        <v>45676.958333333328</v>
      </c>
      <c r="E459" s="18" t="s">
        <v>204</v>
      </c>
      <c r="F459" s="22"/>
    </row>
    <row r="460" spans="1:6" x14ac:dyDescent="0.25">
      <c r="A460" s="23"/>
      <c r="B460" s="21">
        <v>45677</v>
      </c>
      <c r="C460" s="20">
        <v>45677</v>
      </c>
      <c r="D460" s="19">
        <v>45677</v>
      </c>
      <c r="E460" s="18" t="s">
        <v>204</v>
      </c>
      <c r="F460" s="22"/>
    </row>
    <row r="461" spans="1:6" x14ac:dyDescent="0.25">
      <c r="A461" s="23"/>
      <c r="B461" s="21">
        <v>45677.041666666664</v>
      </c>
      <c r="C461" s="20">
        <v>45677.041666666664</v>
      </c>
      <c r="D461" s="19">
        <v>45677.041666666664</v>
      </c>
      <c r="E461" s="18" t="s">
        <v>204</v>
      </c>
      <c r="F461" s="22"/>
    </row>
    <row r="462" spans="1:6" x14ac:dyDescent="0.25">
      <c r="A462" s="23"/>
      <c r="B462" s="21">
        <v>45677.083333333328</v>
      </c>
      <c r="C462" s="20">
        <v>45677.083333333328</v>
      </c>
      <c r="D462" s="19">
        <v>45677.083333333328</v>
      </c>
      <c r="E462" s="18" t="s">
        <v>204</v>
      </c>
      <c r="F462" s="22"/>
    </row>
    <row r="463" spans="1:6" x14ac:dyDescent="0.25">
      <c r="A463" s="23"/>
      <c r="B463" s="21">
        <v>45677.125</v>
      </c>
      <c r="C463" s="20">
        <v>45677.125</v>
      </c>
      <c r="D463" s="19">
        <v>45677.125</v>
      </c>
      <c r="E463" s="18" t="s">
        <v>204</v>
      </c>
      <c r="F463" s="22"/>
    </row>
    <row r="464" spans="1:6" x14ac:dyDescent="0.25">
      <c r="A464" s="23"/>
      <c r="B464" s="21">
        <v>45677.166666666664</v>
      </c>
      <c r="C464" s="20">
        <v>45677.166666666664</v>
      </c>
      <c r="D464" s="19">
        <v>45677.166666666664</v>
      </c>
      <c r="E464" s="18" t="s">
        <v>204</v>
      </c>
      <c r="F464" s="22"/>
    </row>
    <row r="465" spans="1:6" x14ac:dyDescent="0.25">
      <c r="A465" s="23"/>
      <c r="B465" s="21">
        <v>45677.208333333328</v>
      </c>
      <c r="C465" s="20">
        <v>45677.208333333328</v>
      </c>
      <c r="D465" s="19">
        <v>45677.208333333328</v>
      </c>
      <c r="E465" s="18" t="s">
        <v>204</v>
      </c>
      <c r="F465" s="22"/>
    </row>
    <row r="466" spans="1:6" x14ac:dyDescent="0.25">
      <c r="A466" s="23"/>
      <c r="B466" s="21">
        <v>45677.25</v>
      </c>
      <c r="C466" s="20">
        <v>45677.25</v>
      </c>
      <c r="D466" s="19">
        <v>45677.25</v>
      </c>
      <c r="E466" s="18" t="s">
        <v>204</v>
      </c>
      <c r="F466" s="22"/>
    </row>
    <row r="467" spans="1:6" x14ac:dyDescent="0.25">
      <c r="A467" s="23"/>
      <c r="B467" s="21">
        <v>45677.291666666664</v>
      </c>
      <c r="C467" s="20">
        <v>45677.291666666664</v>
      </c>
      <c r="D467" s="19">
        <v>45677.291666666664</v>
      </c>
      <c r="E467" s="18" t="s">
        <v>204</v>
      </c>
      <c r="F467" s="22"/>
    </row>
    <row r="468" spans="1:6" x14ac:dyDescent="0.25">
      <c r="A468" s="23"/>
      <c r="B468" s="21">
        <v>45677.333333333328</v>
      </c>
      <c r="C468" s="20">
        <v>45677.333333333328</v>
      </c>
      <c r="D468" s="19">
        <v>45677.333333333328</v>
      </c>
      <c r="E468" s="18" t="s">
        <v>204</v>
      </c>
      <c r="F468" s="22"/>
    </row>
    <row r="469" spans="1:6" x14ac:dyDescent="0.25">
      <c r="A469" s="23"/>
      <c r="B469" s="21">
        <v>45677.375</v>
      </c>
      <c r="C469" s="20">
        <v>45677.375</v>
      </c>
      <c r="D469" s="19">
        <v>45677.375</v>
      </c>
      <c r="E469" s="18" t="s">
        <v>204</v>
      </c>
      <c r="F469" s="22"/>
    </row>
    <row r="470" spans="1:6" x14ac:dyDescent="0.25">
      <c r="A470" s="23"/>
      <c r="B470" s="21">
        <v>45677.416666666664</v>
      </c>
      <c r="C470" s="20">
        <v>45677.416666666664</v>
      </c>
      <c r="D470" s="19">
        <v>45677.416666666664</v>
      </c>
      <c r="E470" s="18" t="s">
        <v>204</v>
      </c>
      <c r="F470" s="22"/>
    </row>
    <row r="471" spans="1:6" x14ac:dyDescent="0.25">
      <c r="A471" s="23"/>
      <c r="B471" s="21">
        <v>45677.458333333328</v>
      </c>
      <c r="C471" s="20">
        <v>45677.458333333328</v>
      </c>
      <c r="D471" s="19">
        <v>45677.458333333328</v>
      </c>
      <c r="E471" s="18">
        <v>29</v>
      </c>
      <c r="F471" s="22"/>
    </row>
    <row r="472" spans="1:6" x14ac:dyDescent="0.25">
      <c r="A472" s="23"/>
      <c r="B472" s="21">
        <v>45677.5</v>
      </c>
      <c r="C472" s="20">
        <v>45677.5</v>
      </c>
      <c r="D472" s="19">
        <v>45677.5</v>
      </c>
      <c r="E472" s="18">
        <v>27</v>
      </c>
      <c r="F472" s="22"/>
    </row>
    <row r="473" spans="1:6" x14ac:dyDescent="0.25">
      <c r="A473" s="23"/>
      <c r="B473" s="21">
        <v>45677.541666666664</v>
      </c>
      <c r="C473" s="20">
        <v>45677.541666666664</v>
      </c>
      <c r="D473" s="19">
        <v>45677.541666666664</v>
      </c>
      <c r="E473" s="18">
        <v>26</v>
      </c>
      <c r="F473" s="22"/>
    </row>
    <row r="474" spans="1:6" x14ac:dyDescent="0.25">
      <c r="A474" s="23"/>
      <c r="B474" s="21">
        <v>45677.583333333328</v>
      </c>
      <c r="C474" s="20">
        <v>45677.583333333328</v>
      </c>
      <c r="D474" s="19">
        <v>45677.583333333328</v>
      </c>
      <c r="E474" s="18">
        <v>18</v>
      </c>
      <c r="F474" s="22"/>
    </row>
    <row r="475" spans="1:6" x14ac:dyDescent="0.25">
      <c r="A475" s="23"/>
      <c r="B475" s="21">
        <v>45677.625</v>
      </c>
      <c r="C475" s="20">
        <v>45677.625</v>
      </c>
      <c r="D475" s="19">
        <v>45677.625</v>
      </c>
      <c r="E475" s="18">
        <v>20</v>
      </c>
      <c r="F475" s="22"/>
    </row>
    <row r="476" spans="1:6" x14ac:dyDescent="0.25">
      <c r="A476" s="23"/>
      <c r="B476" s="21">
        <v>45677.666666666664</v>
      </c>
      <c r="C476" s="20">
        <v>45677.666666666664</v>
      </c>
      <c r="D476" s="19">
        <v>45677.666666666664</v>
      </c>
      <c r="E476" s="18">
        <v>17</v>
      </c>
      <c r="F476" s="22"/>
    </row>
    <row r="477" spans="1:6" x14ac:dyDescent="0.25">
      <c r="A477" s="23"/>
      <c r="B477" s="21">
        <v>45677.708333333328</v>
      </c>
      <c r="C477" s="20">
        <v>45677.708333333328</v>
      </c>
      <c r="D477" s="19">
        <v>45677.708333333328</v>
      </c>
      <c r="E477" s="18">
        <v>17</v>
      </c>
      <c r="F477" s="22"/>
    </row>
    <row r="478" spans="1:6" x14ac:dyDescent="0.25">
      <c r="A478" s="23"/>
      <c r="B478" s="21">
        <v>45677.75</v>
      </c>
      <c r="C478" s="20">
        <v>45677.75</v>
      </c>
      <c r="D478" s="19">
        <v>45677.75</v>
      </c>
      <c r="E478" s="18">
        <v>18</v>
      </c>
      <c r="F478" s="22"/>
    </row>
    <row r="479" spans="1:6" x14ac:dyDescent="0.25">
      <c r="A479" s="23"/>
      <c r="B479" s="21">
        <v>45677.791666666664</v>
      </c>
      <c r="C479" s="20">
        <v>45677.791666666664</v>
      </c>
      <c r="D479" s="19">
        <v>45677.791666666664</v>
      </c>
      <c r="E479" s="18">
        <v>21</v>
      </c>
      <c r="F479" s="22"/>
    </row>
    <row r="480" spans="1:6" x14ac:dyDescent="0.25">
      <c r="A480" s="23"/>
      <c r="B480" s="21">
        <v>45677.833333333328</v>
      </c>
      <c r="C480" s="20">
        <v>45677.833333333328</v>
      </c>
      <c r="D480" s="19">
        <v>45677.833333333328</v>
      </c>
      <c r="E480" s="18">
        <v>20</v>
      </c>
      <c r="F480" s="22"/>
    </row>
    <row r="481" spans="1:6" x14ac:dyDescent="0.25">
      <c r="A481" s="23"/>
      <c r="B481" s="21">
        <v>45677.875</v>
      </c>
      <c r="C481" s="20">
        <v>45677.875</v>
      </c>
      <c r="D481" s="19">
        <v>45677.875</v>
      </c>
      <c r="E481" s="18">
        <v>19</v>
      </c>
      <c r="F481" s="22"/>
    </row>
    <row r="482" spans="1:6" x14ac:dyDescent="0.25">
      <c r="A482" s="23"/>
      <c r="B482" s="21">
        <v>45677.916666666664</v>
      </c>
      <c r="C482" s="20">
        <v>45677.916666666664</v>
      </c>
      <c r="D482" s="19">
        <v>45677.916666666664</v>
      </c>
      <c r="E482" s="18">
        <v>19</v>
      </c>
      <c r="F482" s="22"/>
    </row>
    <row r="483" spans="1:6" x14ac:dyDescent="0.25">
      <c r="A483" s="23"/>
      <c r="B483" s="21">
        <v>45677.958333333328</v>
      </c>
      <c r="C483" s="20">
        <v>45677.958333333328</v>
      </c>
      <c r="D483" s="19">
        <v>45677.958333333328</v>
      </c>
      <c r="E483" s="18">
        <v>17</v>
      </c>
      <c r="F483" s="22"/>
    </row>
    <row r="484" spans="1:6" x14ac:dyDescent="0.25">
      <c r="A484" s="23"/>
      <c r="B484" s="21">
        <v>45678</v>
      </c>
      <c r="C484" s="20">
        <v>45678</v>
      </c>
      <c r="D484" s="19">
        <v>45678</v>
      </c>
      <c r="E484" s="18">
        <v>17</v>
      </c>
      <c r="F484" s="22"/>
    </row>
    <row r="485" spans="1:6" x14ac:dyDescent="0.25">
      <c r="A485" s="23"/>
      <c r="B485" s="21">
        <v>45678.041666666664</v>
      </c>
      <c r="C485" s="20">
        <v>45678.041666666664</v>
      </c>
      <c r="D485" s="19">
        <v>45678.041666666664</v>
      </c>
      <c r="E485" s="18">
        <v>15</v>
      </c>
      <c r="F485" s="22"/>
    </row>
    <row r="486" spans="1:6" x14ac:dyDescent="0.25">
      <c r="A486" s="23"/>
      <c r="B486" s="21">
        <v>45678.083333333328</v>
      </c>
      <c r="C486" s="20">
        <v>45678.083333333328</v>
      </c>
      <c r="D486" s="19">
        <v>45678.083333333328</v>
      </c>
      <c r="E486" s="18">
        <v>12</v>
      </c>
      <c r="F486" s="22"/>
    </row>
    <row r="487" spans="1:6" x14ac:dyDescent="0.25">
      <c r="A487" s="23"/>
      <c r="B487" s="21">
        <v>45678.125</v>
      </c>
      <c r="C487" s="20">
        <v>45678.125</v>
      </c>
      <c r="D487" s="19">
        <v>45678.125</v>
      </c>
      <c r="E487" s="18">
        <v>10</v>
      </c>
      <c r="F487" s="22"/>
    </row>
    <row r="488" spans="1:6" x14ac:dyDescent="0.25">
      <c r="A488" s="23"/>
      <c r="B488" s="21">
        <v>45678.166666666664</v>
      </c>
      <c r="C488" s="20">
        <v>45678.166666666664</v>
      </c>
      <c r="D488" s="19">
        <v>45678.166666666664</v>
      </c>
      <c r="E488" s="18" t="s">
        <v>204</v>
      </c>
      <c r="F488" s="22"/>
    </row>
    <row r="489" spans="1:6" x14ac:dyDescent="0.25">
      <c r="A489" s="23"/>
      <c r="B489" s="21">
        <v>45678.208333333328</v>
      </c>
      <c r="C489" s="20">
        <v>45678.208333333328</v>
      </c>
      <c r="D489" s="19">
        <v>45678.208333333328</v>
      </c>
      <c r="E489" s="18" t="s">
        <v>204</v>
      </c>
      <c r="F489" s="22"/>
    </row>
    <row r="490" spans="1:6" x14ac:dyDescent="0.25">
      <c r="A490" s="23"/>
      <c r="B490" s="21">
        <v>45678.25</v>
      </c>
      <c r="C490" s="20">
        <v>45678.25</v>
      </c>
      <c r="D490" s="19">
        <v>45678.25</v>
      </c>
      <c r="E490" s="18" t="s">
        <v>204</v>
      </c>
      <c r="F490" s="22"/>
    </row>
    <row r="491" spans="1:6" x14ac:dyDescent="0.25">
      <c r="A491" s="23"/>
      <c r="B491" s="21">
        <v>45678.291666666664</v>
      </c>
      <c r="C491" s="20">
        <v>45678.291666666664</v>
      </c>
      <c r="D491" s="19">
        <v>45678.291666666664</v>
      </c>
      <c r="E491" s="18" t="s">
        <v>204</v>
      </c>
      <c r="F491" s="22"/>
    </row>
    <row r="492" spans="1:6" x14ac:dyDescent="0.25">
      <c r="A492" s="23"/>
      <c r="B492" s="21">
        <v>45678.333333333328</v>
      </c>
      <c r="C492" s="20">
        <v>45678.333333333328</v>
      </c>
      <c r="D492" s="19">
        <v>45678.333333333328</v>
      </c>
      <c r="E492" s="18" t="s">
        <v>204</v>
      </c>
      <c r="F492" s="22"/>
    </row>
    <row r="493" spans="1:6" x14ac:dyDescent="0.25">
      <c r="A493" s="23"/>
      <c r="B493" s="21">
        <v>45678.375</v>
      </c>
      <c r="C493" s="20">
        <v>45678.375</v>
      </c>
      <c r="D493" s="19">
        <v>45678.375</v>
      </c>
      <c r="E493" s="18" t="s">
        <v>204</v>
      </c>
      <c r="F493" s="22"/>
    </row>
    <row r="494" spans="1:6" x14ac:dyDescent="0.25">
      <c r="A494" s="23"/>
      <c r="B494" s="21">
        <v>45678.416666666664</v>
      </c>
      <c r="C494" s="20">
        <v>45678.416666666664</v>
      </c>
      <c r="D494" s="19">
        <v>45678.416666666664</v>
      </c>
      <c r="E494" s="18">
        <v>15</v>
      </c>
      <c r="F494" s="22"/>
    </row>
    <row r="495" spans="1:6" x14ac:dyDescent="0.25">
      <c r="A495" s="23"/>
      <c r="B495" s="21">
        <v>45678.458333333328</v>
      </c>
      <c r="C495" s="20">
        <v>45678.458333333328</v>
      </c>
      <c r="D495" s="19">
        <v>45678.458333333328</v>
      </c>
      <c r="E495" s="18">
        <v>12</v>
      </c>
      <c r="F495" s="22"/>
    </row>
    <row r="496" spans="1:6" x14ac:dyDescent="0.25">
      <c r="A496" s="23"/>
      <c r="B496" s="21">
        <v>45678.5</v>
      </c>
      <c r="C496" s="20">
        <v>45678.5</v>
      </c>
      <c r="D496" s="19">
        <v>45678.5</v>
      </c>
      <c r="E496" s="18">
        <v>12</v>
      </c>
      <c r="F496" s="22"/>
    </row>
    <row r="497" spans="1:6" x14ac:dyDescent="0.25">
      <c r="A497" s="23"/>
      <c r="B497" s="21">
        <v>45678.541666666664</v>
      </c>
      <c r="C497" s="20">
        <v>45678.541666666664</v>
      </c>
      <c r="D497" s="19">
        <v>45678.541666666664</v>
      </c>
      <c r="E497" s="18">
        <v>13</v>
      </c>
      <c r="F497" s="22"/>
    </row>
    <row r="498" spans="1:6" x14ac:dyDescent="0.25">
      <c r="A498" s="23"/>
      <c r="B498" s="21">
        <v>45678.583333333328</v>
      </c>
      <c r="C498" s="20">
        <v>45678.583333333328</v>
      </c>
      <c r="D498" s="19">
        <v>45678.583333333328</v>
      </c>
      <c r="E498" s="18">
        <v>14</v>
      </c>
      <c r="F498" s="22"/>
    </row>
    <row r="499" spans="1:6" x14ac:dyDescent="0.25">
      <c r="A499" s="23"/>
      <c r="B499" s="21">
        <v>45678.625</v>
      </c>
      <c r="C499" s="20">
        <v>45678.625</v>
      </c>
      <c r="D499" s="19">
        <v>45678.625</v>
      </c>
      <c r="E499" s="18">
        <v>14</v>
      </c>
      <c r="F499" s="22"/>
    </row>
    <row r="500" spans="1:6" x14ac:dyDescent="0.25">
      <c r="A500" s="23"/>
      <c r="B500" s="21">
        <v>45678.666666666664</v>
      </c>
      <c r="C500" s="20">
        <v>45678.666666666664</v>
      </c>
      <c r="D500" s="19">
        <v>45678.666666666664</v>
      </c>
      <c r="E500" s="18">
        <v>15</v>
      </c>
      <c r="F500" s="22"/>
    </row>
    <row r="501" spans="1:6" x14ac:dyDescent="0.25">
      <c r="A501" s="23"/>
      <c r="B501" s="21">
        <v>45678.708333333328</v>
      </c>
      <c r="C501" s="20">
        <v>45678.708333333328</v>
      </c>
      <c r="D501" s="19">
        <v>45678.708333333328</v>
      </c>
      <c r="E501" s="18">
        <v>16</v>
      </c>
      <c r="F501" s="22"/>
    </row>
    <row r="502" spans="1:6" x14ac:dyDescent="0.25">
      <c r="A502" s="23"/>
      <c r="B502" s="21">
        <v>45678.75</v>
      </c>
      <c r="C502" s="20">
        <v>45678.75</v>
      </c>
      <c r="D502" s="19">
        <v>45678.75</v>
      </c>
      <c r="E502" s="18">
        <v>20</v>
      </c>
      <c r="F502" s="22"/>
    </row>
    <row r="503" spans="1:6" x14ac:dyDescent="0.25">
      <c r="A503" s="23"/>
      <c r="B503" s="21">
        <v>45678.791666666664</v>
      </c>
      <c r="C503" s="20">
        <v>45678.791666666664</v>
      </c>
      <c r="D503" s="19">
        <v>45678.791666666664</v>
      </c>
      <c r="E503" s="18">
        <v>21</v>
      </c>
      <c r="F503" s="22"/>
    </row>
    <row r="504" spans="1:6" x14ac:dyDescent="0.25">
      <c r="A504" s="23"/>
      <c r="B504" s="21">
        <v>45678.833333333328</v>
      </c>
      <c r="C504" s="20">
        <v>45678.833333333328</v>
      </c>
      <c r="D504" s="19">
        <v>45678.833333333328</v>
      </c>
      <c r="E504" s="18">
        <v>23</v>
      </c>
      <c r="F504" s="22"/>
    </row>
    <row r="505" spans="1:6" x14ac:dyDescent="0.25">
      <c r="A505" s="23"/>
      <c r="B505" s="21">
        <v>45678.875</v>
      </c>
      <c r="C505" s="20">
        <v>45678.875</v>
      </c>
      <c r="D505" s="19">
        <v>45678.875</v>
      </c>
      <c r="E505" s="18">
        <v>22</v>
      </c>
      <c r="F505" s="22"/>
    </row>
    <row r="506" spans="1:6" x14ac:dyDescent="0.25">
      <c r="A506" s="23"/>
      <c r="B506" s="21">
        <v>45678.916666666664</v>
      </c>
      <c r="C506" s="20">
        <v>45678.916666666664</v>
      </c>
      <c r="D506" s="19">
        <v>45678.916666666664</v>
      </c>
      <c r="E506" s="18">
        <v>25</v>
      </c>
      <c r="F506" s="22"/>
    </row>
    <row r="507" spans="1:6" x14ac:dyDescent="0.25">
      <c r="A507" s="23"/>
      <c r="B507" s="21">
        <v>45678.958333333328</v>
      </c>
      <c r="C507" s="20">
        <v>45678.958333333328</v>
      </c>
      <c r="D507" s="19">
        <v>45678.958333333328</v>
      </c>
      <c r="E507" s="18">
        <v>30</v>
      </c>
      <c r="F507" s="22"/>
    </row>
    <row r="508" spans="1:6" x14ac:dyDescent="0.25">
      <c r="A508" s="23"/>
      <c r="B508" s="21">
        <v>45679</v>
      </c>
      <c r="C508" s="20">
        <v>45679</v>
      </c>
      <c r="D508" s="19">
        <v>45679</v>
      </c>
      <c r="E508" s="18">
        <v>34</v>
      </c>
      <c r="F508" s="22"/>
    </row>
    <row r="509" spans="1:6" x14ac:dyDescent="0.25">
      <c r="A509" s="23"/>
      <c r="B509" s="21">
        <v>45679.041666666664</v>
      </c>
      <c r="C509" s="20">
        <v>45679.041666666664</v>
      </c>
      <c r="D509" s="19">
        <v>45679.041666666664</v>
      </c>
      <c r="E509" s="18">
        <v>38</v>
      </c>
      <c r="F509" s="22"/>
    </row>
    <row r="510" spans="1:6" x14ac:dyDescent="0.25">
      <c r="A510" s="23"/>
      <c r="B510" s="21">
        <v>45679.083333333328</v>
      </c>
      <c r="C510" s="20">
        <v>45679.083333333328</v>
      </c>
      <c r="D510" s="19">
        <v>45679.083333333328</v>
      </c>
      <c r="E510" s="18">
        <v>42</v>
      </c>
      <c r="F510" s="22"/>
    </row>
    <row r="511" spans="1:6" x14ac:dyDescent="0.25">
      <c r="A511" s="23"/>
      <c r="B511" s="21">
        <v>45679.125</v>
      </c>
      <c r="C511" s="20">
        <v>45679.125</v>
      </c>
      <c r="D511" s="19">
        <v>45679.125</v>
      </c>
      <c r="E511" s="18">
        <v>47</v>
      </c>
      <c r="F511" s="22"/>
    </row>
    <row r="512" spans="1:6" x14ac:dyDescent="0.25">
      <c r="A512" s="23"/>
      <c r="B512" s="21">
        <v>45679.166666666664</v>
      </c>
      <c r="C512" s="20">
        <v>45679.166666666664</v>
      </c>
      <c r="D512" s="19">
        <v>45679.166666666664</v>
      </c>
      <c r="E512" s="18">
        <v>50</v>
      </c>
      <c r="F512" s="22"/>
    </row>
    <row r="513" spans="1:6" x14ac:dyDescent="0.25">
      <c r="A513" s="23"/>
      <c r="B513" s="21">
        <v>45679.208333333328</v>
      </c>
      <c r="C513" s="20">
        <v>45679.208333333328</v>
      </c>
      <c r="D513" s="19">
        <v>45679.208333333328</v>
      </c>
      <c r="E513" s="18">
        <v>49</v>
      </c>
      <c r="F513" s="22"/>
    </row>
    <row r="514" spans="1:6" x14ac:dyDescent="0.25">
      <c r="A514" s="23"/>
      <c r="B514" s="21">
        <v>45679.25</v>
      </c>
      <c r="C514" s="20">
        <v>45679.25</v>
      </c>
      <c r="D514" s="19">
        <v>45679.25</v>
      </c>
      <c r="E514" s="18">
        <v>46</v>
      </c>
      <c r="F514" s="22"/>
    </row>
    <row r="515" spans="1:6" x14ac:dyDescent="0.25">
      <c r="A515" s="23"/>
      <c r="B515" s="21">
        <v>45679.291666666664</v>
      </c>
      <c r="C515" s="20">
        <v>45679.291666666664</v>
      </c>
      <c r="D515" s="19">
        <v>45679.291666666664</v>
      </c>
      <c r="E515" s="18">
        <v>43</v>
      </c>
      <c r="F515" s="22"/>
    </row>
    <row r="516" spans="1:6" x14ac:dyDescent="0.25">
      <c r="A516" s="23"/>
      <c r="B516" s="21">
        <v>45679.333333333328</v>
      </c>
      <c r="C516" s="20">
        <v>45679.333333333328</v>
      </c>
      <c r="D516" s="19">
        <v>45679.333333333328</v>
      </c>
      <c r="E516" s="18">
        <v>43</v>
      </c>
      <c r="F516" s="22"/>
    </row>
    <row r="517" spans="1:6" x14ac:dyDescent="0.25">
      <c r="A517" s="23"/>
      <c r="B517" s="21">
        <v>45679.375</v>
      </c>
      <c r="C517" s="20">
        <v>45679.375</v>
      </c>
      <c r="D517" s="19">
        <v>45679.375</v>
      </c>
      <c r="E517" s="18">
        <v>44</v>
      </c>
      <c r="F517" s="22"/>
    </row>
    <row r="518" spans="1:6" x14ac:dyDescent="0.25">
      <c r="A518" s="23"/>
      <c r="B518" s="21">
        <v>45679.416666666664</v>
      </c>
      <c r="C518" s="20">
        <v>45679.416666666664</v>
      </c>
      <c r="D518" s="19">
        <v>45679.416666666664</v>
      </c>
      <c r="E518" s="18">
        <v>54</v>
      </c>
      <c r="F518" s="22"/>
    </row>
    <row r="519" spans="1:6" x14ac:dyDescent="0.25">
      <c r="A519" s="23"/>
      <c r="B519" s="21">
        <v>45679.458333333328</v>
      </c>
      <c r="C519" s="20">
        <v>45679.458333333328</v>
      </c>
      <c r="D519" s="19">
        <v>45679.458333333328</v>
      </c>
      <c r="E519" s="18">
        <v>53</v>
      </c>
      <c r="F519" s="22"/>
    </row>
    <row r="520" spans="1:6" x14ac:dyDescent="0.25">
      <c r="A520" s="23"/>
      <c r="B520" s="21">
        <v>45679.5</v>
      </c>
      <c r="C520" s="20">
        <v>45679.5</v>
      </c>
      <c r="D520" s="19">
        <v>45679.5</v>
      </c>
      <c r="E520" s="18">
        <v>37</v>
      </c>
      <c r="F520" s="22"/>
    </row>
    <row r="521" spans="1:6" x14ac:dyDescent="0.25">
      <c r="A521" s="23"/>
      <c r="B521" s="21">
        <v>45679.541666666664</v>
      </c>
      <c r="C521" s="20">
        <v>45679.541666666664</v>
      </c>
      <c r="D521" s="19">
        <v>45679.541666666664</v>
      </c>
      <c r="E521" s="18">
        <v>42</v>
      </c>
      <c r="F521" s="22"/>
    </row>
    <row r="522" spans="1:6" x14ac:dyDescent="0.25">
      <c r="A522" s="23"/>
      <c r="B522" s="21">
        <v>45679.583333333328</v>
      </c>
      <c r="C522" s="20">
        <v>45679.583333333328</v>
      </c>
      <c r="D522" s="19">
        <v>45679.583333333328</v>
      </c>
      <c r="E522" s="18">
        <v>35</v>
      </c>
      <c r="F522" s="22"/>
    </row>
    <row r="523" spans="1:6" x14ac:dyDescent="0.25">
      <c r="A523" s="23"/>
      <c r="B523" s="21">
        <v>45679.625</v>
      </c>
      <c r="C523" s="20">
        <v>45679.625</v>
      </c>
      <c r="D523" s="19">
        <v>45679.625</v>
      </c>
      <c r="E523" s="18">
        <v>32</v>
      </c>
      <c r="F523" s="22"/>
    </row>
    <row r="524" spans="1:6" x14ac:dyDescent="0.25">
      <c r="A524" s="23"/>
      <c r="B524" s="21">
        <v>45679.666666666664</v>
      </c>
      <c r="C524" s="20">
        <v>45679.666666666664</v>
      </c>
      <c r="D524" s="19">
        <v>45679.666666666664</v>
      </c>
      <c r="E524" s="18">
        <v>31</v>
      </c>
      <c r="F524" s="22"/>
    </row>
    <row r="525" spans="1:6" x14ac:dyDescent="0.25">
      <c r="A525" s="23"/>
      <c r="B525" s="21">
        <v>45679.708333333328</v>
      </c>
      <c r="C525" s="20">
        <v>45679.708333333328</v>
      </c>
      <c r="D525" s="19">
        <v>45679.708333333328</v>
      </c>
      <c r="E525" s="18">
        <v>28</v>
      </c>
      <c r="F525" s="22"/>
    </row>
    <row r="526" spans="1:6" x14ac:dyDescent="0.25">
      <c r="A526" s="23"/>
      <c r="B526" s="21">
        <v>45679.75</v>
      </c>
      <c r="C526" s="20">
        <v>45679.75</v>
      </c>
      <c r="D526" s="19">
        <v>45679.75</v>
      </c>
      <c r="E526" s="18">
        <v>28</v>
      </c>
      <c r="F526" s="22"/>
    </row>
    <row r="527" spans="1:6" x14ac:dyDescent="0.25">
      <c r="A527" s="23"/>
      <c r="B527" s="21">
        <v>45679.791666666664</v>
      </c>
      <c r="C527" s="20">
        <v>45679.791666666664</v>
      </c>
      <c r="D527" s="19">
        <v>45679.791666666664</v>
      </c>
      <c r="E527" s="18">
        <v>30</v>
      </c>
      <c r="F527" s="22"/>
    </row>
    <row r="528" spans="1:6" x14ac:dyDescent="0.25">
      <c r="A528" s="23"/>
      <c r="B528" s="21">
        <v>45679.833333333328</v>
      </c>
      <c r="C528" s="20">
        <v>45679.833333333328</v>
      </c>
      <c r="D528" s="19">
        <v>45679.833333333328</v>
      </c>
      <c r="E528" s="18">
        <v>33</v>
      </c>
      <c r="F528" s="22"/>
    </row>
    <row r="529" spans="1:6" x14ac:dyDescent="0.25">
      <c r="A529" s="23"/>
      <c r="B529" s="21">
        <v>45679.875</v>
      </c>
      <c r="C529" s="20">
        <v>45679.875</v>
      </c>
      <c r="D529" s="19">
        <v>45679.875</v>
      </c>
      <c r="E529" s="18">
        <v>30</v>
      </c>
      <c r="F529" s="22"/>
    </row>
    <row r="530" spans="1:6" x14ac:dyDescent="0.25">
      <c r="A530" s="23"/>
      <c r="B530" s="21">
        <v>45679.916666666664</v>
      </c>
      <c r="C530" s="20">
        <v>45679.916666666664</v>
      </c>
      <c r="D530" s="19">
        <v>45679.916666666664</v>
      </c>
      <c r="E530" s="18">
        <v>35</v>
      </c>
      <c r="F530" s="22"/>
    </row>
    <row r="531" spans="1:6" x14ac:dyDescent="0.25">
      <c r="A531" s="23"/>
      <c r="B531" s="21">
        <v>45679.958333333328</v>
      </c>
      <c r="C531" s="20">
        <v>45679.958333333328</v>
      </c>
      <c r="D531" s="19">
        <v>45679.958333333328</v>
      </c>
      <c r="E531" s="18">
        <v>31</v>
      </c>
      <c r="F531" s="22"/>
    </row>
    <row r="532" spans="1:6" x14ac:dyDescent="0.25">
      <c r="A532" s="23"/>
      <c r="B532" s="21">
        <v>45680</v>
      </c>
      <c r="C532" s="20">
        <v>45680</v>
      </c>
      <c r="D532" s="19">
        <v>45680</v>
      </c>
      <c r="E532" s="18">
        <v>29</v>
      </c>
      <c r="F532" s="22"/>
    </row>
    <row r="533" spans="1:6" x14ac:dyDescent="0.25">
      <c r="A533" s="23"/>
      <c r="B533" s="21">
        <v>45680.041666666664</v>
      </c>
      <c r="C533" s="20">
        <v>45680.041666666664</v>
      </c>
      <c r="D533" s="19">
        <v>45680.041666666664</v>
      </c>
      <c r="E533" s="18">
        <v>20</v>
      </c>
      <c r="F533" s="22"/>
    </row>
    <row r="534" spans="1:6" x14ac:dyDescent="0.25">
      <c r="A534" s="23"/>
      <c r="B534" s="21">
        <v>45680.083333333328</v>
      </c>
      <c r="C534" s="20">
        <v>45680.083333333328</v>
      </c>
      <c r="D534" s="19">
        <v>45680.083333333328</v>
      </c>
      <c r="E534" s="18">
        <v>21</v>
      </c>
      <c r="F534" s="22"/>
    </row>
    <row r="535" spans="1:6" x14ac:dyDescent="0.25">
      <c r="A535" s="23"/>
      <c r="B535" s="21">
        <v>45680.125</v>
      </c>
      <c r="C535" s="20">
        <v>45680.125</v>
      </c>
      <c r="D535" s="19">
        <v>45680.125</v>
      </c>
      <c r="E535" s="18">
        <v>13</v>
      </c>
      <c r="F535" s="22"/>
    </row>
    <row r="536" spans="1:6" x14ac:dyDescent="0.25">
      <c r="A536" s="23"/>
      <c r="B536" s="21">
        <v>45680.166666666664</v>
      </c>
      <c r="C536" s="20">
        <v>45680.166666666664</v>
      </c>
      <c r="D536" s="19">
        <v>45680.166666666664</v>
      </c>
      <c r="E536" s="18">
        <v>7</v>
      </c>
      <c r="F536" s="22"/>
    </row>
    <row r="537" spans="1:6" x14ac:dyDescent="0.25">
      <c r="A537" s="23"/>
      <c r="B537" s="21">
        <v>45680.208333333328</v>
      </c>
      <c r="C537" s="20">
        <v>45680.208333333328</v>
      </c>
      <c r="D537" s="19">
        <v>45680.208333333328</v>
      </c>
      <c r="E537" s="18">
        <v>3</v>
      </c>
      <c r="F537" s="22"/>
    </row>
    <row r="538" spans="1:6" x14ac:dyDescent="0.25">
      <c r="A538" s="23"/>
      <c r="B538" s="21">
        <v>45680.25</v>
      </c>
      <c r="C538" s="20">
        <v>45680.25</v>
      </c>
      <c r="D538" s="19">
        <v>45680.25</v>
      </c>
      <c r="E538" s="18">
        <v>7</v>
      </c>
      <c r="F538" s="22"/>
    </row>
    <row r="539" spans="1:6" x14ac:dyDescent="0.25">
      <c r="A539" s="23"/>
      <c r="B539" s="21">
        <v>45680.291666666664</v>
      </c>
      <c r="C539" s="20">
        <v>45680.291666666664</v>
      </c>
      <c r="D539" s="19">
        <v>45680.291666666664</v>
      </c>
      <c r="E539" s="18">
        <v>10</v>
      </c>
      <c r="F539" s="22"/>
    </row>
    <row r="540" spans="1:6" x14ac:dyDescent="0.25">
      <c r="A540" s="23"/>
      <c r="B540" s="21">
        <v>45680.333333333328</v>
      </c>
      <c r="C540" s="20">
        <v>45680.333333333328</v>
      </c>
      <c r="D540" s="19">
        <v>45680.333333333328</v>
      </c>
      <c r="E540" s="18">
        <v>5</v>
      </c>
      <c r="F540" s="22"/>
    </row>
    <row r="541" spans="1:6" x14ac:dyDescent="0.25">
      <c r="A541" s="23"/>
      <c r="B541" s="21">
        <v>45680.375</v>
      </c>
      <c r="C541" s="20">
        <v>45680.375</v>
      </c>
      <c r="D541" s="19">
        <v>45680.375</v>
      </c>
      <c r="E541" s="18">
        <v>5</v>
      </c>
      <c r="F541" s="22"/>
    </row>
    <row r="542" spans="1:6" x14ac:dyDescent="0.25">
      <c r="A542" s="23"/>
      <c r="B542" s="21">
        <v>45680.416666666664</v>
      </c>
      <c r="C542" s="20">
        <v>45680.416666666664</v>
      </c>
      <c r="D542" s="19">
        <v>45680.416666666664</v>
      </c>
      <c r="E542" s="18">
        <v>4</v>
      </c>
      <c r="F542" s="22"/>
    </row>
    <row r="543" spans="1:6" x14ac:dyDescent="0.25">
      <c r="A543" s="23"/>
      <c r="B543" s="21">
        <v>45680.458333333328</v>
      </c>
      <c r="C543" s="20">
        <v>45680.458333333328</v>
      </c>
      <c r="D543" s="19">
        <v>45680.458333333328</v>
      </c>
      <c r="E543" s="18">
        <v>3</v>
      </c>
      <c r="F543" s="22"/>
    </row>
    <row r="544" spans="1:6" x14ac:dyDescent="0.25">
      <c r="A544" s="23"/>
      <c r="B544" s="21">
        <v>45680.5</v>
      </c>
      <c r="C544" s="20">
        <v>45680.5</v>
      </c>
      <c r="D544" s="19">
        <v>45680.5</v>
      </c>
      <c r="E544" s="18">
        <v>2</v>
      </c>
      <c r="F544" s="22"/>
    </row>
    <row r="545" spans="1:6" x14ac:dyDescent="0.25">
      <c r="A545" s="23"/>
      <c r="B545" s="21">
        <v>45680.541666666664</v>
      </c>
      <c r="C545" s="20">
        <v>45680.541666666664</v>
      </c>
      <c r="D545" s="19">
        <v>45680.541666666664</v>
      </c>
      <c r="E545" s="18">
        <v>2</v>
      </c>
      <c r="F545" s="22"/>
    </row>
    <row r="546" spans="1:6" x14ac:dyDescent="0.25">
      <c r="A546" s="23"/>
      <c r="B546" s="21">
        <v>45680.583333333328</v>
      </c>
      <c r="C546" s="20">
        <v>45680.583333333328</v>
      </c>
      <c r="D546" s="19">
        <v>45680.583333333328</v>
      </c>
      <c r="E546" s="18">
        <v>4</v>
      </c>
      <c r="F546" s="22"/>
    </row>
    <row r="547" spans="1:6" x14ac:dyDescent="0.25">
      <c r="A547" s="23"/>
      <c r="B547" s="21">
        <v>45680.625</v>
      </c>
      <c r="C547" s="20">
        <v>45680.625</v>
      </c>
      <c r="D547" s="19">
        <v>45680.625</v>
      </c>
      <c r="E547" s="18">
        <v>5</v>
      </c>
      <c r="F547" s="22"/>
    </row>
    <row r="548" spans="1:6" x14ac:dyDescent="0.25">
      <c r="A548" s="23"/>
      <c r="B548" s="21">
        <v>45680.666666666664</v>
      </c>
      <c r="C548" s="20">
        <v>45680.666666666664</v>
      </c>
      <c r="D548" s="19">
        <v>45680.666666666664</v>
      </c>
      <c r="E548" s="18">
        <v>3</v>
      </c>
      <c r="F548" s="22"/>
    </row>
    <row r="549" spans="1:6" x14ac:dyDescent="0.25">
      <c r="A549" s="23"/>
      <c r="B549" s="21">
        <v>45680.708333333328</v>
      </c>
      <c r="C549" s="20">
        <v>45680.708333333328</v>
      </c>
      <c r="D549" s="19">
        <v>45680.708333333328</v>
      </c>
      <c r="E549" s="18">
        <v>3</v>
      </c>
      <c r="F549" s="22"/>
    </row>
    <row r="550" spans="1:6" x14ac:dyDescent="0.25">
      <c r="A550" s="23"/>
      <c r="B550" s="21">
        <v>45680.75</v>
      </c>
      <c r="C550" s="20">
        <v>45680.75</v>
      </c>
      <c r="D550" s="19">
        <v>45680.75</v>
      </c>
      <c r="E550" s="18">
        <v>10</v>
      </c>
      <c r="F550" s="22"/>
    </row>
    <row r="551" spans="1:6" x14ac:dyDescent="0.25">
      <c r="A551" s="23"/>
      <c r="B551" s="21">
        <v>45680.791666666664</v>
      </c>
      <c r="C551" s="20">
        <v>45680.791666666664</v>
      </c>
      <c r="D551" s="19">
        <v>45680.791666666664</v>
      </c>
      <c r="E551" s="18">
        <v>8</v>
      </c>
      <c r="F551" s="22"/>
    </row>
    <row r="552" spans="1:6" x14ac:dyDescent="0.25">
      <c r="A552" s="23"/>
      <c r="B552" s="21">
        <v>45680.833333333328</v>
      </c>
      <c r="C552" s="20">
        <v>45680.833333333328</v>
      </c>
      <c r="D552" s="19">
        <v>45680.833333333328</v>
      </c>
      <c r="E552" s="18">
        <v>6</v>
      </c>
      <c r="F552" s="22"/>
    </row>
    <row r="553" spans="1:6" x14ac:dyDescent="0.25">
      <c r="A553" s="23"/>
      <c r="B553" s="21">
        <v>45680.875</v>
      </c>
      <c r="C553" s="20">
        <v>45680.875</v>
      </c>
      <c r="D553" s="19">
        <v>45680.875</v>
      </c>
      <c r="E553" s="18">
        <v>9</v>
      </c>
      <c r="F553" s="22"/>
    </row>
    <row r="554" spans="1:6" x14ac:dyDescent="0.25">
      <c r="A554" s="23"/>
      <c r="B554" s="21">
        <v>45680.916666666664</v>
      </c>
      <c r="C554" s="20">
        <v>45680.916666666664</v>
      </c>
      <c r="D554" s="19">
        <v>45680.916666666664</v>
      </c>
      <c r="E554" s="18">
        <v>10</v>
      </c>
      <c r="F554" s="22"/>
    </row>
    <row r="555" spans="1:6" x14ac:dyDescent="0.25">
      <c r="A555" s="23"/>
      <c r="B555" s="21">
        <v>45680.958333333328</v>
      </c>
      <c r="C555" s="20">
        <v>45680.958333333328</v>
      </c>
      <c r="D555" s="19">
        <v>45680.958333333328</v>
      </c>
      <c r="E555" s="18">
        <v>11</v>
      </c>
      <c r="F555" s="22"/>
    </row>
    <row r="556" spans="1:6" x14ac:dyDescent="0.25">
      <c r="A556" s="23"/>
      <c r="B556" s="21">
        <v>45681</v>
      </c>
      <c r="C556" s="20">
        <v>45681</v>
      </c>
      <c r="D556" s="19">
        <v>45681</v>
      </c>
      <c r="E556" s="18">
        <v>9</v>
      </c>
      <c r="F556" s="22"/>
    </row>
    <row r="557" spans="1:6" x14ac:dyDescent="0.25">
      <c r="A557" s="23"/>
      <c r="B557" s="21">
        <v>45681.041666666664</v>
      </c>
      <c r="C557" s="20">
        <v>45681.041666666664</v>
      </c>
      <c r="D557" s="19">
        <v>45681.041666666664</v>
      </c>
      <c r="E557" s="18" t="s">
        <v>204</v>
      </c>
      <c r="F557" s="22"/>
    </row>
    <row r="558" spans="1:6" x14ac:dyDescent="0.25">
      <c r="A558" s="23"/>
      <c r="B558" s="21">
        <v>45681.083333333328</v>
      </c>
      <c r="C558" s="20">
        <v>45681.083333333328</v>
      </c>
      <c r="D558" s="19">
        <v>45681.083333333328</v>
      </c>
      <c r="E558" s="18" t="s">
        <v>204</v>
      </c>
      <c r="F558" s="22"/>
    </row>
    <row r="559" spans="1:6" x14ac:dyDescent="0.25">
      <c r="A559" s="23"/>
      <c r="B559" s="21">
        <v>45681.125</v>
      </c>
      <c r="C559" s="20">
        <v>45681.125</v>
      </c>
      <c r="D559" s="19">
        <v>45681.125</v>
      </c>
      <c r="E559" s="18" t="s">
        <v>204</v>
      </c>
      <c r="F559" s="22"/>
    </row>
    <row r="560" spans="1:6" x14ac:dyDescent="0.25">
      <c r="A560" s="23"/>
      <c r="B560" s="21">
        <v>45681.166666666664</v>
      </c>
      <c r="C560" s="20">
        <v>45681.166666666664</v>
      </c>
      <c r="D560" s="19">
        <v>45681.166666666664</v>
      </c>
      <c r="E560" s="18" t="s">
        <v>204</v>
      </c>
      <c r="F560" s="22"/>
    </row>
    <row r="561" spans="1:6" x14ac:dyDescent="0.25">
      <c r="A561" s="23"/>
      <c r="B561" s="21">
        <v>45681.208333333328</v>
      </c>
      <c r="C561" s="20">
        <v>45681.208333333328</v>
      </c>
      <c r="D561" s="19">
        <v>45681.208333333328</v>
      </c>
      <c r="E561" s="18" t="s">
        <v>204</v>
      </c>
      <c r="F561" s="22"/>
    </row>
    <row r="562" spans="1:6" x14ac:dyDescent="0.25">
      <c r="A562" s="23"/>
      <c r="B562" s="21">
        <v>45681.25</v>
      </c>
      <c r="C562" s="20">
        <v>45681.25</v>
      </c>
      <c r="D562" s="19">
        <v>45681.25</v>
      </c>
      <c r="E562" s="18" t="s">
        <v>204</v>
      </c>
      <c r="F562" s="22"/>
    </row>
    <row r="563" spans="1:6" x14ac:dyDescent="0.25">
      <c r="A563" s="23"/>
      <c r="B563" s="21">
        <v>45681.291666666664</v>
      </c>
      <c r="C563" s="20">
        <v>45681.291666666664</v>
      </c>
      <c r="D563" s="19">
        <v>45681.291666666664</v>
      </c>
      <c r="E563" s="18" t="s">
        <v>204</v>
      </c>
      <c r="F563" s="22"/>
    </row>
    <row r="564" spans="1:6" x14ac:dyDescent="0.25">
      <c r="A564" s="23"/>
      <c r="B564" s="21">
        <v>45681.333333333328</v>
      </c>
      <c r="C564" s="20">
        <v>45681.333333333328</v>
      </c>
      <c r="D564" s="19">
        <v>45681.333333333328</v>
      </c>
      <c r="E564" s="18" t="s">
        <v>204</v>
      </c>
      <c r="F564" s="22"/>
    </row>
    <row r="565" spans="1:6" x14ac:dyDescent="0.25">
      <c r="A565" s="23"/>
      <c r="B565" s="21">
        <v>45681.375</v>
      </c>
      <c r="C565" s="20">
        <v>45681.375</v>
      </c>
      <c r="D565" s="19">
        <v>45681.375</v>
      </c>
      <c r="E565" s="18">
        <v>21</v>
      </c>
      <c r="F565" s="22"/>
    </row>
    <row r="566" spans="1:6" x14ac:dyDescent="0.25">
      <c r="A566" s="23"/>
      <c r="B566" s="21">
        <v>45681.416666666664</v>
      </c>
      <c r="C566" s="20">
        <v>45681.416666666664</v>
      </c>
      <c r="D566" s="19">
        <v>45681.416666666664</v>
      </c>
      <c r="E566" s="18">
        <v>35</v>
      </c>
      <c r="F566" s="22"/>
    </row>
    <row r="567" spans="1:6" x14ac:dyDescent="0.25">
      <c r="A567" s="23"/>
      <c r="B567" s="21">
        <v>45681.458333333328</v>
      </c>
      <c r="C567" s="20">
        <v>45681.458333333328</v>
      </c>
      <c r="D567" s="19">
        <v>45681.458333333328</v>
      </c>
      <c r="E567" s="18">
        <v>31</v>
      </c>
      <c r="F567" s="22"/>
    </row>
    <row r="568" spans="1:6" x14ac:dyDescent="0.25">
      <c r="A568" s="23"/>
      <c r="B568" s="21">
        <v>45681.5</v>
      </c>
      <c r="C568" s="20">
        <v>45681.5</v>
      </c>
      <c r="D568" s="19">
        <v>45681.5</v>
      </c>
      <c r="E568" s="18">
        <v>18</v>
      </c>
      <c r="F568" s="22"/>
    </row>
    <row r="569" spans="1:6" x14ac:dyDescent="0.25">
      <c r="A569" s="23"/>
      <c r="B569" s="21">
        <v>45681.541666666664</v>
      </c>
      <c r="C569" s="20">
        <v>45681.541666666664</v>
      </c>
      <c r="D569" s="19">
        <v>45681.541666666664</v>
      </c>
      <c r="E569" s="18">
        <v>13</v>
      </c>
      <c r="F569" s="22"/>
    </row>
    <row r="570" spans="1:6" x14ac:dyDescent="0.25">
      <c r="A570" s="23"/>
      <c r="B570" s="21">
        <v>45681.583333333328</v>
      </c>
      <c r="C570" s="20">
        <v>45681.583333333328</v>
      </c>
      <c r="D570" s="19">
        <v>45681.583333333328</v>
      </c>
      <c r="E570" s="18">
        <v>14</v>
      </c>
      <c r="F570" s="22"/>
    </row>
    <row r="571" spans="1:6" x14ac:dyDescent="0.25">
      <c r="A571" s="23"/>
      <c r="B571" s="21">
        <v>45681.625</v>
      </c>
      <c r="C571" s="20">
        <v>45681.625</v>
      </c>
      <c r="D571" s="19">
        <v>45681.625</v>
      </c>
      <c r="E571" s="18">
        <v>12</v>
      </c>
      <c r="F571" s="22"/>
    </row>
    <row r="572" spans="1:6" x14ac:dyDescent="0.25">
      <c r="A572" s="23"/>
      <c r="B572" s="21">
        <v>45681.666666666664</v>
      </c>
      <c r="C572" s="20">
        <v>45681.666666666664</v>
      </c>
      <c r="D572" s="19">
        <v>45681.666666666664</v>
      </c>
      <c r="E572" s="18">
        <v>13</v>
      </c>
      <c r="F572" s="22"/>
    </row>
    <row r="573" spans="1:6" x14ac:dyDescent="0.25">
      <c r="A573" s="23"/>
      <c r="B573" s="21">
        <v>45681.708333333328</v>
      </c>
      <c r="C573" s="20">
        <v>45681.708333333328</v>
      </c>
      <c r="D573" s="19">
        <v>45681.708333333328</v>
      </c>
      <c r="E573" s="18">
        <v>14</v>
      </c>
      <c r="F573" s="22"/>
    </row>
    <row r="574" spans="1:6" x14ac:dyDescent="0.25">
      <c r="A574" s="23"/>
      <c r="B574" s="21">
        <v>45681.75</v>
      </c>
      <c r="C574" s="20">
        <v>45681.75</v>
      </c>
      <c r="D574" s="19">
        <v>45681.75</v>
      </c>
      <c r="E574" s="18">
        <v>16</v>
      </c>
      <c r="F574" s="22"/>
    </row>
    <row r="575" spans="1:6" x14ac:dyDescent="0.25">
      <c r="A575" s="23"/>
      <c r="B575" s="21">
        <v>45681.791666666664</v>
      </c>
      <c r="C575" s="20">
        <v>45681.791666666664</v>
      </c>
      <c r="D575" s="19">
        <v>45681.791666666664</v>
      </c>
      <c r="E575" s="18">
        <v>17</v>
      </c>
      <c r="F575" s="22"/>
    </row>
    <row r="576" spans="1:6" x14ac:dyDescent="0.25">
      <c r="A576" s="23"/>
      <c r="B576" s="21">
        <v>45681.833333333328</v>
      </c>
      <c r="C576" s="20">
        <v>45681.833333333328</v>
      </c>
      <c r="D576" s="19">
        <v>45681.833333333328</v>
      </c>
      <c r="E576" s="18">
        <v>16</v>
      </c>
      <c r="F576" s="22"/>
    </row>
    <row r="577" spans="1:6" x14ac:dyDescent="0.25">
      <c r="A577" s="23"/>
      <c r="B577" s="21">
        <v>45681.875</v>
      </c>
      <c r="C577" s="20">
        <v>45681.875</v>
      </c>
      <c r="D577" s="19">
        <v>45681.875</v>
      </c>
      <c r="E577" s="18">
        <v>17</v>
      </c>
      <c r="F577" s="22"/>
    </row>
    <row r="578" spans="1:6" x14ac:dyDescent="0.25">
      <c r="A578" s="23"/>
      <c r="B578" s="21">
        <v>45681.916666666664</v>
      </c>
      <c r="C578" s="20">
        <v>45681.916666666664</v>
      </c>
      <c r="D578" s="19">
        <v>45681.916666666664</v>
      </c>
      <c r="E578" s="18">
        <v>18</v>
      </c>
      <c r="F578" s="22"/>
    </row>
    <row r="579" spans="1:6" x14ac:dyDescent="0.25">
      <c r="A579" s="23"/>
      <c r="B579" s="21">
        <v>45681.958333333328</v>
      </c>
      <c r="C579" s="20">
        <v>45681.958333333328</v>
      </c>
      <c r="D579" s="19">
        <v>45681.958333333328</v>
      </c>
      <c r="E579" s="18">
        <v>17</v>
      </c>
      <c r="F579" s="22"/>
    </row>
    <row r="580" spans="1:6" x14ac:dyDescent="0.25">
      <c r="A580" s="23"/>
      <c r="B580" s="21">
        <v>45682</v>
      </c>
      <c r="C580" s="20">
        <v>45682</v>
      </c>
      <c r="D580" s="19">
        <v>45682</v>
      </c>
      <c r="E580" s="18">
        <v>11</v>
      </c>
      <c r="F580" s="22"/>
    </row>
    <row r="581" spans="1:6" x14ac:dyDescent="0.25">
      <c r="A581" s="23"/>
      <c r="B581" s="21">
        <v>45682.041666666664</v>
      </c>
      <c r="C581" s="20">
        <v>45682.041666666664</v>
      </c>
      <c r="D581" s="19">
        <v>45682.041666666664</v>
      </c>
      <c r="E581" s="18">
        <v>4</v>
      </c>
      <c r="F581" s="22"/>
    </row>
    <row r="582" spans="1:6" x14ac:dyDescent="0.25">
      <c r="A582" s="23"/>
      <c r="B582" s="21">
        <v>45682.083333333328</v>
      </c>
      <c r="C582" s="20">
        <v>45682.083333333328</v>
      </c>
      <c r="D582" s="19">
        <v>45682.083333333328</v>
      </c>
      <c r="E582" s="18">
        <v>1</v>
      </c>
      <c r="F582" s="22"/>
    </row>
    <row r="583" spans="1:6" x14ac:dyDescent="0.25">
      <c r="A583" s="23"/>
      <c r="B583" s="21">
        <v>45682.125</v>
      </c>
      <c r="C583" s="20">
        <v>45682.125</v>
      </c>
      <c r="D583" s="19">
        <v>45682.125</v>
      </c>
      <c r="E583" s="18">
        <v>1</v>
      </c>
      <c r="F583" s="22"/>
    </row>
    <row r="584" spans="1:6" x14ac:dyDescent="0.25">
      <c r="A584" s="23"/>
      <c r="B584" s="21">
        <v>45682.166666666664</v>
      </c>
      <c r="C584" s="20">
        <v>45682.166666666664</v>
      </c>
      <c r="D584" s="19">
        <v>45682.166666666664</v>
      </c>
      <c r="E584" s="18">
        <v>2</v>
      </c>
      <c r="F584" s="22"/>
    </row>
    <row r="585" spans="1:6" x14ac:dyDescent="0.25">
      <c r="A585" s="23"/>
      <c r="B585" s="21">
        <v>45682.208333333328</v>
      </c>
      <c r="C585" s="20">
        <v>45682.208333333328</v>
      </c>
      <c r="D585" s="19">
        <v>45682.208333333328</v>
      </c>
      <c r="E585" s="18">
        <v>4</v>
      </c>
      <c r="F585" s="22"/>
    </row>
    <row r="586" spans="1:6" x14ac:dyDescent="0.25">
      <c r="A586" s="23"/>
      <c r="B586" s="21">
        <v>45682.25</v>
      </c>
      <c r="C586" s="20">
        <v>45682.25</v>
      </c>
      <c r="D586" s="19">
        <v>45682.25</v>
      </c>
      <c r="E586" s="18">
        <v>4</v>
      </c>
      <c r="F586" s="22"/>
    </row>
    <row r="587" spans="1:6" x14ac:dyDescent="0.25">
      <c r="A587" s="23"/>
      <c r="B587" s="21">
        <v>45682.291666666664</v>
      </c>
      <c r="C587" s="20">
        <v>45682.291666666664</v>
      </c>
      <c r="D587" s="19">
        <v>45682.291666666664</v>
      </c>
      <c r="E587" s="18">
        <v>4</v>
      </c>
      <c r="F587" s="22"/>
    </row>
    <row r="588" spans="1:6" x14ac:dyDescent="0.25">
      <c r="A588" s="23"/>
      <c r="B588" s="21">
        <v>45682.333333333328</v>
      </c>
      <c r="C588" s="20">
        <v>45682.333333333328</v>
      </c>
      <c r="D588" s="19">
        <v>45682.333333333328</v>
      </c>
      <c r="E588" s="18">
        <v>5</v>
      </c>
      <c r="F588" s="22"/>
    </row>
    <row r="589" spans="1:6" x14ac:dyDescent="0.25">
      <c r="A589" s="23"/>
      <c r="B589" s="21">
        <v>45682.375</v>
      </c>
      <c r="C589" s="20">
        <v>45682.375</v>
      </c>
      <c r="D589" s="19">
        <v>45682.375</v>
      </c>
      <c r="E589" s="18">
        <v>8</v>
      </c>
      <c r="F589" s="22"/>
    </row>
    <row r="590" spans="1:6" x14ac:dyDescent="0.25">
      <c r="A590" s="23"/>
      <c r="B590" s="21">
        <v>45682.416666666664</v>
      </c>
      <c r="C590" s="20">
        <v>45682.416666666664</v>
      </c>
      <c r="D590" s="19">
        <v>45682.416666666664</v>
      </c>
      <c r="E590" s="18">
        <v>8</v>
      </c>
      <c r="F590" s="22"/>
    </row>
    <row r="591" spans="1:6" x14ac:dyDescent="0.25">
      <c r="A591" s="23"/>
      <c r="B591" s="21">
        <v>45682.458333333328</v>
      </c>
      <c r="C591" s="20">
        <v>45682.458333333328</v>
      </c>
      <c r="D591" s="19">
        <v>45682.458333333328</v>
      </c>
      <c r="E591" s="18">
        <v>7</v>
      </c>
      <c r="F591" s="22"/>
    </row>
    <row r="592" spans="1:6" x14ac:dyDescent="0.25">
      <c r="A592" s="23"/>
      <c r="B592" s="21">
        <v>45682.5</v>
      </c>
      <c r="C592" s="20">
        <v>45682.5</v>
      </c>
      <c r="D592" s="19">
        <v>45682.5</v>
      </c>
      <c r="E592" s="18">
        <v>8</v>
      </c>
      <c r="F592" s="22"/>
    </row>
    <row r="593" spans="1:6" x14ac:dyDescent="0.25">
      <c r="A593" s="23"/>
      <c r="B593" s="21">
        <v>45682.541666666664</v>
      </c>
      <c r="C593" s="20">
        <v>45682.541666666664</v>
      </c>
      <c r="D593" s="19">
        <v>45682.541666666664</v>
      </c>
      <c r="E593" s="18">
        <v>7</v>
      </c>
      <c r="F593" s="22"/>
    </row>
    <row r="594" spans="1:6" x14ac:dyDescent="0.25">
      <c r="A594" s="23"/>
      <c r="B594" s="21">
        <v>45682.583333333328</v>
      </c>
      <c r="C594" s="20">
        <v>45682.583333333328</v>
      </c>
      <c r="D594" s="19">
        <v>45682.583333333328</v>
      </c>
      <c r="E594" s="18">
        <v>8</v>
      </c>
      <c r="F594" s="22"/>
    </row>
    <row r="595" spans="1:6" x14ac:dyDescent="0.25">
      <c r="A595" s="23"/>
      <c r="B595" s="21">
        <v>45682.625</v>
      </c>
      <c r="C595" s="20">
        <v>45682.625</v>
      </c>
      <c r="D595" s="19">
        <v>45682.625</v>
      </c>
      <c r="E595" s="18">
        <v>7</v>
      </c>
      <c r="F595" s="22"/>
    </row>
    <row r="596" spans="1:6" x14ac:dyDescent="0.25">
      <c r="A596" s="23"/>
      <c r="B596" s="21">
        <v>45682.666666666664</v>
      </c>
      <c r="C596" s="20">
        <v>45682.666666666664</v>
      </c>
      <c r="D596" s="19">
        <v>45682.666666666664</v>
      </c>
      <c r="E596" s="18">
        <v>7</v>
      </c>
      <c r="F596" s="22"/>
    </row>
    <row r="597" spans="1:6" x14ac:dyDescent="0.25">
      <c r="A597" s="23"/>
      <c r="B597" s="21">
        <v>45682.708333333328</v>
      </c>
      <c r="C597" s="20">
        <v>45682.708333333328</v>
      </c>
      <c r="D597" s="19">
        <v>45682.708333333328</v>
      </c>
      <c r="E597" s="18">
        <v>8</v>
      </c>
      <c r="F597" s="22"/>
    </row>
    <row r="598" spans="1:6" x14ac:dyDescent="0.25">
      <c r="A598" s="23"/>
      <c r="B598" s="21">
        <v>45682.75</v>
      </c>
      <c r="C598" s="20">
        <v>45682.75</v>
      </c>
      <c r="D598" s="19">
        <v>45682.75</v>
      </c>
      <c r="E598" s="18">
        <v>8</v>
      </c>
      <c r="F598" s="22"/>
    </row>
    <row r="599" spans="1:6" x14ac:dyDescent="0.25">
      <c r="A599" s="23"/>
      <c r="B599" s="21">
        <v>45682.791666666664</v>
      </c>
      <c r="C599" s="20">
        <v>45682.791666666664</v>
      </c>
      <c r="D599" s="19">
        <v>45682.791666666664</v>
      </c>
      <c r="E599" s="18">
        <v>8</v>
      </c>
      <c r="F599" s="22"/>
    </row>
    <row r="600" spans="1:6" x14ac:dyDescent="0.25">
      <c r="A600" s="23"/>
      <c r="B600" s="21">
        <v>45682.833333333328</v>
      </c>
      <c r="C600" s="20">
        <v>45682.833333333328</v>
      </c>
      <c r="D600" s="19">
        <v>45682.833333333328</v>
      </c>
      <c r="E600" s="18">
        <v>7</v>
      </c>
      <c r="F600" s="22"/>
    </row>
    <row r="601" spans="1:6" x14ac:dyDescent="0.25">
      <c r="A601" s="23"/>
      <c r="B601" s="21">
        <v>45682.875</v>
      </c>
      <c r="C601" s="20">
        <v>45682.875</v>
      </c>
      <c r="D601" s="19">
        <v>45682.875</v>
      </c>
      <c r="E601" s="18">
        <v>8</v>
      </c>
      <c r="F601" s="22"/>
    </row>
    <row r="602" spans="1:6" x14ac:dyDescent="0.25">
      <c r="A602" s="23"/>
      <c r="B602" s="21">
        <v>45682.916666666664</v>
      </c>
      <c r="C602" s="20">
        <v>45682.916666666664</v>
      </c>
      <c r="D602" s="19">
        <v>45682.916666666664</v>
      </c>
      <c r="E602" s="18">
        <v>9</v>
      </c>
      <c r="F602" s="22"/>
    </row>
    <row r="603" spans="1:6" x14ac:dyDescent="0.25">
      <c r="A603" s="23"/>
      <c r="B603" s="21">
        <v>45682.958333333328</v>
      </c>
      <c r="C603" s="20">
        <v>45682.958333333328</v>
      </c>
      <c r="D603" s="19">
        <v>45682.958333333328</v>
      </c>
      <c r="E603" s="18">
        <v>9</v>
      </c>
      <c r="F603" s="22"/>
    </row>
    <row r="604" spans="1:6" x14ac:dyDescent="0.25">
      <c r="A604" s="23"/>
      <c r="B604" s="21">
        <v>45683</v>
      </c>
      <c r="C604" s="20">
        <v>45683</v>
      </c>
      <c r="D604" s="19">
        <v>45683</v>
      </c>
      <c r="E604" s="18">
        <v>9</v>
      </c>
      <c r="F604" s="22"/>
    </row>
    <row r="605" spans="1:6" x14ac:dyDescent="0.25">
      <c r="A605" s="23"/>
      <c r="B605" s="21">
        <v>45683.041666666664</v>
      </c>
      <c r="C605" s="20">
        <v>45683.041666666664</v>
      </c>
      <c r="D605" s="19">
        <v>45683.041666666664</v>
      </c>
      <c r="E605" s="18">
        <v>6</v>
      </c>
      <c r="F605" s="22"/>
    </row>
    <row r="606" spans="1:6" x14ac:dyDescent="0.25">
      <c r="A606" s="23"/>
      <c r="B606" s="21">
        <v>45683.083333333328</v>
      </c>
      <c r="C606" s="20">
        <v>45683.083333333328</v>
      </c>
      <c r="D606" s="19">
        <v>45683.083333333328</v>
      </c>
      <c r="E606" s="18">
        <v>5</v>
      </c>
      <c r="F606" s="22"/>
    </row>
    <row r="607" spans="1:6" x14ac:dyDescent="0.25">
      <c r="A607" s="23"/>
      <c r="B607" s="21">
        <v>45683.125</v>
      </c>
      <c r="C607" s="20">
        <v>45683.125</v>
      </c>
      <c r="D607" s="19">
        <v>45683.125</v>
      </c>
      <c r="E607" s="18">
        <v>5</v>
      </c>
      <c r="F607" s="22"/>
    </row>
    <row r="608" spans="1:6" x14ac:dyDescent="0.25">
      <c r="A608" s="23"/>
      <c r="B608" s="21">
        <v>45683.166666666664</v>
      </c>
      <c r="C608" s="20">
        <v>45683.166666666664</v>
      </c>
      <c r="D608" s="19">
        <v>45683.166666666664</v>
      </c>
      <c r="E608" s="18">
        <v>6</v>
      </c>
      <c r="F608" s="22"/>
    </row>
    <row r="609" spans="1:6" x14ac:dyDescent="0.25">
      <c r="A609" s="23"/>
      <c r="B609" s="21">
        <v>45683.208333333328</v>
      </c>
      <c r="C609" s="20">
        <v>45683.208333333328</v>
      </c>
      <c r="D609" s="19">
        <v>45683.208333333328</v>
      </c>
      <c r="E609" s="18">
        <v>6</v>
      </c>
      <c r="F609" s="22"/>
    </row>
    <row r="610" spans="1:6" x14ac:dyDescent="0.25">
      <c r="A610" s="23"/>
      <c r="B610" s="21">
        <v>45683.25</v>
      </c>
      <c r="C610" s="20">
        <v>45683.25</v>
      </c>
      <c r="D610" s="19">
        <v>45683.25</v>
      </c>
      <c r="E610" s="18">
        <v>5</v>
      </c>
      <c r="F610" s="22"/>
    </row>
    <row r="611" spans="1:6" x14ac:dyDescent="0.25">
      <c r="A611" s="23"/>
      <c r="B611" s="21">
        <v>45683.291666666664</v>
      </c>
      <c r="C611" s="20">
        <v>45683.291666666664</v>
      </c>
      <c r="D611" s="19">
        <v>45683.291666666664</v>
      </c>
      <c r="E611" s="18">
        <v>5</v>
      </c>
      <c r="F611" s="22"/>
    </row>
    <row r="612" spans="1:6" x14ac:dyDescent="0.25">
      <c r="A612" s="23"/>
      <c r="B612" s="21">
        <v>45683.333333333328</v>
      </c>
      <c r="C612" s="20">
        <v>45683.333333333328</v>
      </c>
      <c r="D612" s="19">
        <v>45683.333333333328</v>
      </c>
      <c r="E612" s="18">
        <v>5</v>
      </c>
      <c r="F612" s="22"/>
    </row>
    <row r="613" spans="1:6" x14ac:dyDescent="0.25">
      <c r="A613" s="23"/>
      <c r="B613" s="21">
        <v>45683.375</v>
      </c>
      <c r="C613" s="20">
        <v>45683.375</v>
      </c>
      <c r="D613" s="19">
        <v>45683.375</v>
      </c>
      <c r="E613" s="18">
        <v>5</v>
      </c>
      <c r="F613" s="22"/>
    </row>
    <row r="614" spans="1:6" x14ac:dyDescent="0.25">
      <c r="A614" s="23"/>
      <c r="B614" s="21">
        <v>45683.416666666664</v>
      </c>
      <c r="C614" s="20">
        <v>45683.416666666664</v>
      </c>
      <c r="D614" s="19">
        <v>45683.416666666664</v>
      </c>
      <c r="E614" s="18">
        <v>5</v>
      </c>
      <c r="F614" s="22"/>
    </row>
    <row r="615" spans="1:6" x14ac:dyDescent="0.25">
      <c r="A615" s="23"/>
      <c r="B615" s="21">
        <v>45683.458333333328</v>
      </c>
      <c r="C615" s="20">
        <v>45683.458333333328</v>
      </c>
      <c r="D615" s="19">
        <v>45683.458333333328</v>
      </c>
      <c r="E615" s="18">
        <v>5</v>
      </c>
      <c r="F615" s="22"/>
    </row>
    <row r="616" spans="1:6" x14ac:dyDescent="0.25">
      <c r="A616" s="23"/>
      <c r="B616" s="21">
        <v>45683.5</v>
      </c>
      <c r="C616" s="20">
        <v>45683.5</v>
      </c>
      <c r="D616" s="19">
        <v>45683.5</v>
      </c>
      <c r="E616" s="18">
        <v>3</v>
      </c>
      <c r="F616" s="22"/>
    </row>
    <row r="617" spans="1:6" x14ac:dyDescent="0.25">
      <c r="A617" s="23"/>
      <c r="B617" s="21">
        <v>45683.541666666664</v>
      </c>
      <c r="C617" s="20">
        <v>45683.541666666664</v>
      </c>
      <c r="D617" s="19">
        <v>45683.541666666664</v>
      </c>
      <c r="E617" s="18">
        <v>1</v>
      </c>
      <c r="F617" s="22"/>
    </row>
    <row r="618" spans="1:6" x14ac:dyDescent="0.25">
      <c r="A618" s="23"/>
      <c r="B618" s="21">
        <v>45683.583333333328</v>
      </c>
      <c r="C618" s="20">
        <v>45683.583333333328</v>
      </c>
      <c r="D618" s="19">
        <v>45683.583333333328</v>
      </c>
      <c r="E618" s="18">
        <v>1</v>
      </c>
      <c r="F618" s="22"/>
    </row>
    <row r="619" spans="1:6" x14ac:dyDescent="0.25">
      <c r="A619" s="23"/>
      <c r="B619" s="21">
        <v>45683.625</v>
      </c>
      <c r="C619" s="20">
        <v>45683.625</v>
      </c>
      <c r="D619" s="19">
        <v>45683.625</v>
      </c>
      <c r="E619" s="18">
        <v>1</v>
      </c>
      <c r="F619" s="22"/>
    </row>
    <row r="620" spans="1:6" x14ac:dyDescent="0.25">
      <c r="A620" s="23"/>
      <c r="B620" s="21">
        <v>45683.666666666664</v>
      </c>
      <c r="C620" s="20">
        <v>45683.666666666664</v>
      </c>
      <c r="D620" s="19">
        <v>45683.666666666664</v>
      </c>
      <c r="E620" s="18">
        <v>1</v>
      </c>
      <c r="F620" s="22"/>
    </row>
    <row r="621" spans="1:6" x14ac:dyDescent="0.25">
      <c r="A621" s="23"/>
      <c r="B621" s="21">
        <v>45683.708333333328</v>
      </c>
      <c r="C621" s="20">
        <v>45683.708333333328</v>
      </c>
      <c r="D621" s="19">
        <v>45683.708333333328</v>
      </c>
      <c r="E621" s="18">
        <v>3</v>
      </c>
      <c r="F621" s="22"/>
    </row>
    <row r="622" spans="1:6" x14ac:dyDescent="0.25">
      <c r="A622" s="23"/>
      <c r="B622" s="21">
        <v>45683.75</v>
      </c>
      <c r="C622" s="20">
        <v>45683.75</v>
      </c>
      <c r="D622" s="19">
        <v>45683.75</v>
      </c>
      <c r="E622" s="18">
        <v>4</v>
      </c>
      <c r="F622" s="22"/>
    </row>
    <row r="623" spans="1:6" x14ac:dyDescent="0.25">
      <c r="A623" s="23"/>
      <c r="B623" s="21">
        <v>45683.791666666664</v>
      </c>
      <c r="C623" s="20">
        <v>45683.791666666664</v>
      </c>
      <c r="D623" s="19">
        <v>45683.791666666664</v>
      </c>
      <c r="E623" s="18">
        <v>7</v>
      </c>
      <c r="F623" s="22"/>
    </row>
    <row r="624" spans="1:6" x14ac:dyDescent="0.25">
      <c r="A624" s="23"/>
      <c r="B624" s="21">
        <v>45683.833333333328</v>
      </c>
      <c r="C624" s="20">
        <v>45683.833333333328</v>
      </c>
      <c r="D624" s="19">
        <v>45683.833333333328</v>
      </c>
      <c r="E624" s="18">
        <v>9</v>
      </c>
      <c r="F624" s="22"/>
    </row>
    <row r="625" spans="1:6" x14ac:dyDescent="0.25">
      <c r="A625" s="23"/>
      <c r="B625" s="21">
        <v>45683.875</v>
      </c>
      <c r="C625" s="20">
        <v>45683.875</v>
      </c>
      <c r="D625" s="19">
        <v>45683.875</v>
      </c>
      <c r="E625" s="18">
        <v>11</v>
      </c>
      <c r="F625" s="22"/>
    </row>
    <row r="626" spans="1:6" x14ac:dyDescent="0.25">
      <c r="A626" s="23"/>
      <c r="B626" s="21">
        <v>45683.916666666664</v>
      </c>
      <c r="C626" s="20">
        <v>45683.916666666664</v>
      </c>
      <c r="D626" s="19">
        <v>45683.916666666664</v>
      </c>
      <c r="E626" s="18">
        <v>13</v>
      </c>
      <c r="F626" s="22"/>
    </row>
    <row r="627" spans="1:6" x14ac:dyDescent="0.25">
      <c r="A627" s="23"/>
      <c r="B627" s="21">
        <v>45683.958333333328</v>
      </c>
      <c r="C627" s="20">
        <v>45683.958333333328</v>
      </c>
      <c r="D627" s="19">
        <v>45683.958333333328</v>
      </c>
      <c r="E627" s="18">
        <v>13</v>
      </c>
      <c r="F627" s="22"/>
    </row>
    <row r="628" spans="1:6" x14ac:dyDescent="0.25">
      <c r="A628" s="23"/>
      <c r="B628" s="21">
        <v>45684</v>
      </c>
      <c r="C628" s="20">
        <v>45684</v>
      </c>
      <c r="D628" s="19">
        <v>45684</v>
      </c>
      <c r="E628" s="18">
        <v>3</v>
      </c>
      <c r="F628" s="22"/>
    </row>
    <row r="629" spans="1:6" x14ac:dyDescent="0.25">
      <c r="A629" s="23"/>
      <c r="B629" s="21">
        <v>45684.041666666664</v>
      </c>
      <c r="C629" s="20">
        <v>45684.041666666664</v>
      </c>
      <c r="D629" s="19">
        <v>45684.041666666664</v>
      </c>
      <c r="E629" s="18">
        <v>2</v>
      </c>
      <c r="F629" s="22"/>
    </row>
    <row r="630" spans="1:6" x14ac:dyDescent="0.25">
      <c r="A630" s="23"/>
      <c r="B630" s="21">
        <v>45684.083333333328</v>
      </c>
      <c r="C630" s="20">
        <v>45684.083333333328</v>
      </c>
      <c r="D630" s="19">
        <v>45684.083333333328</v>
      </c>
      <c r="E630" s="18">
        <v>2</v>
      </c>
      <c r="F630" s="22"/>
    </row>
    <row r="631" spans="1:6" x14ac:dyDescent="0.25">
      <c r="A631" s="23"/>
      <c r="B631" s="21">
        <v>45684.125</v>
      </c>
      <c r="C631" s="20">
        <v>45684.125</v>
      </c>
      <c r="D631" s="19">
        <v>45684.125</v>
      </c>
      <c r="E631" s="18">
        <v>0</v>
      </c>
      <c r="F631" s="22"/>
    </row>
    <row r="632" spans="1:6" x14ac:dyDescent="0.25">
      <c r="A632" s="23"/>
      <c r="B632" s="21">
        <v>45684.166666666664</v>
      </c>
      <c r="C632" s="20">
        <v>45684.166666666664</v>
      </c>
      <c r="D632" s="19">
        <v>45684.166666666664</v>
      </c>
      <c r="E632" s="18">
        <v>3</v>
      </c>
      <c r="F632" s="22"/>
    </row>
    <row r="633" spans="1:6" x14ac:dyDescent="0.25">
      <c r="A633" s="23"/>
      <c r="B633" s="21">
        <v>45684.208333333328</v>
      </c>
      <c r="C633" s="20">
        <v>45684.208333333328</v>
      </c>
      <c r="D633" s="19">
        <v>45684.208333333328</v>
      </c>
      <c r="E633" s="18">
        <v>6</v>
      </c>
      <c r="F633" s="22"/>
    </row>
    <row r="634" spans="1:6" x14ac:dyDescent="0.25">
      <c r="A634" s="23"/>
      <c r="B634" s="21">
        <v>45684.25</v>
      </c>
      <c r="C634" s="20">
        <v>45684.25</v>
      </c>
      <c r="D634" s="19">
        <v>45684.25</v>
      </c>
      <c r="E634" s="18">
        <v>7</v>
      </c>
      <c r="F634" s="22"/>
    </row>
    <row r="635" spans="1:6" x14ac:dyDescent="0.25">
      <c r="A635" s="23"/>
      <c r="B635" s="21">
        <v>45684.291666666664</v>
      </c>
      <c r="C635" s="20">
        <v>45684.291666666664</v>
      </c>
      <c r="D635" s="19">
        <v>45684.291666666664</v>
      </c>
      <c r="E635" s="18">
        <v>3</v>
      </c>
      <c r="F635" s="22"/>
    </row>
    <row r="636" spans="1:6" x14ac:dyDescent="0.25">
      <c r="A636" s="23"/>
      <c r="B636" s="21">
        <v>45684.333333333328</v>
      </c>
      <c r="C636" s="20">
        <v>45684.333333333328</v>
      </c>
      <c r="D636" s="19">
        <v>45684.333333333328</v>
      </c>
      <c r="E636" s="18">
        <v>4</v>
      </c>
      <c r="F636" s="22"/>
    </row>
    <row r="637" spans="1:6" x14ac:dyDescent="0.25">
      <c r="A637" s="23"/>
      <c r="B637" s="21">
        <v>45684.375</v>
      </c>
      <c r="C637" s="20">
        <v>45684.375</v>
      </c>
      <c r="D637" s="19">
        <v>45684.375</v>
      </c>
      <c r="E637" s="18">
        <v>4</v>
      </c>
      <c r="F637" s="22"/>
    </row>
    <row r="638" spans="1:6" x14ac:dyDescent="0.25">
      <c r="A638" s="23"/>
      <c r="B638" s="21">
        <v>45684.416666666664</v>
      </c>
      <c r="C638" s="20">
        <v>45684.416666666664</v>
      </c>
      <c r="D638" s="19">
        <v>45684.416666666664</v>
      </c>
      <c r="E638" s="18">
        <v>9</v>
      </c>
      <c r="F638" s="22"/>
    </row>
    <row r="639" spans="1:6" x14ac:dyDescent="0.25">
      <c r="A639" s="23"/>
      <c r="B639" s="21">
        <v>45684.458333333328</v>
      </c>
      <c r="C639" s="20">
        <v>45684.458333333328</v>
      </c>
      <c r="D639" s="19">
        <v>45684.458333333328</v>
      </c>
      <c r="E639" s="18">
        <v>13</v>
      </c>
      <c r="F639" s="22"/>
    </row>
    <row r="640" spans="1:6" x14ac:dyDescent="0.25">
      <c r="A640" s="23"/>
      <c r="B640" s="21">
        <v>45684.5</v>
      </c>
      <c r="C640" s="20">
        <v>45684.5</v>
      </c>
      <c r="D640" s="19">
        <v>45684.5</v>
      </c>
      <c r="E640" s="18">
        <v>12</v>
      </c>
      <c r="F640" s="22"/>
    </row>
    <row r="641" spans="1:6" x14ac:dyDescent="0.25">
      <c r="A641" s="23"/>
      <c r="B641" s="21">
        <v>45684.541666666664</v>
      </c>
      <c r="C641" s="20">
        <v>45684.541666666664</v>
      </c>
      <c r="D641" s="19">
        <v>45684.541666666664</v>
      </c>
      <c r="E641" s="18">
        <v>15</v>
      </c>
      <c r="F641" s="22"/>
    </row>
    <row r="642" spans="1:6" x14ac:dyDescent="0.25">
      <c r="A642" s="23"/>
      <c r="B642" s="21">
        <v>45684.583333333328</v>
      </c>
      <c r="C642" s="20">
        <v>45684.583333333328</v>
      </c>
      <c r="D642" s="19">
        <v>45684.583333333328</v>
      </c>
      <c r="E642" s="18">
        <v>15</v>
      </c>
      <c r="F642" s="22"/>
    </row>
    <row r="643" spans="1:6" x14ac:dyDescent="0.25">
      <c r="A643" s="23"/>
      <c r="B643" s="21">
        <v>45684.625</v>
      </c>
      <c r="C643" s="20">
        <v>45684.625</v>
      </c>
      <c r="D643" s="19">
        <v>45684.625</v>
      </c>
      <c r="E643" s="18">
        <v>8</v>
      </c>
      <c r="F643" s="22"/>
    </row>
    <row r="644" spans="1:6" x14ac:dyDescent="0.25">
      <c r="A644" s="23"/>
      <c r="B644" s="21">
        <v>45684.666666666664</v>
      </c>
      <c r="C644" s="20">
        <v>45684.666666666664</v>
      </c>
      <c r="D644" s="19">
        <v>45684.666666666664</v>
      </c>
      <c r="E644" s="18">
        <v>3</v>
      </c>
      <c r="F644" s="22"/>
    </row>
    <row r="645" spans="1:6" x14ac:dyDescent="0.25">
      <c r="A645" s="23"/>
      <c r="B645" s="21">
        <v>45684.708333333328</v>
      </c>
      <c r="C645" s="20">
        <v>45684.708333333328</v>
      </c>
      <c r="D645" s="19">
        <v>45684.708333333328</v>
      </c>
      <c r="E645" s="18">
        <v>7</v>
      </c>
      <c r="F645" s="22"/>
    </row>
    <row r="646" spans="1:6" x14ac:dyDescent="0.25">
      <c r="A646" s="23"/>
      <c r="B646" s="21">
        <v>45684.75</v>
      </c>
      <c r="C646" s="20">
        <v>45684.75</v>
      </c>
      <c r="D646" s="19">
        <v>45684.75</v>
      </c>
      <c r="E646" s="18">
        <v>7</v>
      </c>
      <c r="F646" s="22"/>
    </row>
    <row r="647" spans="1:6" x14ac:dyDescent="0.25">
      <c r="A647" s="23"/>
      <c r="B647" s="21">
        <v>45684.791666666664</v>
      </c>
      <c r="C647" s="20">
        <v>45684.791666666664</v>
      </c>
      <c r="D647" s="19">
        <v>45684.791666666664</v>
      </c>
      <c r="E647" s="18">
        <v>7</v>
      </c>
      <c r="F647" s="22"/>
    </row>
    <row r="648" spans="1:6" x14ac:dyDescent="0.25">
      <c r="A648" s="23"/>
      <c r="B648" s="21">
        <v>45684.833333333328</v>
      </c>
      <c r="C648" s="20">
        <v>45684.833333333328</v>
      </c>
      <c r="D648" s="19">
        <v>45684.833333333328</v>
      </c>
      <c r="E648" s="18">
        <v>7</v>
      </c>
      <c r="F648" s="22"/>
    </row>
    <row r="649" spans="1:6" x14ac:dyDescent="0.25">
      <c r="A649" s="23"/>
      <c r="B649" s="21">
        <v>45684.875</v>
      </c>
      <c r="C649" s="20">
        <v>45684.875</v>
      </c>
      <c r="D649" s="19">
        <v>45684.875</v>
      </c>
      <c r="E649" s="18">
        <v>8</v>
      </c>
      <c r="F649" s="22"/>
    </row>
    <row r="650" spans="1:6" x14ac:dyDescent="0.25">
      <c r="A650" s="23"/>
      <c r="B650" s="21">
        <v>45684.916666666664</v>
      </c>
      <c r="C650" s="20">
        <v>45684.916666666664</v>
      </c>
      <c r="D650" s="19">
        <v>45684.916666666664</v>
      </c>
      <c r="E650" s="18">
        <v>7</v>
      </c>
      <c r="F650" s="22"/>
    </row>
    <row r="651" spans="1:6" x14ac:dyDescent="0.25">
      <c r="A651" s="23"/>
      <c r="B651" s="21">
        <v>45684.958333333328</v>
      </c>
      <c r="C651" s="20">
        <v>45684.958333333328</v>
      </c>
      <c r="D651" s="19">
        <v>45684.958333333328</v>
      </c>
      <c r="E651" s="18">
        <v>9</v>
      </c>
      <c r="F651" s="22"/>
    </row>
    <row r="652" spans="1:6" x14ac:dyDescent="0.25">
      <c r="A652" s="23"/>
      <c r="B652" s="21">
        <v>45685</v>
      </c>
      <c r="C652" s="20">
        <v>45685</v>
      </c>
      <c r="D652" s="19">
        <v>45685</v>
      </c>
      <c r="E652" s="18">
        <v>9</v>
      </c>
      <c r="F652" s="22"/>
    </row>
    <row r="653" spans="1:6" x14ac:dyDescent="0.25">
      <c r="A653" s="23"/>
      <c r="B653" s="21">
        <v>45685.041666666664</v>
      </c>
      <c r="C653" s="20">
        <v>45685.041666666664</v>
      </c>
      <c r="D653" s="19">
        <v>45685.041666666664</v>
      </c>
      <c r="E653" s="18">
        <v>8</v>
      </c>
      <c r="F653" s="22"/>
    </row>
    <row r="654" spans="1:6" x14ac:dyDescent="0.25">
      <c r="A654" s="23"/>
      <c r="B654" s="21">
        <v>45685.083333333328</v>
      </c>
      <c r="C654" s="20">
        <v>45685.083333333328</v>
      </c>
      <c r="D654" s="19">
        <v>45685.083333333328</v>
      </c>
      <c r="E654" s="18">
        <v>7</v>
      </c>
      <c r="F654" s="22"/>
    </row>
    <row r="655" spans="1:6" x14ac:dyDescent="0.25">
      <c r="A655" s="23"/>
      <c r="B655" s="21">
        <v>45685.125</v>
      </c>
      <c r="C655" s="20">
        <v>45685.125</v>
      </c>
      <c r="D655" s="19">
        <v>45685.125</v>
      </c>
      <c r="E655" s="18">
        <v>6</v>
      </c>
      <c r="F655" s="22"/>
    </row>
    <row r="656" spans="1:6" x14ac:dyDescent="0.25">
      <c r="A656" s="23"/>
      <c r="B656" s="21">
        <v>45685.166666666664</v>
      </c>
      <c r="C656" s="20">
        <v>45685.166666666664</v>
      </c>
      <c r="D656" s="19">
        <v>45685.166666666664</v>
      </c>
      <c r="E656" s="18">
        <v>2</v>
      </c>
      <c r="F656" s="22"/>
    </row>
    <row r="657" spans="1:6" x14ac:dyDescent="0.25">
      <c r="A657" s="23"/>
      <c r="B657" s="21">
        <v>45685.208333333328</v>
      </c>
      <c r="C657" s="20">
        <v>45685.208333333328</v>
      </c>
      <c r="D657" s="19">
        <v>45685.208333333328</v>
      </c>
      <c r="E657" s="18">
        <v>8</v>
      </c>
      <c r="F657" s="22"/>
    </row>
    <row r="658" spans="1:6" x14ac:dyDescent="0.25">
      <c r="A658" s="23"/>
      <c r="B658" s="21">
        <v>45685.25</v>
      </c>
      <c r="C658" s="20">
        <v>45685.25</v>
      </c>
      <c r="D658" s="19">
        <v>45685.25</v>
      </c>
      <c r="E658" s="18">
        <v>7</v>
      </c>
      <c r="F658" s="22"/>
    </row>
    <row r="659" spans="1:6" x14ac:dyDescent="0.25">
      <c r="A659" s="23"/>
      <c r="B659" s="21">
        <v>45685.291666666664</v>
      </c>
      <c r="C659" s="20">
        <v>45685.291666666664</v>
      </c>
      <c r="D659" s="19">
        <v>45685.291666666664</v>
      </c>
      <c r="E659" s="18">
        <v>5</v>
      </c>
      <c r="F659" s="22"/>
    </row>
    <row r="660" spans="1:6" x14ac:dyDescent="0.25">
      <c r="A660" s="23"/>
      <c r="B660" s="21">
        <v>45685.333333333328</v>
      </c>
      <c r="C660" s="20">
        <v>45685.333333333328</v>
      </c>
      <c r="D660" s="19">
        <v>45685.333333333328</v>
      </c>
      <c r="E660" s="18">
        <v>6</v>
      </c>
      <c r="F660" s="22"/>
    </row>
    <row r="661" spans="1:6" x14ac:dyDescent="0.25">
      <c r="A661" s="23"/>
      <c r="B661" s="21">
        <v>45685.375</v>
      </c>
      <c r="C661" s="20">
        <v>45685.375</v>
      </c>
      <c r="D661" s="19">
        <v>45685.375</v>
      </c>
      <c r="E661" s="18">
        <v>3</v>
      </c>
      <c r="F661" s="22"/>
    </row>
    <row r="662" spans="1:6" x14ac:dyDescent="0.25">
      <c r="A662" s="23"/>
      <c r="B662" s="21">
        <v>45685.416666666664</v>
      </c>
      <c r="C662" s="20">
        <v>45685.416666666664</v>
      </c>
      <c r="D662" s="19">
        <v>45685.416666666664</v>
      </c>
      <c r="E662" s="18">
        <v>3</v>
      </c>
      <c r="F662" s="22"/>
    </row>
    <row r="663" spans="1:6" x14ac:dyDescent="0.25">
      <c r="A663" s="23"/>
      <c r="B663" s="21">
        <v>45685.458333333328</v>
      </c>
      <c r="C663" s="20">
        <v>45685.458333333328</v>
      </c>
      <c r="D663" s="19">
        <v>45685.458333333328</v>
      </c>
      <c r="E663" s="18">
        <v>2</v>
      </c>
      <c r="F663" s="22"/>
    </row>
    <row r="664" spans="1:6" x14ac:dyDescent="0.25">
      <c r="A664" s="23"/>
      <c r="B664" s="21">
        <v>45685.5</v>
      </c>
      <c r="C664" s="20">
        <v>45685.5</v>
      </c>
      <c r="D664" s="19">
        <v>45685.5</v>
      </c>
      <c r="E664" s="18">
        <v>2</v>
      </c>
      <c r="F664" s="22"/>
    </row>
    <row r="665" spans="1:6" x14ac:dyDescent="0.25">
      <c r="A665" s="23"/>
      <c r="B665" s="21">
        <v>45685.541666666664</v>
      </c>
      <c r="C665" s="20">
        <v>45685.541666666664</v>
      </c>
      <c r="D665" s="19">
        <v>45685.541666666664</v>
      </c>
      <c r="E665" s="18">
        <v>2</v>
      </c>
      <c r="F665" s="22"/>
    </row>
    <row r="666" spans="1:6" x14ac:dyDescent="0.25">
      <c r="A666" s="23"/>
      <c r="B666" s="21">
        <v>45685.583333333328</v>
      </c>
      <c r="C666" s="20">
        <v>45685.583333333328</v>
      </c>
      <c r="D666" s="19">
        <v>45685.583333333328</v>
      </c>
      <c r="E666" s="18">
        <v>3</v>
      </c>
      <c r="F666" s="22"/>
    </row>
    <row r="667" spans="1:6" x14ac:dyDescent="0.25">
      <c r="A667" s="23"/>
      <c r="B667" s="21">
        <v>45685.625</v>
      </c>
      <c r="C667" s="20">
        <v>45685.625</v>
      </c>
      <c r="D667" s="19">
        <v>45685.625</v>
      </c>
      <c r="E667" s="18">
        <v>6</v>
      </c>
      <c r="F667" s="22"/>
    </row>
    <row r="668" spans="1:6" x14ac:dyDescent="0.25">
      <c r="A668" s="23"/>
      <c r="B668" s="21">
        <v>45685.666666666664</v>
      </c>
      <c r="C668" s="20">
        <v>45685.666666666664</v>
      </c>
      <c r="D668" s="19">
        <v>45685.666666666664</v>
      </c>
      <c r="E668" s="18">
        <v>15</v>
      </c>
      <c r="F668" s="22"/>
    </row>
    <row r="669" spans="1:6" x14ac:dyDescent="0.25">
      <c r="A669" s="23"/>
      <c r="B669" s="21">
        <v>45685.708333333328</v>
      </c>
      <c r="C669" s="20">
        <v>45685.708333333328</v>
      </c>
      <c r="D669" s="19">
        <v>45685.708333333328</v>
      </c>
      <c r="E669" s="18">
        <v>10</v>
      </c>
      <c r="F669" s="22"/>
    </row>
    <row r="670" spans="1:6" x14ac:dyDescent="0.25">
      <c r="A670" s="23"/>
      <c r="B670" s="21">
        <v>45685.75</v>
      </c>
      <c r="C670" s="20">
        <v>45685.75</v>
      </c>
      <c r="D670" s="19">
        <v>45685.75</v>
      </c>
      <c r="E670" s="18">
        <v>12</v>
      </c>
      <c r="F670" s="22"/>
    </row>
    <row r="671" spans="1:6" x14ac:dyDescent="0.25">
      <c r="A671" s="23"/>
      <c r="B671" s="21">
        <v>45685.791666666664</v>
      </c>
      <c r="C671" s="20">
        <v>45685.791666666664</v>
      </c>
      <c r="D671" s="19">
        <v>45685.791666666664</v>
      </c>
      <c r="E671" s="18">
        <v>4</v>
      </c>
      <c r="F671" s="22"/>
    </row>
    <row r="672" spans="1:6" x14ac:dyDescent="0.25">
      <c r="A672" s="23"/>
      <c r="B672" s="21">
        <v>45685.833333333328</v>
      </c>
      <c r="C672" s="20">
        <v>45685.833333333328</v>
      </c>
      <c r="D672" s="19">
        <v>45685.833333333328</v>
      </c>
      <c r="E672" s="18">
        <v>3</v>
      </c>
      <c r="F672" s="22"/>
    </row>
    <row r="673" spans="1:6" x14ac:dyDescent="0.25">
      <c r="A673" s="23"/>
      <c r="B673" s="21">
        <v>45685.875</v>
      </c>
      <c r="C673" s="20">
        <v>45685.875</v>
      </c>
      <c r="D673" s="19">
        <v>45685.875</v>
      </c>
      <c r="E673" s="18">
        <v>3</v>
      </c>
      <c r="F673" s="22"/>
    </row>
    <row r="674" spans="1:6" x14ac:dyDescent="0.25">
      <c r="A674" s="23"/>
      <c r="B674" s="21">
        <v>45685.916666666664</v>
      </c>
      <c r="C674" s="20">
        <v>45685.916666666664</v>
      </c>
      <c r="D674" s="19">
        <v>45685.916666666664</v>
      </c>
      <c r="E674" s="18">
        <v>2</v>
      </c>
      <c r="F674" s="22"/>
    </row>
    <row r="675" spans="1:6" x14ac:dyDescent="0.25">
      <c r="A675" s="23"/>
      <c r="B675" s="21">
        <v>45685.958333333328</v>
      </c>
      <c r="C675" s="20">
        <v>45685.958333333328</v>
      </c>
      <c r="D675" s="19">
        <v>45685.958333333328</v>
      </c>
      <c r="E675" s="18">
        <v>2</v>
      </c>
      <c r="F675" s="22"/>
    </row>
    <row r="676" spans="1:6" x14ac:dyDescent="0.25">
      <c r="A676" s="23"/>
      <c r="B676" s="21">
        <v>45686</v>
      </c>
      <c r="C676" s="20">
        <v>45686</v>
      </c>
      <c r="D676" s="19">
        <v>45686</v>
      </c>
      <c r="E676" s="18">
        <v>3</v>
      </c>
      <c r="F676" s="22"/>
    </row>
    <row r="677" spans="1:6" x14ac:dyDescent="0.25">
      <c r="A677" s="23"/>
      <c r="B677" s="21">
        <v>45686.041666666664</v>
      </c>
      <c r="C677" s="20">
        <v>45686.041666666664</v>
      </c>
      <c r="D677" s="19">
        <v>45686.041666666664</v>
      </c>
      <c r="E677" s="18">
        <v>3</v>
      </c>
      <c r="F677" s="22"/>
    </row>
    <row r="678" spans="1:6" x14ac:dyDescent="0.25">
      <c r="A678" s="23"/>
      <c r="B678" s="21">
        <v>45686.083333333328</v>
      </c>
      <c r="C678" s="20">
        <v>45686.083333333328</v>
      </c>
      <c r="D678" s="19">
        <v>45686.083333333328</v>
      </c>
      <c r="E678" s="18">
        <v>3</v>
      </c>
      <c r="F678" s="22"/>
    </row>
    <row r="679" spans="1:6" x14ac:dyDescent="0.25">
      <c r="A679" s="23"/>
      <c r="B679" s="21">
        <v>45686.125</v>
      </c>
      <c r="C679" s="20">
        <v>45686.125</v>
      </c>
      <c r="D679" s="19">
        <v>45686.125</v>
      </c>
      <c r="E679" s="18">
        <v>3</v>
      </c>
      <c r="F679" s="22"/>
    </row>
    <row r="680" spans="1:6" x14ac:dyDescent="0.25">
      <c r="A680" s="23"/>
      <c r="B680" s="21">
        <v>45686.166666666664</v>
      </c>
      <c r="C680" s="20">
        <v>45686.166666666664</v>
      </c>
      <c r="D680" s="19">
        <v>45686.166666666664</v>
      </c>
      <c r="E680" s="18">
        <v>3</v>
      </c>
      <c r="F680" s="22"/>
    </row>
    <row r="681" spans="1:6" x14ac:dyDescent="0.25">
      <c r="A681" s="23"/>
      <c r="B681" s="21">
        <v>45686.208333333328</v>
      </c>
      <c r="C681" s="20">
        <v>45686.208333333328</v>
      </c>
      <c r="D681" s="19">
        <v>45686.208333333328</v>
      </c>
      <c r="E681" s="18">
        <v>3</v>
      </c>
      <c r="F681" s="22"/>
    </row>
    <row r="682" spans="1:6" x14ac:dyDescent="0.25">
      <c r="A682" s="23"/>
      <c r="B682" s="21">
        <v>45686.25</v>
      </c>
      <c r="C682" s="20">
        <v>45686.25</v>
      </c>
      <c r="D682" s="19">
        <v>45686.25</v>
      </c>
      <c r="E682" s="18">
        <v>3</v>
      </c>
      <c r="F682" s="22"/>
    </row>
    <row r="683" spans="1:6" x14ac:dyDescent="0.25">
      <c r="A683" s="23"/>
      <c r="B683" s="21">
        <v>45686.291666666664</v>
      </c>
      <c r="C683" s="20">
        <v>45686.291666666664</v>
      </c>
      <c r="D683" s="19">
        <v>45686.291666666664</v>
      </c>
      <c r="E683" s="18">
        <v>3</v>
      </c>
      <c r="F683" s="22"/>
    </row>
    <row r="684" spans="1:6" x14ac:dyDescent="0.25">
      <c r="A684" s="23"/>
      <c r="B684" s="21">
        <v>45686.333333333328</v>
      </c>
      <c r="C684" s="20">
        <v>45686.333333333328</v>
      </c>
      <c r="D684" s="19">
        <v>45686.333333333328</v>
      </c>
      <c r="E684" s="18">
        <v>4</v>
      </c>
      <c r="F684" s="22"/>
    </row>
    <row r="685" spans="1:6" x14ac:dyDescent="0.25">
      <c r="A685" s="23"/>
      <c r="B685" s="21">
        <v>45686.375</v>
      </c>
      <c r="C685" s="20">
        <v>45686.375</v>
      </c>
      <c r="D685" s="19">
        <v>45686.375</v>
      </c>
      <c r="E685" s="18">
        <v>6</v>
      </c>
      <c r="F685" s="22"/>
    </row>
    <row r="686" spans="1:6" x14ac:dyDescent="0.25">
      <c r="A686" s="23"/>
      <c r="B686" s="21">
        <v>45686.416666666664</v>
      </c>
      <c r="C686" s="20">
        <v>45686.416666666664</v>
      </c>
      <c r="D686" s="19">
        <v>45686.416666666664</v>
      </c>
      <c r="E686" s="18">
        <v>5</v>
      </c>
      <c r="F686" s="22"/>
    </row>
    <row r="687" spans="1:6" x14ac:dyDescent="0.25">
      <c r="A687" s="23"/>
      <c r="B687" s="21">
        <v>45686.458333333328</v>
      </c>
      <c r="C687" s="20">
        <v>45686.458333333328</v>
      </c>
      <c r="D687" s="19">
        <v>45686.458333333328</v>
      </c>
      <c r="E687" s="18">
        <v>5</v>
      </c>
      <c r="F687" s="22"/>
    </row>
    <row r="688" spans="1:6" x14ac:dyDescent="0.25">
      <c r="A688" s="23"/>
      <c r="B688" s="21">
        <v>45686.5</v>
      </c>
      <c r="C688" s="20">
        <v>45686.5</v>
      </c>
      <c r="D688" s="19">
        <v>45686.5</v>
      </c>
      <c r="E688" s="18">
        <v>6</v>
      </c>
      <c r="F688" s="22"/>
    </row>
    <row r="689" spans="1:6" x14ac:dyDescent="0.25">
      <c r="A689" s="23"/>
      <c r="B689" s="21">
        <v>45686.541666666664</v>
      </c>
      <c r="C689" s="20">
        <v>45686.541666666664</v>
      </c>
      <c r="D689" s="19">
        <v>45686.541666666664</v>
      </c>
      <c r="E689" s="18">
        <v>7</v>
      </c>
      <c r="F689" s="22"/>
    </row>
    <row r="690" spans="1:6" x14ac:dyDescent="0.25">
      <c r="A690" s="23"/>
      <c r="B690" s="21">
        <v>45686.583333333328</v>
      </c>
      <c r="C690" s="20">
        <v>45686.583333333328</v>
      </c>
      <c r="D690" s="19">
        <v>45686.583333333328</v>
      </c>
      <c r="E690" s="18">
        <v>6</v>
      </c>
      <c r="F690" s="22"/>
    </row>
    <row r="691" spans="1:6" x14ac:dyDescent="0.25">
      <c r="A691" s="23"/>
      <c r="B691" s="21">
        <v>45686.625</v>
      </c>
      <c r="C691" s="20">
        <v>45686.625</v>
      </c>
      <c r="D691" s="19">
        <v>45686.625</v>
      </c>
      <c r="E691" s="18">
        <v>7</v>
      </c>
      <c r="F691" s="22"/>
    </row>
    <row r="692" spans="1:6" x14ac:dyDescent="0.25">
      <c r="A692" s="23"/>
      <c r="B692" s="21">
        <v>45686.666666666664</v>
      </c>
      <c r="C692" s="20">
        <v>45686.666666666664</v>
      </c>
      <c r="D692" s="19">
        <v>45686.666666666664</v>
      </c>
      <c r="E692" s="18">
        <v>7</v>
      </c>
      <c r="F692" s="22"/>
    </row>
    <row r="693" spans="1:6" x14ac:dyDescent="0.25">
      <c r="A693" s="23"/>
      <c r="B693" s="21">
        <v>45686.708333333328</v>
      </c>
      <c r="C693" s="20">
        <v>45686.708333333328</v>
      </c>
      <c r="D693" s="19">
        <v>45686.708333333328</v>
      </c>
      <c r="E693" s="18">
        <v>8</v>
      </c>
      <c r="F693" s="22"/>
    </row>
    <row r="694" spans="1:6" x14ac:dyDescent="0.25">
      <c r="A694" s="23"/>
      <c r="B694" s="21">
        <v>45686.75</v>
      </c>
      <c r="C694" s="20">
        <v>45686.75</v>
      </c>
      <c r="D694" s="19">
        <v>45686.75</v>
      </c>
      <c r="E694" s="18">
        <v>9</v>
      </c>
      <c r="F694" s="22"/>
    </row>
    <row r="695" spans="1:6" x14ac:dyDescent="0.25">
      <c r="A695" s="23"/>
      <c r="B695" s="21">
        <v>45686.791666666664</v>
      </c>
      <c r="C695" s="20">
        <v>45686.791666666664</v>
      </c>
      <c r="D695" s="19">
        <v>45686.791666666664</v>
      </c>
      <c r="E695" s="18">
        <v>9</v>
      </c>
      <c r="F695" s="22"/>
    </row>
    <row r="696" spans="1:6" x14ac:dyDescent="0.25">
      <c r="A696" s="23"/>
      <c r="B696" s="21">
        <v>45686.833333333328</v>
      </c>
      <c r="C696" s="20">
        <v>45686.833333333328</v>
      </c>
      <c r="D696" s="19">
        <v>45686.833333333328</v>
      </c>
      <c r="E696" s="18">
        <v>9</v>
      </c>
      <c r="F696" s="22"/>
    </row>
    <row r="697" spans="1:6" x14ac:dyDescent="0.25">
      <c r="A697" s="23"/>
      <c r="B697" s="21">
        <v>45686.875</v>
      </c>
      <c r="C697" s="20">
        <v>45686.875</v>
      </c>
      <c r="D697" s="19">
        <v>45686.875</v>
      </c>
      <c r="E697" s="18">
        <v>8</v>
      </c>
      <c r="F697" s="22"/>
    </row>
    <row r="698" spans="1:6" x14ac:dyDescent="0.25">
      <c r="A698" s="23"/>
      <c r="B698" s="21">
        <v>45686.916666666664</v>
      </c>
      <c r="C698" s="20">
        <v>45686.916666666664</v>
      </c>
      <c r="D698" s="19">
        <v>45686.916666666664</v>
      </c>
      <c r="E698" s="18">
        <v>8</v>
      </c>
      <c r="F698" s="22"/>
    </row>
    <row r="699" spans="1:6" x14ac:dyDescent="0.25">
      <c r="A699" s="23"/>
      <c r="B699" s="21">
        <v>45686.958333333328</v>
      </c>
      <c r="C699" s="20">
        <v>45686.958333333328</v>
      </c>
      <c r="D699" s="19">
        <v>45686.958333333328</v>
      </c>
      <c r="E699" s="18">
        <v>8</v>
      </c>
      <c r="F699" s="22"/>
    </row>
    <row r="700" spans="1:6" x14ac:dyDescent="0.25">
      <c r="A700" s="23"/>
      <c r="B700" s="21">
        <v>45687</v>
      </c>
      <c r="C700" s="20">
        <v>45687</v>
      </c>
      <c r="D700" s="19">
        <v>45687</v>
      </c>
      <c r="E700" s="18">
        <v>9</v>
      </c>
      <c r="F700" s="22"/>
    </row>
    <row r="701" spans="1:6" x14ac:dyDescent="0.25">
      <c r="A701" s="23"/>
      <c r="B701" s="21">
        <v>45687.041666666664</v>
      </c>
      <c r="C701" s="20">
        <v>45687.041666666664</v>
      </c>
      <c r="D701" s="19">
        <v>45687.041666666664</v>
      </c>
      <c r="E701" s="18">
        <v>7</v>
      </c>
      <c r="F701" s="22"/>
    </row>
    <row r="702" spans="1:6" x14ac:dyDescent="0.25">
      <c r="A702" s="23"/>
      <c r="B702" s="21">
        <v>45687.083333333328</v>
      </c>
      <c r="C702" s="20">
        <v>45687.083333333328</v>
      </c>
      <c r="D702" s="19">
        <v>45687.083333333328</v>
      </c>
      <c r="E702" s="18">
        <v>8</v>
      </c>
      <c r="F702" s="22"/>
    </row>
    <row r="703" spans="1:6" x14ac:dyDescent="0.25">
      <c r="A703" s="23"/>
      <c r="B703" s="21">
        <v>45687.125</v>
      </c>
      <c r="C703" s="20">
        <v>45687.125</v>
      </c>
      <c r="D703" s="19">
        <v>45687.125</v>
      </c>
      <c r="E703" s="18">
        <v>8</v>
      </c>
      <c r="F703" s="22"/>
    </row>
    <row r="704" spans="1:6" x14ac:dyDescent="0.25">
      <c r="A704" s="23"/>
      <c r="B704" s="21">
        <v>45687.166666666664</v>
      </c>
      <c r="C704" s="20">
        <v>45687.166666666664</v>
      </c>
      <c r="D704" s="19">
        <v>45687.166666666664</v>
      </c>
      <c r="E704" s="18">
        <v>6</v>
      </c>
      <c r="F704" s="22"/>
    </row>
    <row r="705" spans="1:6" x14ac:dyDescent="0.25">
      <c r="A705" s="23"/>
      <c r="B705" s="21">
        <v>45687.208333333328</v>
      </c>
      <c r="C705" s="20">
        <v>45687.208333333328</v>
      </c>
      <c r="D705" s="19">
        <v>45687.208333333328</v>
      </c>
      <c r="E705" s="18">
        <v>6</v>
      </c>
      <c r="F705" s="22"/>
    </row>
    <row r="706" spans="1:6" x14ac:dyDescent="0.25">
      <c r="A706" s="23"/>
      <c r="B706" s="21">
        <v>45687.25</v>
      </c>
      <c r="C706" s="20">
        <v>45687.25</v>
      </c>
      <c r="D706" s="19">
        <v>45687.25</v>
      </c>
      <c r="E706" s="18">
        <v>5</v>
      </c>
      <c r="F706" s="22"/>
    </row>
    <row r="707" spans="1:6" x14ac:dyDescent="0.25">
      <c r="A707" s="23"/>
      <c r="B707" s="21">
        <v>45687.291666666664</v>
      </c>
      <c r="C707" s="20">
        <v>45687.291666666664</v>
      </c>
      <c r="D707" s="19">
        <v>45687.291666666664</v>
      </c>
      <c r="E707" s="18">
        <v>5</v>
      </c>
      <c r="F707" s="22"/>
    </row>
    <row r="708" spans="1:6" x14ac:dyDescent="0.25">
      <c r="A708" s="23"/>
      <c r="B708" s="21">
        <v>45687.333333333328</v>
      </c>
      <c r="C708" s="20">
        <v>45687.333333333328</v>
      </c>
      <c r="D708" s="19">
        <v>45687.333333333328</v>
      </c>
      <c r="E708" s="18">
        <v>7</v>
      </c>
      <c r="F708" s="22"/>
    </row>
    <row r="709" spans="1:6" x14ac:dyDescent="0.25">
      <c r="A709" s="23"/>
      <c r="B709" s="21">
        <v>45687.375</v>
      </c>
      <c r="C709" s="20">
        <v>45687.375</v>
      </c>
      <c r="D709" s="19">
        <v>45687.375</v>
      </c>
      <c r="E709" s="18">
        <v>11</v>
      </c>
      <c r="F709" s="22"/>
    </row>
    <row r="710" spans="1:6" x14ac:dyDescent="0.25">
      <c r="A710" s="23"/>
      <c r="B710" s="21">
        <v>45687.416666666664</v>
      </c>
      <c r="C710" s="20">
        <v>45687.416666666664</v>
      </c>
      <c r="D710" s="19">
        <v>45687.416666666664</v>
      </c>
      <c r="E710" s="18">
        <v>9</v>
      </c>
      <c r="F710" s="22"/>
    </row>
    <row r="711" spans="1:6" x14ac:dyDescent="0.25">
      <c r="A711" s="23"/>
      <c r="B711" s="21">
        <v>45687.458333333328</v>
      </c>
      <c r="C711" s="20">
        <v>45687.458333333328</v>
      </c>
      <c r="D711" s="19">
        <v>45687.458333333328</v>
      </c>
      <c r="E711" s="18">
        <v>8</v>
      </c>
      <c r="F711" s="22"/>
    </row>
    <row r="712" spans="1:6" x14ac:dyDescent="0.25">
      <c r="A712" s="23"/>
      <c r="B712" s="21">
        <v>45687.5</v>
      </c>
      <c r="C712" s="20">
        <v>45687.5</v>
      </c>
      <c r="D712" s="19">
        <v>45687.5</v>
      </c>
      <c r="E712" s="18">
        <v>6</v>
      </c>
      <c r="F712" s="22"/>
    </row>
    <row r="713" spans="1:6" x14ac:dyDescent="0.25">
      <c r="A713" s="23"/>
      <c r="B713" s="21">
        <v>45687.541666666664</v>
      </c>
      <c r="C713" s="20">
        <v>45687.541666666664</v>
      </c>
      <c r="D713" s="19">
        <v>45687.541666666664</v>
      </c>
      <c r="E713" s="18">
        <v>5</v>
      </c>
      <c r="F713" s="22"/>
    </row>
    <row r="714" spans="1:6" x14ac:dyDescent="0.25">
      <c r="A714" s="23"/>
      <c r="B714" s="21">
        <v>45687.583333333328</v>
      </c>
      <c r="C714" s="20">
        <v>45687.583333333328</v>
      </c>
      <c r="D714" s="19">
        <v>45687.583333333328</v>
      </c>
      <c r="E714" s="18">
        <v>4</v>
      </c>
      <c r="F714" s="22"/>
    </row>
    <row r="715" spans="1:6" x14ac:dyDescent="0.25">
      <c r="A715" s="23"/>
      <c r="B715" s="21">
        <v>45687.625</v>
      </c>
      <c r="C715" s="20">
        <v>45687.625</v>
      </c>
      <c r="D715" s="19">
        <v>45687.625</v>
      </c>
      <c r="E715" s="18">
        <v>4</v>
      </c>
      <c r="F715" s="22"/>
    </row>
    <row r="716" spans="1:6" x14ac:dyDescent="0.25">
      <c r="A716" s="23"/>
      <c r="B716" s="21">
        <v>45687.666666666664</v>
      </c>
      <c r="C716" s="20">
        <v>45687.666666666664</v>
      </c>
      <c r="D716" s="19">
        <v>45687.666666666664</v>
      </c>
      <c r="E716" s="18">
        <v>5</v>
      </c>
      <c r="F716" s="22"/>
    </row>
    <row r="717" spans="1:6" x14ac:dyDescent="0.25">
      <c r="A717" s="23"/>
      <c r="B717" s="21">
        <v>45687.708333333328</v>
      </c>
      <c r="C717" s="20">
        <v>45687.708333333328</v>
      </c>
      <c r="D717" s="19">
        <v>45687.708333333328</v>
      </c>
      <c r="E717" s="18">
        <v>4</v>
      </c>
      <c r="F717" s="22"/>
    </row>
    <row r="718" spans="1:6" x14ac:dyDescent="0.25">
      <c r="A718" s="23"/>
      <c r="B718" s="21">
        <v>45687.75</v>
      </c>
      <c r="C718" s="20">
        <v>45687.75</v>
      </c>
      <c r="D718" s="19">
        <v>45687.75</v>
      </c>
      <c r="E718" s="18">
        <v>4</v>
      </c>
      <c r="F718" s="22"/>
    </row>
    <row r="719" spans="1:6" x14ac:dyDescent="0.25">
      <c r="A719" s="23"/>
      <c r="B719" s="21">
        <v>45687.791666666664</v>
      </c>
      <c r="C719" s="20">
        <v>45687.791666666664</v>
      </c>
      <c r="D719" s="19">
        <v>45687.791666666664</v>
      </c>
      <c r="E719" s="18">
        <v>5</v>
      </c>
      <c r="F719" s="22"/>
    </row>
    <row r="720" spans="1:6" x14ac:dyDescent="0.25">
      <c r="A720" s="23"/>
      <c r="B720" s="21">
        <v>45687.833333333328</v>
      </c>
      <c r="C720" s="20">
        <v>45687.833333333328</v>
      </c>
      <c r="D720" s="19">
        <v>45687.833333333328</v>
      </c>
      <c r="E720" s="18">
        <v>5</v>
      </c>
      <c r="F720" s="22"/>
    </row>
    <row r="721" spans="1:6" x14ac:dyDescent="0.25">
      <c r="A721" s="23"/>
      <c r="B721" s="21">
        <v>45687.875</v>
      </c>
      <c r="C721" s="20">
        <v>45687.875</v>
      </c>
      <c r="D721" s="19">
        <v>45687.875</v>
      </c>
      <c r="E721" s="18">
        <v>4</v>
      </c>
      <c r="F721" s="22"/>
    </row>
    <row r="722" spans="1:6" x14ac:dyDescent="0.25">
      <c r="A722" s="23"/>
      <c r="B722" s="21">
        <v>45687.916666666664</v>
      </c>
      <c r="C722" s="20">
        <v>45687.916666666664</v>
      </c>
      <c r="D722" s="19">
        <v>45687.916666666664</v>
      </c>
      <c r="E722" s="18">
        <v>5</v>
      </c>
      <c r="F722" s="22"/>
    </row>
    <row r="723" spans="1:6" x14ac:dyDescent="0.25">
      <c r="B723" s="21">
        <v>45687.958333333328</v>
      </c>
      <c r="C723" s="20">
        <v>45687.958333333328</v>
      </c>
      <c r="D723" s="19">
        <v>45687.958333333328</v>
      </c>
      <c r="E723" s="18">
        <v>5</v>
      </c>
    </row>
    <row r="724" spans="1:6" x14ac:dyDescent="0.25">
      <c r="B724" s="21">
        <v>45688</v>
      </c>
      <c r="C724" s="20">
        <v>45688</v>
      </c>
      <c r="D724" s="19">
        <v>45688</v>
      </c>
      <c r="E724" s="18">
        <v>4</v>
      </c>
    </row>
    <row r="725" spans="1:6" x14ac:dyDescent="0.25">
      <c r="B725" s="21">
        <v>45688.041666666664</v>
      </c>
      <c r="C725" s="20">
        <v>45688.041666666664</v>
      </c>
      <c r="D725" s="19">
        <v>45688.041666666664</v>
      </c>
      <c r="E725" s="18">
        <v>5</v>
      </c>
    </row>
    <row r="726" spans="1:6" x14ac:dyDescent="0.25">
      <c r="B726" s="21">
        <v>45688.083333333328</v>
      </c>
      <c r="C726" s="20">
        <v>45688.083333333328</v>
      </c>
      <c r="D726" s="19">
        <v>45688.083333333328</v>
      </c>
      <c r="E726" s="18">
        <v>5</v>
      </c>
    </row>
    <row r="727" spans="1:6" x14ac:dyDescent="0.25">
      <c r="B727" s="21">
        <v>45688.125</v>
      </c>
      <c r="C727" s="20">
        <v>45688.125</v>
      </c>
      <c r="D727" s="19">
        <v>45688.125</v>
      </c>
      <c r="E727" s="18">
        <v>3</v>
      </c>
    </row>
    <row r="728" spans="1:6" x14ac:dyDescent="0.25">
      <c r="B728" s="21">
        <v>45688.166666666664</v>
      </c>
      <c r="C728" s="20">
        <v>45688.166666666664</v>
      </c>
      <c r="D728" s="19">
        <v>45688.166666666664</v>
      </c>
      <c r="E728" s="18">
        <v>3</v>
      </c>
    </row>
    <row r="729" spans="1:6" x14ac:dyDescent="0.25">
      <c r="B729" s="21">
        <v>45688.208333333328</v>
      </c>
      <c r="C729" s="20">
        <v>45688.208333333328</v>
      </c>
      <c r="D729" s="19">
        <v>45688.208333333328</v>
      </c>
      <c r="E729" s="18">
        <v>3</v>
      </c>
    </row>
    <row r="730" spans="1:6" x14ac:dyDescent="0.25">
      <c r="B730" s="21">
        <v>45688.25</v>
      </c>
      <c r="C730" s="20">
        <v>45688.25</v>
      </c>
      <c r="D730" s="19">
        <v>45688.25</v>
      </c>
      <c r="E730" s="18">
        <v>2</v>
      </c>
    </row>
    <row r="731" spans="1:6" x14ac:dyDescent="0.25">
      <c r="B731" s="21">
        <v>45688.291666666664</v>
      </c>
      <c r="C731" s="20">
        <v>45688.291666666664</v>
      </c>
      <c r="D731" s="19">
        <v>45688.291666666664</v>
      </c>
      <c r="E731" s="18">
        <v>2</v>
      </c>
    </row>
    <row r="732" spans="1:6" x14ac:dyDescent="0.25">
      <c r="B732" s="21">
        <v>45688.333333333328</v>
      </c>
      <c r="C732" s="20">
        <v>45688.333333333328</v>
      </c>
      <c r="D732" s="19">
        <v>45688.333333333328</v>
      </c>
      <c r="E732" s="18">
        <v>3</v>
      </c>
    </row>
    <row r="733" spans="1:6" x14ac:dyDescent="0.25">
      <c r="B733" s="21">
        <v>45688.375</v>
      </c>
      <c r="C733" s="20">
        <v>45688.375</v>
      </c>
      <c r="D733" s="19">
        <v>45688.375</v>
      </c>
      <c r="E733" s="18">
        <v>4</v>
      </c>
    </row>
    <row r="734" spans="1:6" x14ac:dyDescent="0.25">
      <c r="B734" s="21">
        <v>45688.416666666664</v>
      </c>
      <c r="C734" s="20">
        <v>45688.416666666664</v>
      </c>
      <c r="D734" s="19">
        <v>45688.416666666664</v>
      </c>
      <c r="E734" s="18">
        <v>6</v>
      </c>
    </row>
    <row r="735" spans="1:6" x14ac:dyDescent="0.25">
      <c r="B735" s="21">
        <v>45688.458333333328</v>
      </c>
      <c r="C735" s="20">
        <v>45688.458333333328</v>
      </c>
      <c r="D735" s="19">
        <v>45688.458333333328</v>
      </c>
      <c r="E735" s="18">
        <v>9</v>
      </c>
    </row>
    <row r="736" spans="1:6" x14ac:dyDescent="0.25">
      <c r="B736" s="21">
        <v>45688.5</v>
      </c>
      <c r="C736" s="20">
        <v>45688.5</v>
      </c>
      <c r="D736" s="19">
        <v>45688.5</v>
      </c>
      <c r="E736" s="18">
        <v>11</v>
      </c>
    </row>
    <row r="737" spans="2:5" x14ac:dyDescent="0.25">
      <c r="B737" s="21">
        <v>45688.541666666664</v>
      </c>
      <c r="C737" s="20">
        <v>45688.541666666664</v>
      </c>
      <c r="D737" s="19">
        <v>45688.541666666664</v>
      </c>
      <c r="E737" s="18">
        <v>9</v>
      </c>
    </row>
    <row r="738" spans="2:5" x14ac:dyDescent="0.25">
      <c r="B738" s="21">
        <v>45688.583333333328</v>
      </c>
      <c r="C738" s="20">
        <v>45688.583333333328</v>
      </c>
      <c r="D738" s="19">
        <v>45688.583333333328</v>
      </c>
      <c r="E738" s="18">
        <v>5</v>
      </c>
    </row>
    <row r="739" spans="2:5" x14ac:dyDescent="0.25">
      <c r="B739" s="21">
        <v>45688.625</v>
      </c>
      <c r="C739" s="20">
        <v>45688.625</v>
      </c>
      <c r="D739" s="19">
        <v>45688.625</v>
      </c>
      <c r="E739" s="18">
        <v>7</v>
      </c>
    </row>
    <row r="740" spans="2:5" x14ac:dyDescent="0.25">
      <c r="B740" s="21">
        <v>45688.666666666664</v>
      </c>
      <c r="C740" s="20">
        <v>45688.666666666664</v>
      </c>
      <c r="D740" s="19">
        <v>45688.666666666664</v>
      </c>
      <c r="E740" s="18">
        <v>11</v>
      </c>
    </row>
    <row r="741" spans="2:5" x14ac:dyDescent="0.25">
      <c r="B741" s="21">
        <v>45688.708333333328</v>
      </c>
      <c r="C741" s="20">
        <v>45688.708333333328</v>
      </c>
      <c r="D741" s="19">
        <v>45688.708333333328</v>
      </c>
      <c r="E741" s="18">
        <v>9</v>
      </c>
    </row>
    <row r="742" spans="2:5" x14ac:dyDescent="0.25">
      <c r="B742" s="21">
        <v>45688.75</v>
      </c>
      <c r="C742" s="20">
        <v>45688.75</v>
      </c>
      <c r="D742" s="19">
        <v>45688.75</v>
      </c>
      <c r="E742" s="18">
        <v>12</v>
      </c>
    </row>
    <row r="743" spans="2:5" x14ac:dyDescent="0.25">
      <c r="B743" s="21">
        <v>45688.791666666664</v>
      </c>
      <c r="C743" s="20">
        <v>45688.791666666664</v>
      </c>
      <c r="D743" s="19">
        <v>45688.791666666664</v>
      </c>
      <c r="E743" s="18">
        <v>12</v>
      </c>
    </row>
    <row r="744" spans="2:5" x14ac:dyDescent="0.25">
      <c r="B744" s="21">
        <v>45688.833333333328</v>
      </c>
      <c r="C744" s="20">
        <v>45688.833333333328</v>
      </c>
      <c r="D744" s="19">
        <v>45688.833333333328</v>
      </c>
      <c r="E744" s="18">
        <v>12</v>
      </c>
    </row>
    <row r="745" spans="2:5" x14ac:dyDescent="0.25">
      <c r="B745" s="21">
        <v>45688.875</v>
      </c>
      <c r="C745" s="20">
        <v>45688.875</v>
      </c>
      <c r="D745" s="19">
        <v>45688.875</v>
      </c>
      <c r="E745" s="18">
        <v>14</v>
      </c>
    </row>
    <row r="746" spans="2:5" x14ac:dyDescent="0.25">
      <c r="B746" s="21">
        <v>45688.916666666664</v>
      </c>
      <c r="C746" s="20">
        <v>45688.916666666664</v>
      </c>
      <c r="D746" s="19">
        <v>45688.916666666664</v>
      </c>
      <c r="E746" s="18">
        <v>15</v>
      </c>
    </row>
    <row r="747" spans="2:5" x14ac:dyDescent="0.25">
      <c r="B747" s="21">
        <v>45688.958333333328</v>
      </c>
      <c r="C747" s="20">
        <v>45688.958333333328</v>
      </c>
      <c r="D747" s="19">
        <v>45688.958333333328</v>
      </c>
      <c r="E747" s="18">
        <v>17</v>
      </c>
    </row>
  </sheetData>
  <conditionalFormatting sqref="E4:E747">
    <cfRule type="cellIs" dxfId="10" priority="1" operator="greaterThan">
      <formula>190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444A3-96B0-4B3F-9919-1E6FB6A9684E}">
  <dimension ref="B1:M747"/>
  <sheetViews>
    <sheetView topLeftCell="A705" zoomScaleNormal="100" workbookViewId="0">
      <selection activeCell="H372" sqref="H372"/>
    </sheetView>
  </sheetViews>
  <sheetFormatPr defaultColWidth="9.109375" defaultRowHeight="13.2" x14ac:dyDescent="0.25"/>
  <cols>
    <col min="1" max="1" width="9.109375" style="13"/>
    <col min="2" max="2" width="7.88671875" style="17" customWidth="1"/>
    <col min="3" max="3" width="16.6640625" style="30" bestFit="1" customWidth="1"/>
    <col min="4" max="4" width="9.109375" style="15"/>
    <col min="5" max="5" width="9.109375" style="14"/>
    <col min="6" max="6" width="15.109375" style="13" bestFit="1" customWidth="1"/>
    <col min="7" max="7" width="15.88671875" style="13" bestFit="1" customWidth="1"/>
    <col min="8" max="11" width="9.109375" style="13"/>
    <col min="12" max="12" width="10.109375" style="13" bestFit="1" customWidth="1"/>
    <col min="13" max="16384" width="9.109375" style="13"/>
  </cols>
  <sheetData>
    <row r="1" spans="2:13" x14ac:dyDescent="0.25">
      <c r="B1" s="29"/>
      <c r="C1" s="33"/>
    </row>
    <row r="2" spans="2:13" x14ac:dyDescent="0.25">
      <c r="B2" s="14"/>
    </row>
    <row r="3" spans="2:13" x14ac:dyDescent="0.25">
      <c r="B3" s="27" t="s">
        <v>208</v>
      </c>
      <c r="C3" s="32" t="s">
        <v>207</v>
      </c>
      <c r="D3" s="25" t="s">
        <v>206</v>
      </c>
      <c r="E3" s="27" t="s">
        <v>205</v>
      </c>
    </row>
    <row r="4" spans="2:13" x14ac:dyDescent="0.25">
      <c r="B4" s="21">
        <v>45658</v>
      </c>
      <c r="C4" s="20">
        <v>45658</v>
      </c>
      <c r="D4" s="19">
        <v>45658</v>
      </c>
      <c r="E4" s="18">
        <v>3</v>
      </c>
      <c r="F4" s="23"/>
    </row>
    <row r="5" spans="2:13" x14ac:dyDescent="0.25">
      <c r="B5" s="21">
        <v>45658.041666666664</v>
      </c>
      <c r="C5" s="20">
        <v>45658.041666666664</v>
      </c>
      <c r="D5" s="19">
        <v>45658.041666666664</v>
      </c>
      <c r="E5" s="18">
        <v>3</v>
      </c>
      <c r="F5" s="23"/>
      <c r="L5" s="31"/>
      <c r="M5" s="22"/>
    </row>
    <row r="6" spans="2:13" x14ac:dyDescent="0.25">
      <c r="B6" s="21">
        <v>45658.083333333328</v>
      </c>
      <c r="C6" s="20">
        <v>45658.083333333328</v>
      </c>
      <c r="D6" s="19">
        <v>45658.083333333328</v>
      </c>
      <c r="E6" s="18">
        <v>2</v>
      </c>
      <c r="F6" s="23"/>
      <c r="L6" s="31"/>
      <c r="M6" s="22"/>
    </row>
    <row r="7" spans="2:13" x14ac:dyDescent="0.25">
      <c r="B7" s="21">
        <v>45658.125</v>
      </c>
      <c r="C7" s="20">
        <v>45658.125</v>
      </c>
      <c r="D7" s="19">
        <v>45658.125</v>
      </c>
      <c r="E7" s="18">
        <v>2</v>
      </c>
      <c r="F7" s="23"/>
      <c r="L7" s="31"/>
      <c r="M7" s="22"/>
    </row>
    <row r="8" spans="2:13" x14ac:dyDescent="0.25">
      <c r="B8" s="21">
        <v>45658.166666666664</v>
      </c>
      <c r="C8" s="20">
        <v>45658.166666666664</v>
      </c>
      <c r="D8" s="19">
        <v>45658.166666666664</v>
      </c>
      <c r="E8" s="18">
        <v>1</v>
      </c>
      <c r="F8" s="23"/>
      <c r="L8" s="31"/>
      <c r="M8" s="22"/>
    </row>
    <row r="9" spans="2:13" x14ac:dyDescent="0.25">
      <c r="B9" s="21">
        <v>45658.208333333328</v>
      </c>
      <c r="C9" s="20">
        <v>45658.208333333328</v>
      </c>
      <c r="D9" s="19">
        <v>45658.208333333328</v>
      </c>
      <c r="E9" s="18">
        <v>1</v>
      </c>
      <c r="F9" s="23"/>
      <c r="L9" s="31"/>
      <c r="M9" s="22"/>
    </row>
    <row r="10" spans="2:13" x14ac:dyDescent="0.25">
      <c r="B10" s="21">
        <v>45658.25</v>
      </c>
      <c r="C10" s="20">
        <v>45658.25</v>
      </c>
      <c r="D10" s="19">
        <v>45658.25</v>
      </c>
      <c r="E10" s="18">
        <v>2</v>
      </c>
      <c r="F10" s="23"/>
      <c r="L10" s="31"/>
      <c r="M10" s="22"/>
    </row>
    <row r="11" spans="2:13" x14ac:dyDescent="0.25">
      <c r="B11" s="21">
        <v>45658.291666666664</v>
      </c>
      <c r="C11" s="20">
        <v>45658.291666666664</v>
      </c>
      <c r="D11" s="19">
        <v>45658.291666666664</v>
      </c>
      <c r="E11" s="18">
        <v>2</v>
      </c>
      <c r="F11" s="23"/>
      <c r="L11" s="31"/>
      <c r="M11" s="22"/>
    </row>
    <row r="12" spans="2:13" x14ac:dyDescent="0.25">
      <c r="B12" s="21">
        <v>45658.333333333328</v>
      </c>
      <c r="C12" s="20">
        <v>45658.333333333328</v>
      </c>
      <c r="D12" s="19">
        <v>45658.333333333328</v>
      </c>
      <c r="E12" s="18">
        <v>2</v>
      </c>
      <c r="F12" s="23"/>
      <c r="L12" s="31"/>
      <c r="M12" s="22"/>
    </row>
    <row r="13" spans="2:13" x14ac:dyDescent="0.25">
      <c r="B13" s="21">
        <v>45658.375</v>
      </c>
      <c r="C13" s="20">
        <v>45658.375</v>
      </c>
      <c r="D13" s="19">
        <v>45658.375</v>
      </c>
      <c r="E13" s="18">
        <v>0</v>
      </c>
      <c r="F13" s="23"/>
      <c r="L13" s="31"/>
      <c r="M13" s="22"/>
    </row>
    <row r="14" spans="2:13" x14ac:dyDescent="0.25">
      <c r="B14" s="21">
        <v>45658.416666666664</v>
      </c>
      <c r="C14" s="20">
        <v>45658.416666666664</v>
      </c>
      <c r="D14" s="19">
        <v>45658.416666666664</v>
      </c>
      <c r="E14" s="18">
        <v>0</v>
      </c>
      <c r="F14" s="23"/>
      <c r="L14" s="31"/>
      <c r="M14" s="22"/>
    </row>
    <row r="15" spans="2:13" x14ac:dyDescent="0.25">
      <c r="B15" s="21">
        <v>45658.458333333328</v>
      </c>
      <c r="C15" s="20">
        <v>45658.458333333328</v>
      </c>
      <c r="D15" s="19">
        <v>45658.458333333328</v>
      </c>
      <c r="E15" s="18">
        <v>1</v>
      </c>
      <c r="F15" s="23"/>
      <c r="L15" s="31"/>
      <c r="M15" s="22"/>
    </row>
    <row r="16" spans="2:13" x14ac:dyDescent="0.25">
      <c r="B16" s="21">
        <v>45658.5</v>
      </c>
      <c r="C16" s="20">
        <v>45658.5</v>
      </c>
      <c r="D16" s="19">
        <v>45658.5</v>
      </c>
      <c r="E16" s="18">
        <v>2</v>
      </c>
      <c r="F16" s="23"/>
      <c r="L16" s="31"/>
      <c r="M16" s="22"/>
    </row>
    <row r="17" spans="2:13" x14ac:dyDescent="0.25">
      <c r="B17" s="21">
        <v>45658.541666666664</v>
      </c>
      <c r="C17" s="20">
        <v>45658.541666666664</v>
      </c>
      <c r="D17" s="19">
        <v>45658.541666666664</v>
      </c>
      <c r="E17" s="18">
        <v>2</v>
      </c>
      <c r="F17" s="23"/>
      <c r="L17" s="31"/>
      <c r="M17" s="22"/>
    </row>
    <row r="18" spans="2:13" x14ac:dyDescent="0.25">
      <c r="B18" s="21">
        <v>45658.583333333328</v>
      </c>
      <c r="C18" s="20">
        <v>45658.583333333328</v>
      </c>
      <c r="D18" s="19">
        <v>45658.583333333328</v>
      </c>
      <c r="E18" s="18">
        <v>2</v>
      </c>
      <c r="F18" s="23"/>
      <c r="L18" s="31"/>
      <c r="M18" s="22"/>
    </row>
    <row r="19" spans="2:13" x14ac:dyDescent="0.25">
      <c r="B19" s="21">
        <v>45658.625</v>
      </c>
      <c r="C19" s="20">
        <v>45658.625</v>
      </c>
      <c r="D19" s="19">
        <v>45658.625</v>
      </c>
      <c r="E19" s="18">
        <v>3</v>
      </c>
      <c r="F19" s="23"/>
      <c r="L19" s="31"/>
      <c r="M19" s="22"/>
    </row>
    <row r="20" spans="2:13" x14ac:dyDescent="0.25">
      <c r="B20" s="21">
        <v>45658.666666666664</v>
      </c>
      <c r="C20" s="20">
        <v>45658.666666666664</v>
      </c>
      <c r="D20" s="19">
        <v>45658.666666666664</v>
      </c>
      <c r="E20" s="18">
        <v>3</v>
      </c>
      <c r="F20" s="23"/>
      <c r="L20" s="31"/>
      <c r="M20" s="22"/>
    </row>
    <row r="21" spans="2:13" x14ac:dyDescent="0.25">
      <c r="B21" s="21">
        <v>45658.708333333328</v>
      </c>
      <c r="C21" s="20">
        <v>45658.708333333328</v>
      </c>
      <c r="D21" s="19">
        <v>45658.708333333328</v>
      </c>
      <c r="E21" s="18">
        <v>4</v>
      </c>
      <c r="F21" s="23"/>
      <c r="L21" s="31"/>
      <c r="M21" s="22"/>
    </row>
    <row r="22" spans="2:13" x14ac:dyDescent="0.25">
      <c r="B22" s="21">
        <v>45658.75</v>
      </c>
      <c r="C22" s="20">
        <v>45658.75</v>
      </c>
      <c r="D22" s="19">
        <v>45658.75</v>
      </c>
      <c r="E22" s="18">
        <v>5</v>
      </c>
      <c r="F22" s="23"/>
      <c r="L22" s="31"/>
      <c r="M22" s="22"/>
    </row>
    <row r="23" spans="2:13" x14ac:dyDescent="0.25">
      <c r="B23" s="21">
        <v>45658.791666666664</v>
      </c>
      <c r="C23" s="20">
        <v>45658.791666666664</v>
      </c>
      <c r="D23" s="19">
        <v>45658.791666666664</v>
      </c>
      <c r="E23" s="18">
        <v>5</v>
      </c>
      <c r="F23" s="23"/>
      <c r="L23" s="31"/>
      <c r="M23" s="22"/>
    </row>
    <row r="24" spans="2:13" x14ac:dyDescent="0.25">
      <c r="B24" s="21">
        <v>45658.833333333328</v>
      </c>
      <c r="C24" s="20">
        <v>45658.833333333328</v>
      </c>
      <c r="D24" s="19">
        <v>45658.833333333328</v>
      </c>
      <c r="E24" s="18">
        <v>5</v>
      </c>
      <c r="F24" s="23"/>
      <c r="L24" s="31"/>
      <c r="M24" s="22"/>
    </row>
    <row r="25" spans="2:13" x14ac:dyDescent="0.25">
      <c r="B25" s="21">
        <v>45658.875</v>
      </c>
      <c r="C25" s="20">
        <v>45658.875</v>
      </c>
      <c r="D25" s="19">
        <v>45658.875</v>
      </c>
      <c r="E25" s="18">
        <v>4</v>
      </c>
      <c r="F25" s="23"/>
      <c r="L25" s="31"/>
      <c r="M25" s="22"/>
    </row>
    <row r="26" spans="2:13" x14ac:dyDescent="0.25">
      <c r="B26" s="21">
        <v>45658.916666666664</v>
      </c>
      <c r="C26" s="20">
        <v>45658.916666666664</v>
      </c>
      <c r="D26" s="19">
        <v>45658.916666666664</v>
      </c>
      <c r="E26" s="18">
        <v>5</v>
      </c>
      <c r="F26" s="23"/>
      <c r="L26" s="31"/>
      <c r="M26" s="22"/>
    </row>
    <row r="27" spans="2:13" x14ac:dyDescent="0.25">
      <c r="B27" s="21">
        <v>45658.958333333328</v>
      </c>
      <c r="C27" s="20">
        <v>45658.958333333328</v>
      </c>
      <c r="D27" s="19">
        <v>45658.958333333328</v>
      </c>
      <c r="E27" s="18">
        <v>4</v>
      </c>
      <c r="F27" s="23"/>
      <c r="L27" s="31"/>
      <c r="M27" s="22"/>
    </row>
    <row r="28" spans="2:13" x14ac:dyDescent="0.25">
      <c r="B28" s="21">
        <v>45659</v>
      </c>
      <c r="C28" s="20">
        <v>45659</v>
      </c>
      <c r="D28" s="19">
        <v>45659</v>
      </c>
      <c r="E28" s="18">
        <v>5</v>
      </c>
      <c r="F28" s="23"/>
      <c r="L28" s="31"/>
      <c r="M28" s="22"/>
    </row>
    <row r="29" spans="2:13" x14ac:dyDescent="0.25">
      <c r="B29" s="21">
        <v>45659.041666666664</v>
      </c>
      <c r="C29" s="20">
        <v>45659.041666666664</v>
      </c>
      <c r="D29" s="19">
        <v>45659.041666666664</v>
      </c>
      <c r="E29" s="18">
        <v>2</v>
      </c>
      <c r="F29" s="23"/>
      <c r="L29" s="31"/>
      <c r="M29" s="22"/>
    </row>
    <row r="30" spans="2:13" x14ac:dyDescent="0.25">
      <c r="B30" s="21">
        <v>45659.083333333328</v>
      </c>
      <c r="C30" s="20">
        <v>45659.083333333328</v>
      </c>
      <c r="D30" s="19">
        <v>45659.083333333328</v>
      </c>
      <c r="E30" s="18">
        <v>3</v>
      </c>
      <c r="F30" s="23"/>
      <c r="L30" s="31"/>
      <c r="M30" s="22"/>
    </row>
    <row r="31" spans="2:13" x14ac:dyDescent="0.25">
      <c r="B31" s="21">
        <v>45659.125</v>
      </c>
      <c r="C31" s="20">
        <v>45659.125</v>
      </c>
      <c r="D31" s="19">
        <v>45659.125</v>
      </c>
      <c r="E31" s="18">
        <v>4</v>
      </c>
      <c r="F31" s="23"/>
      <c r="L31" s="31"/>
      <c r="M31" s="22"/>
    </row>
    <row r="32" spans="2:13" x14ac:dyDescent="0.25">
      <c r="B32" s="21">
        <v>45659.166666666664</v>
      </c>
      <c r="C32" s="20">
        <v>45659.166666666664</v>
      </c>
      <c r="D32" s="19">
        <v>45659.166666666664</v>
      </c>
      <c r="E32" s="18">
        <v>4</v>
      </c>
      <c r="F32" s="23"/>
      <c r="L32" s="31"/>
      <c r="M32" s="22"/>
    </row>
    <row r="33" spans="2:13" x14ac:dyDescent="0.25">
      <c r="B33" s="21">
        <v>45659.208333333328</v>
      </c>
      <c r="C33" s="20">
        <v>45659.208333333328</v>
      </c>
      <c r="D33" s="19">
        <v>45659.208333333328</v>
      </c>
      <c r="E33" s="18">
        <v>3</v>
      </c>
      <c r="F33" s="23"/>
      <c r="L33" s="31"/>
      <c r="M33" s="22"/>
    </row>
    <row r="34" spans="2:13" x14ac:dyDescent="0.25">
      <c r="B34" s="21">
        <v>45659.25</v>
      </c>
      <c r="C34" s="20">
        <v>45659.25</v>
      </c>
      <c r="D34" s="19">
        <v>45659.25</v>
      </c>
      <c r="E34" s="18">
        <v>4</v>
      </c>
      <c r="F34" s="23"/>
      <c r="L34" s="31"/>
      <c r="M34" s="22"/>
    </row>
    <row r="35" spans="2:13" x14ac:dyDescent="0.25">
      <c r="B35" s="21">
        <v>45659.291666666664</v>
      </c>
      <c r="C35" s="20">
        <v>45659.291666666664</v>
      </c>
      <c r="D35" s="19">
        <v>45659.291666666664</v>
      </c>
      <c r="E35" s="18">
        <v>4</v>
      </c>
      <c r="F35" s="23"/>
      <c r="L35" s="31"/>
      <c r="M35" s="22"/>
    </row>
    <row r="36" spans="2:13" x14ac:dyDescent="0.25">
      <c r="B36" s="21">
        <v>45659.333333333328</v>
      </c>
      <c r="C36" s="20">
        <v>45659.333333333328</v>
      </c>
      <c r="D36" s="19">
        <v>45659.333333333328</v>
      </c>
      <c r="E36" s="18">
        <v>4</v>
      </c>
      <c r="F36" s="23"/>
      <c r="L36" s="31"/>
      <c r="M36" s="22"/>
    </row>
    <row r="37" spans="2:13" x14ac:dyDescent="0.25">
      <c r="B37" s="21">
        <v>45659.375</v>
      </c>
      <c r="C37" s="20">
        <v>45659.375</v>
      </c>
      <c r="D37" s="19">
        <v>45659.375</v>
      </c>
      <c r="E37" s="18">
        <v>7</v>
      </c>
      <c r="F37" s="23"/>
      <c r="L37" s="31"/>
      <c r="M37" s="22"/>
    </row>
    <row r="38" spans="2:13" x14ac:dyDescent="0.25">
      <c r="B38" s="21">
        <v>45659.416666666664</v>
      </c>
      <c r="C38" s="20">
        <v>45659.416666666664</v>
      </c>
      <c r="D38" s="19">
        <v>45659.416666666664</v>
      </c>
      <c r="E38" s="18">
        <v>12</v>
      </c>
      <c r="F38" s="23"/>
      <c r="L38" s="31"/>
      <c r="M38" s="22"/>
    </row>
    <row r="39" spans="2:13" x14ac:dyDescent="0.25">
      <c r="B39" s="21">
        <v>45659.458333333328</v>
      </c>
      <c r="C39" s="20">
        <v>45659.458333333328</v>
      </c>
      <c r="D39" s="19">
        <v>45659.458333333328</v>
      </c>
      <c r="E39" s="18">
        <v>10</v>
      </c>
      <c r="F39" s="23"/>
      <c r="L39" s="31"/>
      <c r="M39" s="22"/>
    </row>
    <row r="40" spans="2:13" x14ac:dyDescent="0.25">
      <c r="B40" s="21">
        <v>45659.5</v>
      </c>
      <c r="C40" s="20">
        <v>45659.5</v>
      </c>
      <c r="D40" s="19">
        <v>45659.5</v>
      </c>
      <c r="E40" s="18">
        <v>6</v>
      </c>
      <c r="F40" s="23"/>
      <c r="L40" s="31"/>
      <c r="M40" s="22"/>
    </row>
    <row r="41" spans="2:13" x14ac:dyDescent="0.25">
      <c r="B41" s="21">
        <v>45659.541666666664</v>
      </c>
      <c r="C41" s="20">
        <v>45659.541666666664</v>
      </c>
      <c r="D41" s="19">
        <v>45659.541666666664</v>
      </c>
      <c r="E41" s="18">
        <v>6</v>
      </c>
      <c r="F41" s="23"/>
      <c r="L41" s="31"/>
      <c r="M41" s="22"/>
    </row>
    <row r="42" spans="2:13" x14ac:dyDescent="0.25">
      <c r="B42" s="21">
        <v>45659.583333333328</v>
      </c>
      <c r="C42" s="20">
        <v>45659.583333333328</v>
      </c>
      <c r="D42" s="19">
        <v>45659.583333333328</v>
      </c>
      <c r="E42" s="18">
        <v>4</v>
      </c>
      <c r="F42" s="23"/>
      <c r="L42" s="31"/>
      <c r="M42" s="22"/>
    </row>
    <row r="43" spans="2:13" x14ac:dyDescent="0.25">
      <c r="B43" s="21">
        <v>45659.625</v>
      </c>
      <c r="C43" s="20">
        <v>45659.625</v>
      </c>
      <c r="D43" s="19">
        <v>45659.625</v>
      </c>
      <c r="E43" s="18">
        <v>5</v>
      </c>
      <c r="F43" s="23"/>
      <c r="L43" s="31"/>
      <c r="M43" s="22"/>
    </row>
    <row r="44" spans="2:13" x14ac:dyDescent="0.25">
      <c r="B44" s="21">
        <v>45659.666666666664</v>
      </c>
      <c r="C44" s="20">
        <v>45659.666666666664</v>
      </c>
      <c r="D44" s="19">
        <v>45659.666666666664</v>
      </c>
      <c r="E44" s="18">
        <v>4</v>
      </c>
      <c r="F44" s="23"/>
      <c r="L44" s="31"/>
      <c r="M44" s="22"/>
    </row>
    <row r="45" spans="2:13" x14ac:dyDescent="0.25">
      <c r="B45" s="21">
        <v>45659.708333333328</v>
      </c>
      <c r="C45" s="20">
        <v>45659.708333333328</v>
      </c>
      <c r="D45" s="19">
        <v>45659.708333333328</v>
      </c>
      <c r="E45" s="18">
        <v>5</v>
      </c>
      <c r="F45" s="23"/>
      <c r="L45" s="31"/>
      <c r="M45" s="22"/>
    </row>
    <row r="46" spans="2:13" x14ac:dyDescent="0.25">
      <c r="B46" s="21">
        <v>45659.75</v>
      </c>
      <c r="C46" s="20">
        <v>45659.75</v>
      </c>
      <c r="D46" s="19">
        <v>45659.75</v>
      </c>
      <c r="E46" s="18">
        <v>6</v>
      </c>
      <c r="F46" s="23"/>
      <c r="L46" s="31"/>
      <c r="M46" s="22"/>
    </row>
    <row r="47" spans="2:13" x14ac:dyDescent="0.25">
      <c r="B47" s="21">
        <v>45659.791666666664</v>
      </c>
      <c r="C47" s="20">
        <v>45659.791666666664</v>
      </c>
      <c r="D47" s="19">
        <v>45659.791666666664</v>
      </c>
      <c r="E47" s="18">
        <v>8</v>
      </c>
      <c r="F47" s="23"/>
      <c r="L47" s="31"/>
      <c r="M47" s="22"/>
    </row>
    <row r="48" spans="2:13" x14ac:dyDescent="0.25">
      <c r="B48" s="21">
        <v>45659.833333333328</v>
      </c>
      <c r="C48" s="20">
        <v>45659.833333333328</v>
      </c>
      <c r="D48" s="19">
        <v>45659.833333333328</v>
      </c>
      <c r="E48" s="18">
        <v>9</v>
      </c>
      <c r="F48" s="23"/>
      <c r="L48" s="31"/>
      <c r="M48" s="22"/>
    </row>
    <row r="49" spans="2:13" x14ac:dyDescent="0.25">
      <c r="B49" s="21">
        <v>45659.875</v>
      </c>
      <c r="C49" s="20">
        <v>45659.875</v>
      </c>
      <c r="D49" s="19">
        <v>45659.875</v>
      </c>
      <c r="E49" s="18">
        <v>10</v>
      </c>
      <c r="F49" s="23"/>
      <c r="L49" s="31"/>
      <c r="M49" s="22"/>
    </row>
    <row r="50" spans="2:13" x14ac:dyDescent="0.25">
      <c r="B50" s="21">
        <v>45659.916666666664</v>
      </c>
      <c r="C50" s="20">
        <v>45659.916666666664</v>
      </c>
      <c r="D50" s="19">
        <v>45659.916666666664</v>
      </c>
      <c r="E50" s="18">
        <v>13</v>
      </c>
      <c r="F50" s="23"/>
      <c r="L50" s="31"/>
      <c r="M50" s="22"/>
    </row>
    <row r="51" spans="2:13" x14ac:dyDescent="0.25">
      <c r="B51" s="21">
        <v>45659.958333333328</v>
      </c>
      <c r="C51" s="20">
        <v>45659.958333333328</v>
      </c>
      <c r="D51" s="19">
        <v>45659.958333333328</v>
      </c>
      <c r="E51" s="18">
        <v>10</v>
      </c>
      <c r="F51" s="23"/>
      <c r="L51" s="31"/>
      <c r="M51" s="22"/>
    </row>
    <row r="52" spans="2:13" x14ac:dyDescent="0.25">
      <c r="B52" s="21">
        <v>45660</v>
      </c>
      <c r="C52" s="20">
        <v>45660</v>
      </c>
      <c r="D52" s="19">
        <v>45660</v>
      </c>
      <c r="E52" s="18">
        <v>8</v>
      </c>
      <c r="F52" s="23"/>
      <c r="L52" s="31"/>
      <c r="M52" s="22"/>
    </row>
    <row r="53" spans="2:13" x14ac:dyDescent="0.25">
      <c r="B53" s="21">
        <v>45660.041666666664</v>
      </c>
      <c r="C53" s="20">
        <v>45660.041666666664</v>
      </c>
      <c r="D53" s="19">
        <v>45660.041666666664</v>
      </c>
      <c r="E53" s="18">
        <v>8</v>
      </c>
      <c r="F53" s="23"/>
      <c r="L53" s="31"/>
      <c r="M53" s="22"/>
    </row>
    <row r="54" spans="2:13" x14ac:dyDescent="0.25">
      <c r="B54" s="21">
        <v>45660.083333333328</v>
      </c>
      <c r="C54" s="20">
        <v>45660.083333333328</v>
      </c>
      <c r="D54" s="19">
        <v>45660.083333333328</v>
      </c>
      <c r="E54" s="18">
        <v>7</v>
      </c>
      <c r="F54" s="23"/>
      <c r="L54" s="31"/>
      <c r="M54" s="22"/>
    </row>
    <row r="55" spans="2:13" x14ac:dyDescent="0.25">
      <c r="B55" s="21">
        <v>45660.125</v>
      </c>
      <c r="C55" s="20">
        <v>45660.125</v>
      </c>
      <c r="D55" s="19">
        <v>45660.125</v>
      </c>
      <c r="E55" s="18">
        <v>5</v>
      </c>
      <c r="F55" s="23"/>
      <c r="L55" s="31"/>
      <c r="M55" s="22"/>
    </row>
    <row r="56" spans="2:13" x14ac:dyDescent="0.25">
      <c r="B56" s="21">
        <v>45660.166666666664</v>
      </c>
      <c r="C56" s="20">
        <v>45660.166666666664</v>
      </c>
      <c r="D56" s="19">
        <v>45660.166666666664</v>
      </c>
      <c r="E56" s="18">
        <v>4</v>
      </c>
      <c r="F56" s="23"/>
      <c r="L56" s="31"/>
      <c r="M56" s="22"/>
    </row>
    <row r="57" spans="2:13" x14ac:dyDescent="0.25">
      <c r="B57" s="21">
        <v>45660.208333333328</v>
      </c>
      <c r="C57" s="20">
        <v>45660.208333333328</v>
      </c>
      <c r="D57" s="19">
        <v>45660.208333333328</v>
      </c>
      <c r="E57" s="18">
        <v>3</v>
      </c>
      <c r="F57" s="23"/>
      <c r="L57" s="31"/>
      <c r="M57" s="22"/>
    </row>
    <row r="58" spans="2:13" x14ac:dyDescent="0.25">
      <c r="B58" s="21">
        <v>45660.25</v>
      </c>
      <c r="C58" s="20">
        <v>45660.25</v>
      </c>
      <c r="D58" s="19">
        <v>45660.25</v>
      </c>
      <c r="E58" s="18">
        <v>3</v>
      </c>
      <c r="F58" s="23"/>
      <c r="L58" s="31"/>
      <c r="M58" s="22"/>
    </row>
    <row r="59" spans="2:13" x14ac:dyDescent="0.25">
      <c r="B59" s="21">
        <v>45660.291666666664</v>
      </c>
      <c r="C59" s="20">
        <v>45660.291666666664</v>
      </c>
      <c r="D59" s="19">
        <v>45660.291666666664</v>
      </c>
      <c r="E59" s="18">
        <v>3</v>
      </c>
      <c r="F59" s="23"/>
      <c r="L59" s="31"/>
      <c r="M59" s="22"/>
    </row>
    <row r="60" spans="2:13" x14ac:dyDescent="0.25">
      <c r="B60" s="21">
        <v>45660.333333333328</v>
      </c>
      <c r="C60" s="20">
        <v>45660.333333333328</v>
      </c>
      <c r="D60" s="19">
        <v>45660.333333333328</v>
      </c>
      <c r="E60" s="18">
        <v>4</v>
      </c>
      <c r="F60" s="23"/>
      <c r="L60" s="31"/>
      <c r="M60" s="22"/>
    </row>
    <row r="61" spans="2:13" x14ac:dyDescent="0.25">
      <c r="B61" s="21">
        <v>45660.375</v>
      </c>
      <c r="C61" s="20">
        <v>45660.375</v>
      </c>
      <c r="D61" s="19">
        <v>45660.375</v>
      </c>
      <c r="E61" s="18">
        <v>4</v>
      </c>
      <c r="F61" s="23"/>
      <c r="L61" s="31"/>
      <c r="M61" s="22"/>
    </row>
    <row r="62" spans="2:13" x14ac:dyDescent="0.25">
      <c r="B62" s="21">
        <v>45660.416666666664</v>
      </c>
      <c r="C62" s="20">
        <v>45660.416666666664</v>
      </c>
      <c r="D62" s="19">
        <v>45660.416666666664</v>
      </c>
      <c r="E62" s="18">
        <v>4</v>
      </c>
      <c r="F62" s="23"/>
      <c r="L62" s="31"/>
      <c r="M62" s="22"/>
    </row>
    <row r="63" spans="2:13" x14ac:dyDescent="0.25">
      <c r="B63" s="21">
        <v>45660.458333333328</v>
      </c>
      <c r="C63" s="20">
        <v>45660.458333333328</v>
      </c>
      <c r="D63" s="19">
        <v>45660.458333333328</v>
      </c>
      <c r="E63" s="18">
        <v>5</v>
      </c>
      <c r="F63" s="23"/>
      <c r="L63" s="31"/>
      <c r="M63" s="22"/>
    </row>
    <row r="64" spans="2:13" x14ac:dyDescent="0.25">
      <c r="B64" s="21">
        <v>45660.5</v>
      </c>
      <c r="C64" s="20">
        <v>45660.5</v>
      </c>
      <c r="D64" s="19">
        <v>45660.5</v>
      </c>
      <c r="E64" s="18">
        <v>5</v>
      </c>
      <c r="F64" s="23"/>
      <c r="L64" s="31"/>
      <c r="M64" s="22"/>
    </row>
    <row r="65" spans="2:13" x14ac:dyDescent="0.25">
      <c r="B65" s="21">
        <v>45660.541666666664</v>
      </c>
      <c r="C65" s="20">
        <v>45660.541666666664</v>
      </c>
      <c r="D65" s="19">
        <v>45660.541666666664</v>
      </c>
      <c r="E65" s="18">
        <v>5</v>
      </c>
      <c r="F65" s="23"/>
      <c r="L65" s="31"/>
      <c r="M65" s="22"/>
    </row>
    <row r="66" spans="2:13" x14ac:dyDescent="0.25">
      <c r="B66" s="21">
        <v>45660.583333333328</v>
      </c>
      <c r="C66" s="20">
        <v>45660.583333333328</v>
      </c>
      <c r="D66" s="19">
        <v>45660.583333333328</v>
      </c>
      <c r="E66" s="18">
        <v>5</v>
      </c>
      <c r="F66" s="23"/>
      <c r="L66" s="31"/>
      <c r="M66" s="22"/>
    </row>
    <row r="67" spans="2:13" x14ac:dyDescent="0.25">
      <c r="B67" s="21">
        <v>45660.625</v>
      </c>
      <c r="C67" s="20">
        <v>45660.625</v>
      </c>
      <c r="D67" s="19">
        <v>45660.625</v>
      </c>
      <c r="E67" s="18">
        <v>5</v>
      </c>
      <c r="F67" s="23"/>
      <c r="L67" s="31"/>
      <c r="M67" s="22"/>
    </row>
    <row r="68" spans="2:13" x14ac:dyDescent="0.25">
      <c r="B68" s="21">
        <v>45660.666666666664</v>
      </c>
      <c r="C68" s="20">
        <v>45660.666666666664</v>
      </c>
      <c r="D68" s="19">
        <v>45660.666666666664</v>
      </c>
      <c r="E68" s="18">
        <v>5</v>
      </c>
      <c r="F68" s="23"/>
      <c r="L68" s="31"/>
      <c r="M68" s="22"/>
    </row>
    <row r="69" spans="2:13" x14ac:dyDescent="0.25">
      <c r="B69" s="21">
        <v>45660.708333333328</v>
      </c>
      <c r="C69" s="20">
        <v>45660.708333333328</v>
      </c>
      <c r="D69" s="19">
        <v>45660.708333333328</v>
      </c>
      <c r="E69" s="18">
        <v>6</v>
      </c>
      <c r="F69" s="23"/>
      <c r="L69" s="31"/>
      <c r="M69" s="22"/>
    </row>
    <row r="70" spans="2:13" x14ac:dyDescent="0.25">
      <c r="B70" s="21">
        <v>45660.75</v>
      </c>
      <c r="C70" s="20">
        <v>45660.75</v>
      </c>
      <c r="D70" s="19">
        <v>45660.75</v>
      </c>
      <c r="E70" s="18">
        <v>8</v>
      </c>
      <c r="F70" s="23"/>
      <c r="L70" s="31"/>
      <c r="M70" s="22"/>
    </row>
    <row r="71" spans="2:13" x14ac:dyDescent="0.25">
      <c r="B71" s="21">
        <v>45660.791666666664</v>
      </c>
      <c r="C71" s="20">
        <v>45660.791666666664</v>
      </c>
      <c r="D71" s="19">
        <v>45660.791666666664</v>
      </c>
      <c r="E71" s="18">
        <v>7</v>
      </c>
      <c r="F71" s="23"/>
      <c r="L71" s="31"/>
      <c r="M71" s="22"/>
    </row>
    <row r="72" spans="2:13" x14ac:dyDescent="0.25">
      <c r="B72" s="21">
        <v>45660.833333333328</v>
      </c>
      <c r="C72" s="20">
        <v>45660.833333333328</v>
      </c>
      <c r="D72" s="19">
        <v>45660.833333333328</v>
      </c>
      <c r="E72" s="18">
        <v>7</v>
      </c>
      <c r="F72" s="23"/>
      <c r="L72" s="31"/>
      <c r="M72" s="22"/>
    </row>
    <row r="73" spans="2:13" x14ac:dyDescent="0.25">
      <c r="B73" s="21">
        <v>45660.875</v>
      </c>
      <c r="C73" s="20">
        <v>45660.875</v>
      </c>
      <c r="D73" s="19">
        <v>45660.875</v>
      </c>
      <c r="E73" s="18">
        <v>7</v>
      </c>
      <c r="F73" s="23"/>
      <c r="L73" s="31"/>
      <c r="M73" s="22"/>
    </row>
    <row r="74" spans="2:13" x14ac:dyDescent="0.25">
      <c r="B74" s="21">
        <v>45660.916666666664</v>
      </c>
      <c r="C74" s="20">
        <v>45660.916666666664</v>
      </c>
      <c r="D74" s="19">
        <v>45660.916666666664</v>
      </c>
      <c r="E74" s="18">
        <v>9</v>
      </c>
      <c r="F74" s="23"/>
      <c r="L74" s="31"/>
      <c r="M74" s="22"/>
    </row>
    <row r="75" spans="2:13" x14ac:dyDescent="0.25">
      <c r="B75" s="21">
        <v>45660.958333333328</v>
      </c>
      <c r="C75" s="20">
        <v>45660.958333333328</v>
      </c>
      <c r="D75" s="19">
        <v>45660.958333333328</v>
      </c>
      <c r="E75" s="18">
        <v>6</v>
      </c>
      <c r="F75" s="23"/>
      <c r="L75" s="31"/>
      <c r="M75" s="22"/>
    </row>
    <row r="76" spans="2:13" x14ac:dyDescent="0.25">
      <c r="B76" s="21">
        <v>45661</v>
      </c>
      <c r="C76" s="20">
        <v>45661</v>
      </c>
      <c r="D76" s="19">
        <v>45661</v>
      </c>
      <c r="E76" s="18">
        <v>6</v>
      </c>
      <c r="F76" s="23"/>
      <c r="L76" s="31"/>
      <c r="M76" s="22"/>
    </row>
    <row r="77" spans="2:13" x14ac:dyDescent="0.25">
      <c r="B77" s="21">
        <v>45661.041666666664</v>
      </c>
      <c r="C77" s="20">
        <v>45661.041666666664</v>
      </c>
      <c r="D77" s="19">
        <v>45661.041666666664</v>
      </c>
      <c r="E77" s="18">
        <v>5</v>
      </c>
      <c r="F77" s="23"/>
      <c r="L77" s="31"/>
      <c r="M77" s="22"/>
    </row>
    <row r="78" spans="2:13" x14ac:dyDescent="0.25">
      <c r="B78" s="21">
        <v>45661.083333333328</v>
      </c>
      <c r="C78" s="20">
        <v>45661.083333333328</v>
      </c>
      <c r="D78" s="19">
        <v>45661.083333333328</v>
      </c>
      <c r="E78" s="18">
        <v>4</v>
      </c>
      <c r="F78" s="23"/>
      <c r="L78" s="31"/>
      <c r="M78" s="22"/>
    </row>
    <row r="79" spans="2:13" x14ac:dyDescent="0.25">
      <c r="B79" s="21">
        <v>45661.125</v>
      </c>
      <c r="C79" s="20">
        <v>45661.125</v>
      </c>
      <c r="D79" s="19">
        <v>45661.125</v>
      </c>
      <c r="E79" s="18">
        <v>4</v>
      </c>
      <c r="F79" s="23"/>
      <c r="L79" s="31"/>
      <c r="M79" s="22"/>
    </row>
    <row r="80" spans="2:13" x14ac:dyDescent="0.25">
      <c r="B80" s="21">
        <v>45661.166666666664</v>
      </c>
      <c r="C80" s="20">
        <v>45661.166666666664</v>
      </c>
      <c r="D80" s="19">
        <v>45661.166666666664</v>
      </c>
      <c r="E80" s="18">
        <v>4</v>
      </c>
      <c r="F80" s="23"/>
      <c r="L80" s="31"/>
      <c r="M80" s="22"/>
    </row>
    <row r="81" spans="2:13" x14ac:dyDescent="0.25">
      <c r="B81" s="21">
        <v>45661.208333333328</v>
      </c>
      <c r="C81" s="20">
        <v>45661.208333333328</v>
      </c>
      <c r="D81" s="19">
        <v>45661.208333333328</v>
      </c>
      <c r="E81" s="18">
        <v>4</v>
      </c>
      <c r="F81" s="23"/>
      <c r="L81" s="31"/>
      <c r="M81" s="22"/>
    </row>
    <row r="82" spans="2:13" x14ac:dyDescent="0.25">
      <c r="B82" s="21">
        <v>45661.25</v>
      </c>
      <c r="C82" s="20">
        <v>45661.25</v>
      </c>
      <c r="D82" s="19">
        <v>45661.25</v>
      </c>
      <c r="E82" s="18">
        <v>6</v>
      </c>
      <c r="F82" s="23"/>
      <c r="L82" s="31"/>
      <c r="M82" s="22"/>
    </row>
    <row r="83" spans="2:13" x14ac:dyDescent="0.25">
      <c r="B83" s="21">
        <v>45661.291666666664</v>
      </c>
      <c r="C83" s="20">
        <v>45661.291666666664</v>
      </c>
      <c r="D83" s="19">
        <v>45661.291666666664</v>
      </c>
      <c r="E83" s="18">
        <v>6</v>
      </c>
      <c r="F83" s="23"/>
      <c r="L83" s="31"/>
      <c r="M83" s="22"/>
    </row>
    <row r="84" spans="2:13" x14ac:dyDescent="0.25">
      <c r="B84" s="21">
        <v>45661.333333333328</v>
      </c>
      <c r="C84" s="20">
        <v>45661.333333333328</v>
      </c>
      <c r="D84" s="19">
        <v>45661.333333333328</v>
      </c>
      <c r="E84" s="18">
        <v>7</v>
      </c>
      <c r="F84" s="23"/>
      <c r="L84" s="31"/>
      <c r="M84" s="22"/>
    </row>
    <row r="85" spans="2:13" x14ac:dyDescent="0.25">
      <c r="B85" s="21">
        <v>45661.375</v>
      </c>
      <c r="C85" s="20">
        <v>45661.375</v>
      </c>
      <c r="D85" s="19">
        <v>45661.375</v>
      </c>
      <c r="E85" s="18">
        <v>9</v>
      </c>
      <c r="F85" s="23"/>
      <c r="L85" s="31"/>
      <c r="M85" s="22"/>
    </row>
    <row r="86" spans="2:13" x14ac:dyDescent="0.25">
      <c r="B86" s="21">
        <v>45661.416666666664</v>
      </c>
      <c r="C86" s="20">
        <v>45661.416666666664</v>
      </c>
      <c r="D86" s="19">
        <v>45661.416666666664</v>
      </c>
      <c r="E86" s="18">
        <v>9</v>
      </c>
      <c r="F86" s="23"/>
      <c r="L86" s="31"/>
      <c r="M86" s="22"/>
    </row>
    <row r="87" spans="2:13" x14ac:dyDescent="0.25">
      <c r="B87" s="21">
        <v>45661.458333333328</v>
      </c>
      <c r="C87" s="20">
        <v>45661.458333333328</v>
      </c>
      <c r="D87" s="19">
        <v>45661.458333333328</v>
      </c>
      <c r="E87" s="18">
        <v>8</v>
      </c>
      <c r="F87" s="23"/>
      <c r="L87" s="31"/>
      <c r="M87" s="22"/>
    </row>
    <row r="88" spans="2:13" x14ac:dyDescent="0.25">
      <c r="B88" s="21">
        <v>45661.5</v>
      </c>
      <c r="C88" s="20">
        <v>45661.5</v>
      </c>
      <c r="D88" s="19">
        <v>45661.5</v>
      </c>
      <c r="E88" s="18">
        <v>8</v>
      </c>
      <c r="F88" s="23"/>
      <c r="L88" s="31"/>
      <c r="M88" s="22"/>
    </row>
    <row r="89" spans="2:13" x14ac:dyDescent="0.25">
      <c r="B89" s="21">
        <v>45661.541666666664</v>
      </c>
      <c r="C89" s="20">
        <v>45661.541666666664</v>
      </c>
      <c r="D89" s="19">
        <v>45661.541666666664</v>
      </c>
      <c r="E89" s="18">
        <v>8</v>
      </c>
      <c r="F89" s="23"/>
      <c r="L89" s="31"/>
      <c r="M89" s="22"/>
    </row>
    <row r="90" spans="2:13" x14ac:dyDescent="0.25">
      <c r="B90" s="21">
        <v>45661.583333333328</v>
      </c>
      <c r="C90" s="20">
        <v>45661.583333333328</v>
      </c>
      <c r="D90" s="19">
        <v>45661.583333333328</v>
      </c>
      <c r="E90" s="18">
        <v>6</v>
      </c>
      <c r="F90" s="23"/>
      <c r="L90" s="31"/>
      <c r="M90" s="22"/>
    </row>
    <row r="91" spans="2:13" x14ac:dyDescent="0.25">
      <c r="B91" s="21">
        <v>45661.625</v>
      </c>
      <c r="C91" s="20">
        <v>45661.625</v>
      </c>
      <c r="D91" s="19">
        <v>45661.625</v>
      </c>
      <c r="E91" s="18">
        <v>5</v>
      </c>
      <c r="F91" s="23"/>
      <c r="L91" s="31"/>
      <c r="M91" s="22"/>
    </row>
    <row r="92" spans="2:13" x14ac:dyDescent="0.25">
      <c r="B92" s="21">
        <v>45661.666666666664</v>
      </c>
      <c r="C92" s="20">
        <v>45661.666666666664</v>
      </c>
      <c r="D92" s="19">
        <v>45661.666666666664</v>
      </c>
      <c r="E92" s="18">
        <v>6</v>
      </c>
      <c r="F92" s="23"/>
      <c r="L92" s="31"/>
      <c r="M92" s="22"/>
    </row>
    <row r="93" spans="2:13" x14ac:dyDescent="0.25">
      <c r="B93" s="21">
        <v>45661.708333333328</v>
      </c>
      <c r="C93" s="20">
        <v>45661.708333333328</v>
      </c>
      <c r="D93" s="19">
        <v>45661.708333333328</v>
      </c>
      <c r="E93" s="18">
        <v>7</v>
      </c>
      <c r="F93" s="23"/>
      <c r="L93" s="31"/>
      <c r="M93" s="22"/>
    </row>
    <row r="94" spans="2:13" x14ac:dyDescent="0.25">
      <c r="B94" s="21">
        <v>45661.75</v>
      </c>
      <c r="C94" s="20">
        <v>45661.75</v>
      </c>
      <c r="D94" s="19">
        <v>45661.75</v>
      </c>
      <c r="E94" s="18">
        <v>9</v>
      </c>
      <c r="F94" s="23"/>
      <c r="L94" s="31"/>
      <c r="M94" s="22"/>
    </row>
    <row r="95" spans="2:13" x14ac:dyDescent="0.25">
      <c r="B95" s="21">
        <v>45661.791666666664</v>
      </c>
      <c r="C95" s="20">
        <v>45661.791666666664</v>
      </c>
      <c r="D95" s="19">
        <v>45661.791666666664</v>
      </c>
      <c r="E95" s="18">
        <v>9</v>
      </c>
      <c r="F95" s="23"/>
      <c r="L95" s="31"/>
      <c r="M95" s="22"/>
    </row>
    <row r="96" spans="2:13" x14ac:dyDescent="0.25">
      <c r="B96" s="21">
        <v>45661.833333333328</v>
      </c>
      <c r="C96" s="20">
        <v>45661.833333333328</v>
      </c>
      <c r="D96" s="19">
        <v>45661.833333333328</v>
      </c>
      <c r="E96" s="18">
        <v>9</v>
      </c>
      <c r="F96" s="23"/>
      <c r="L96" s="31"/>
      <c r="M96" s="22"/>
    </row>
    <row r="97" spans="2:13" x14ac:dyDescent="0.25">
      <c r="B97" s="21">
        <v>45661.875</v>
      </c>
      <c r="C97" s="20">
        <v>45661.875</v>
      </c>
      <c r="D97" s="19">
        <v>45661.875</v>
      </c>
      <c r="E97" s="18">
        <v>6</v>
      </c>
      <c r="F97" s="23"/>
      <c r="L97" s="31"/>
      <c r="M97" s="22"/>
    </row>
    <row r="98" spans="2:13" x14ac:dyDescent="0.25">
      <c r="B98" s="21">
        <v>45661.916666666664</v>
      </c>
      <c r="C98" s="20">
        <v>45661.916666666664</v>
      </c>
      <c r="D98" s="19">
        <v>45661.916666666664</v>
      </c>
      <c r="E98" s="18">
        <v>4</v>
      </c>
      <c r="F98" s="23"/>
      <c r="L98" s="31"/>
      <c r="M98" s="22"/>
    </row>
    <row r="99" spans="2:13" x14ac:dyDescent="0.25">
      <c r="B99" s="21">
        <v>45661.958333333328</v>
      </c>
      <c r="C99" s="20">
        <v>45661.958333333328</v>
      </c>
      <c r="D99" s="19">
        <v>45661.958333333328</v>
      </c>
      <c r="E99" s="18">
        <v>3</v>
      </c>
      <c r="F99" s="23"/>
      <c r="L99" s="31"/>
      <c r="M99" s="22"/>
    </row>
    <row r="100" spans="2:13" x14ac:dyDescent="0.25">
      <c r="B100" s="21">
        <v>45662</v>
      </c>
      <c r="C100" s="20">
        <v>45662</v>
      </c>
      <c r="D100" s="19">
        <v>45662</v>
      </c>
      <c r="E100" s="18">
        <v>2</v>
      </c>
      <c r="F100" s="23"/>
      <c r="L100" s="31"/>
      <c r="M100" s="22"/>
    </row>
    <row r="101" spans="2:13" x14ac:dyDescent="0.25">
      <c r="B101" s="21">
        <v>45662.041666666664</v>
      </c>
      <c r="C101" s="20">
        <v>45662.041666666664</v>
      </c>
      <c r="D101" s="19">
        <v>45662.041666666664</v>
      </c>
      <c r="E101" s="18">
        <v>1</v>
      </c>
      <c r="F101" s="23"/>
      <c r="L101" s="31"/>
      <c r="M101" s="22"/>
    </row>
    <row r="102" spans="2:13" x14ac:dyDescent="0.25">
      <c r="B102" s="21">
        <v>45662.083333333328</v>
      </c>
      <c r="C102" s="20">
        <v>45662.083333333328</v>
      </c>
      <c r="D102" s="19">
        <v>45662.083333333328</v>
      </c>
      <c r="E102" s="18">
        <v>1</v>
      </c>
      <c r="F102" s="23"/>
      <c r="L102" s="31"/>
      <c r="M102" s="22"/>
    </row>
    <row r="103" spans="2:13" x14ac:dyDescent="0.25">
      <c r="B103" s="21">
        <v>45662.125</v>
      </c>
      <c r="C103" s="20">
        <v>45662.125</v>
      </c>
      <c r="D103" s="19">
        <v>45662.125</v>
      </c>
      <c r="E103" s="18">
        <v>0</v>
      </c>
      <c r="F103" s="23"/>
      <c r="L103" s="31"/>
      <c r="M103" s="22"/>
    </row>
    <row r="104" spans="2:13" x14ac:dyDescent="0.25">
      <c r="B104" s="21">
        <v>45662.166666666664</v>
      </c>
      <c r="C104" s="20">
        <v>45662.166666666664</v>
      </c>
      <c r="D104" s="19">
        <v>45662.166666666664</v>
      </c>
      <c r="E104" s="18">
        <v>1</v>
      </c>
      <c r="F104" s="23"/>
      <c r="L104" s="31"/>
      <c r="M104" s="22"/>
    </row>
    <row r="105" spans="2:13" x14ac:dyDescent="0.25">
      <c r="B105" s="21">
        <v>45662.208333333328</v>
      </c>
      <c r="C105" s="20">
        <v>45662.208333333328</v>
      </c>
      <c r="D105" s="19">
        <v>45662.208333333328</v>
      </c>
      <c r="E105" s="18">
        <v>1</v>
      </c>
      <c r="F105" s="23"/>
      <c r="L105" s="31"/>
      <c r="M105" s="22"/>
    </row>
    <row r="106" spans="2:13" x14ac:dyDescent="0.25">
      <c r="B106" s="21">
        <v>45662.25</v>
      </c>
      <c r="C106" s="20">
        <v>45662.25</v>
      </c>
      <c r="D106" s="19">
        <v>45662.25</v>
      </c>
      <c r="E106" s="18">
        <v>1</v>
      </c>
      <c r="F106" s="23"/>
      <c r="L106" s="31"/>
      <c r="M106" s="22"/>
    </row>
    <row r="107" spans="2:13" x14ac:dyDescent="0.25">
      <c r="B107" s="21">
        <v>45662.291666666664</v>
      </c>
      <c r="C107" s="20">
        <v>45662.291666666664</v>
      </c>
      <c r="D107" s="19">
        <v>45662.291666666664</v>
      </c>
      <c r="E107" s="18">
        <v>1</v>
      </c>
      <c r="F107" s="23"/>
      <c r="L107" s="31"/>
      <c r="M107" s="22"/>
    </row>
    <row r="108" spans="2:13" x14ac:dyDescent="0.25">
      <c r="B108" s="21">
        <v>45662.333333333328</v>
      </c>
      <c r="C108" s="20">
        <v>45662.333333333328</v>
      </c>
      <c r="D108" s="19">
        <v>45662.333333333328</v>
      </c>
      <c r="E108" s="18">
        <v>2</v>
      </c>
      <c r="F108" s="23"/>
      <c r="L108" s="31"/>
      <c r="M108" s="22"/>
    </row>
    <row r="109" spans="2:13" x14ac:dyDescent="0.25">
      <c r="B109" s="21">
        <v>45662.375</v>
      </c>
      <c r="C109" s="20">
        <v>45662.375</v>
      </c>
      <c r="D109" s="19">
        <v>45662.375</v>
      </c>
      <c r="E109" s="18">
        <v>3</v>
      </c>
      <c r="F109" s="23"/>
      <c r="L109" s="31"/>
      <c r="M109" s="22"/>
    </row>
    <row r="110" spans="2:13" x14ac:dyDescent="0.25">
      <c r="B110" s="21">
        <v>45662.416666666664</v>
      </c>
      <c r="C110" s="20">
        <v>45662.416666666664</v>
      </c>
      <c r="D110" s="19">
        <v>45662.416666666664</v>
      </c>
      <c r="E110" s="18">
        <v>5</v>
      </c>
      <c r="F110" s="23"/>
      <c r="L110" s="31"/>
      <c r="M110" s="22"/>
    </row>
    <row r="111" spans="2:13" x14ac:dyDescent="0.25">
      <c r="B111" s="21">
        <v>45662.458333333328</v>
      </c>
      <c r="C111" s="20">
        <v>45662.458333333328</v>
      </c>
      <c r="D111" s="19">
        <v>45662.458333333328</v>
      </c>
      <c r="E111" s="18">
        <v>10</v>
      </c>
      <c r="F111" s="23"/>
      <c r="L111" s="31"/>
      <c r="M111" s="22"/>
    </row>
    <row r="112" spans="2:13" x14ac:dyDescent="0.25">
      <c r="B112" s="21">
        <v>45662.5</v>
      </c>
      <c r="C112" s="20">
        <v>45662.5</v>
      </c>
      <c r="D112" s="19">
        <v>45662.5</v>
      </c>
      <c r="E112" s="18">
        <v>9</v>
      </c>
      <c r="F112" s="23"/>
      <c r="L112" s="31"/>
      <c r="M112" s="22"/>
    </row>
    <row r="113" spans="2:13" x14ac:dyDescent="0.25">
      <c r="B113" s="21">
        <v>45662.541666666664</v>
      </c>
      <c r="C113" s="20">
        <v>45662.541666666664</v>
      </c>
      <c r="D113" s="19">
        <v>45662.541666666664</v>
      </c>
      <c r="E113" s="18">
        <v>13</v>
      </c>
      <c r="F113" s="23"/>
      <c r="L113" s="31"/>
      <c r="M113" s="22"/>
    </row>
    <row r="114" spans="2:13" x14ac:dyDescent="0.25">
      <c r="B114" s="21">
        <v>45662.583333333328</v>
      </c>
      <c r="C114" s="20">
        <v>45662.583333333328</v>
      </c>
      <c r="D114" s="19">
        <v>45662.583333333328</v>
      </c>
      <c r="E114" s="18">
        <v>12</v>
      </c>
      <c r="F114" s="23"/>
      <c r="L114" s="31"/>
      <c r="M114" s="22"/>
    </row>
    <row r="115" spans="2:13" x14ac:dyDescent="0.25">
      <c r="B115" s="21">
        <v>45662.625</v>
      </c>
      <c r="C115" s="20">
        <v>45662.625</v>
      </c>
      <c r="D115" s="19">
        <v>45662.625</v>
      </c>
      <c r="E115" s="18">
        <v>16</v>
      </c>
      <c r="F115" s="23"/>
      <c r="L115" s="31"/>
      <c r="M115" s="22"/>
    </row>
    <row r="116" spans="2:13" x14ac:dyDescent="0.25">
      <c r="B116" s="21">
        <v>45662.666666666664</v>
      </c>
      <c r="C116" s="20">
        <v>45662.666666666664</v>
      </c>
      <c r="D116" s="19">
        <v>45662.666666666664</v>
      </c>
      <c r="E116" s="18">
        <v>8</v>
      </c>
      <c r="F116" s="23"/>
      <c r="L116" s="31"/>
      <c r="M116" s="22"/>
    </row>
    <row r="117" spans="2:13" x14ac:dyDescent="0.25">
      <c r="B117" s="21">
        <v>45662.708333333328</v>
      </c>
      <c r="C117" s="20">
        <v>45662.708333333328</v>
      </c>
      <c r="D117" s="19">
        <v>45662.708333333328</v>
      </c>
      <c r="E117" s="18">
        <v>1</v>
      </c>
      <c r="F117" s="23"/>
      <c r="L117" s="31"/>
      <c r="M117" s="22"/>
    </row>
    <row r="118" spans="2:13" x14ac:dyDescent="0.25">
      <c r="B118" s="21">
        <v>45662.75</v>
      </c>
      <c r="C118" s="20">
        <v>45662.75</v>
      </c>
      <c r="D118" s="19">
        <v>45662.75</v>
      </c>
      <c r="E118" s="18">
        <v>2</v>
      </c>
      <c r="F118" s="23"/>
      <c r="L118" s="31"/>
      <c r="M118" s="22"/>
    </row>
    <row r="119" spans="2:13" x14ac:dyDescent="0.25">
      <c r="B119" s="21">
        <v>45662.791666666664</v>
      </c>
      <c r="C119" s="20">
        <v>45662.791666666664</v>
      </c>
      <c r="D119" s="19">
        <v>45662.791666666664</v>
      </c>
      <c r="E119" s="18">
        <v>1</v>
      </c>
      <c r="F119" s="23"/>
      <c r="L119" s="31"/>
      <c r="M119" s="22"/>
    </row>
    <row r="120" spans="2:13" x14ac:dyDescent="0.25">
      <c r="B120" s="21">
        <v>45662.833333333328</v>
      </c>
      <c r="C120" s="20">
        <v>45662.833333333328</v>
      </c>
      <c r="D120" s="19">
        <v>45662.833333333328</v>
      </c>
      <c r="E120" s="18">
        <v>1</v>
      </c>
      <c r="F120" s="23"/>
      <c r="L120" s="31"/>
      <c r="M120" s="22"/>
    </row>
    <row r="121" spans="2:13" x14ac:dyDescent="0.25">
      <c r="B121" s="21">
        <v>45662.875</v>
      </c>
      <c r="C121" s="20">
        <v>45662.875</v>
      </c>
      <c r="D121" s="19">
        <v>45662.875</v>
      </c>
      <c r="E121" s="18">
        <v>1</v>
      </c>
      <c r="F121" s="23"/>
      <c r="L121" s="31"/>
      <c r="M121" s="22"/>
    </row>
    <row r="122" spans="2:13" x14ac:dyDescent="0.25">
      <c r="B122" s="21">
        <v>45662.916666666664</v>
      </c>
      <c r="C122" s="20">
        <v>45662.916666666664</v>
      </c>
      <c r="D122" s="19">
        <v>45662.916666666664</v>
      </c>
      <c r="E122" s="18">
        <v>1</v>
      </c>
      <c r="F122" s="23"/>
      <c r="L122" s="31"/>
      <c r="M122" s="22"/>
    </row>
    <row r="123" spans="2:13" x14ac:dyDescent="0.25">
      <c r="B123" s="21">
        <v>45662.958333333328</v>
      </c>
      <c r="C123" s="20">
        <v>45662.958333333328</v>
      </c>
      <c r="D123" s="19">
        <v>45662.958333333328</v>
      </c>
      <c r="E123" s="18">
        <v>1</v>
      </c>
      <c r="F123" s="23"/>
      <c r="L123" s="31"/>
      <c r="M123" s="22"/>
    </row>
    <row r="124" spans="2:13" x14ac:dyDescent="0.25">
      <c r="B124" s="21">
        <v>45663</v>
      </c>
      <c r="C124" s="20">
        <v>45663</v>
      </c>
      <c r="D124" s="19">
        <v>45663</v>
      </c>
      <c r="E124" s="18">
        <v>1</v>
      </c>
      <c r="F124" s="23"/>
      <c r="L124" s="31"/>
      <c r="M124" s="22"/>
    </row>
    <row r="125" spans="2:13" x14ac:dyDescent="0.25">
      <c r="B125" s="21">
        <v>45663.041666666664</v>
      </c>
      <c r="C125" s="20">
        <v>45663.041666666664</v>
      </c>
      <c r="D125" s="19">
        <v>45663.041666666664</v>
      </c>
      <c r="E125" s="18">
        <v>2</v>
      </c>
      <c r="F125" s="23"/>
      <c r="L125" s="31"/>
      <c r="M125" s="22"/>
    </row>
    <row r="126" spans="2:13" x14ac:dyDescent="0.25">
      <c r="B126" s="21">
        <v>45663.083333333328</v>
      </c>
      <c r="C126" s="20">
        <v>45663.083333333328</v>
      </c>
      <c r="D126" s="19">
        <v>45663.083333333328</v>
      </c>
      <c r="E126" s="18">
        <v>1</v>
      </c>
      <c r="F126" s="23"/>
      <c r="L126" s="31"/>
      <c r="M126" s="22"/>
    </row>
    <row r="127" spans="2:13" x14ac:dyDescent="0.25">
      <c r="B127" s="21">
        <v>45663.125</v>
      </c>
      <c r="C127" s="20">
        <v>45663.125</v>
      </c>
      <c r="D127" s="19">
        <v>45663.125</v>
      </c>
      <c r="E127" s="18">
        <v>1</v>
      </c>
      <c r="F127" s="23"/>
    </row>
    <row r="128" spans="2:13" x14ac:dyDescent="0.25">
      <c r="B128" s="21">
        <v>45663.166666666664</v>
      </c>
      <c r="C128" s="20">
        <v>45663.166666666664</v>
      </c>
      <c r="D128" s="19">
        <v>45663.166666666664</v>
      </c>
      <c r="E128" s="18">
        <v>1</v>
      </c>
      <c r="F128" s="23"/>
    </row>
    <row r="129" spans="2:6" x14ac:dyDescent="0.25">
      <c r="B129" s="21">
        <v>45663.208333333328</v>
      </c>
      <c r="C129" s="20">
        <v>45663.208333333328</v>
      </c>
      <c r="D129" s="19">
        <v>45663.208333333328</v>
      </c>
      <c r="E129" s="18">
        <v>1</v>
      </c>
      <c r="F129" s="23"/>
    </row>
    <row r="130" spans="2:6" x14ac:dyDescent="0.25">
      <c r="B130" s="21">
        <v>45663.25</v>
      </c>
      <c r="C130" s="20">
        <v>45663.25</v>
      </c>
      <c r="D130" s="19">
        <v>45663.25</v>
      </c>
      <c r="E130" s="18">
        <v>0</v>
      </c>
      <c r="F130" s="23"/>
    </row>
    <row r="131" spans="2:6" x14ac:dyDescent="0.25">
      <c r="B131" s="21">
        <v>45663.291666666664</v>
      </c>
      <c r="C131" s="20">
        <v>45663.291666666664</v>
      </c>
      <c r="D131" s="19">
        <v>45663.291666666664</v>
      </c>
      <c r="E131" s="18">
        <v>0</v>
      </c>
      <c r="F131" s="23"/>
    </row>
    <row r="132" spans="2:6" x14ac:dyDescent="0.25">
      <c r="B132" s="21">
        <v>45663.333333333328</v>
      </c>
      <c r="C132" s="20">
        <v>45663.333333333328</v>
      </c>
      <c r="D132" s="19">
        <v>45663.333333333328</v>
      </c>
      <c r="E132" s="18">
        <v>1</v>
      </c>
      <c r="F132" s="23"/>
    </row>
    <row r="133" spans="2:6" x14ac:dyDescent="0.25">
      <c r="B133" s="21">
        <v>45663.375</v>
      </c>
      <c r="C133" s="20">
        <v>45663.375</v>
      </c>
      <c r="D133" s="19">
        <v>45663.375</v>
      </c>
      <c r="E133" s="18">
        <v>1</v>
      </c>
      <c r="F133" s="23"/>
    </row>
    <row r="134" spans="2:6" x14ac:dyDescent="0.25">
      <c r="B134" s="21">
        <v>45663.416666666664</v>
      </c>
      <c r="C134" s="20">
        <v>45663.416666666664</v>
      </c>
      <c r="D134" s="19">
        <v>45663.416666666664</v>
      </c>
      <c r="E134" s="18">
        <v>2</v>
      </c>
      <c r="F134" s="23"/>
    </row>
    <row r="135" spans="2:6" x14ac:dyDescent="0.25">
      <c r="B135" s="21">
        <v>45663.458333333328</v>
      </c>
      <c r="C135" s="20">
        <v>45663.458333333328</v>
      </c>
      <c r="D135" s="19">
        <v>45663.458333333328</v>
      </c>
      <c r="E135" s="18">
        <v>2</v>
      </c>
      <c r="F135" s="23"/>
    </row>
    <row r="136" spans="2:6" x14ac:dyDescent="0.25">
      <c r="B136" s="21">
        <v>45663.5</v>
      </c>
      <c r="C136" s="20">
        <v>45663.5</v>
      </c>
      <c r="D136" s="19">
        <v>45663.5</v>
      </c>
      <c r="E136" s="18">
        <v>1</v>
      </c>
      <c r="F136" s="23"/>
    </row>
    <row r="137" spans="2:6" x14ac:dyDescent="0.25">
      <c r="B137" s="21">
        <v>45663.541666666664</v>
      </c>
      <c r="C137" s="20">
        <v>45663.541666666664</v>
      </c>
      <c r="D137" s="19">
        <v>45663.541666666664</v>
      </c>
      <c r="E137" s="18">
        <v>1</v>
      </c>
      <c r="F137" s="23"/>
    </row>
    <row r="138" spans="2:6" x14ac:dyDescent="0.25">
      <c r="B138" s="21">
        <v>45663.583333333328</v>
      </c>
      <c r="C138" s="20">
        <v>45663.583333333328</v>
      </c>
      <c r="D138" s="19">
        <v>45663.583333333328</v>
      </c>
      <c r="E138" s="18">
        <v>0</v>
      </c>
      <c r="F138" s="23"/>
    </row>
    <row r="139" spans="2:6" x14ac:dyDescent="0.25">
      <c r="B139" s="21">
        <v>45663.625</v>
      </c>
      <c r="C139" s="20">
        <v>45663.625</v>
      </c>
      <c r="D139" s="19">
        <v>45663.625</v>
      </c>
      <c r="E139" s="18">
        <v>1</v>
      </c>
      <c r="F139" s="23"/>
    </row>
    <row r="140" spans="2:6" x14ac:dyDescent="0.25">
      <c r="B140" s="21">
        <v>45663.666666666664</v>
      </c>
      <c r="C140" s="20">
        <v>45663.666666666664</v>
      </c>
      <c r="D140" s="19">
        <v>45663.666666666664</v>
      </c>
      <c r="E140" s="18">
        <v>2</v>
      </c>
      <c r="F140" s="23"/>
    </row>
    <row r="141" spans="2:6" x14ac:dyDescent="0.25">
      <c r="B141" s="21">
        <v>45663.708333333328</v>
      </c>
      <c r="C141" s="20">
        <v>45663.708333333328</v>
      </c>
      <c r="D141" s="19">
        <v>45663.708333333328</v>
      </c>
      <c r="E141" s="18">
        <v>2</v>
      </c>
      <c r="F141" s="23"/>
    </row>
    <row r="142" spans="2:6" x14ac:dyDescent="0.25">
      <c r="B142" s="21">
        <v>45663.75</v>
      </c>
      <c r="C142" s="20">
        <v>45663.75</v>
      </c>
      <c r="D142" s="19">
        <v>45663.75</v>
      </c>
      <c r="E142" s="18">
        <v>2</v>
      </c>
      <c r="F142" s="23"/>
    </row>
    <row r="143" spans="2:6" x14ac:dyDescent="0.25">
      <c r="B143" s="21">
        <v>45663.791666666664</v>
      </c>
      <c r="C143" s="20">
        <v>45663.791666666664</v>
      </c>
      <c r="D143" s="19">
        <v>45663.791666666664</v>
      </c>
      <c r="E143" s="18">
        <v>3</v>
      </c>
      <c r="F143" s="23"/>
    </row>
    <row r="144" spans="2:6" x14ac:dyDescent="0.25">
      <c r="B144" s="21">
        <v>45663.833333333328</v>
      </c>
      <c r="C144" s="20">
        <v>45663.833333333328</v>
      </c>
      <c r="D144" s="19">
        <v>45663.833333333328</v>
      </c>
      <c r="E144" s="18">
        <v>3</v>
      </c>
      <c r="F144" s="23"/>
    </row>
    <row r="145" spans="2:6" x14ac:dyDescent="0.25">
      <c r="B145" s="21">
        <v>45663.875</v>
      </c>
      <c r="C145" s="20">
        <v>45663.875</v>
      </c>
      <c r="D145" s="19">
        <v>45663.875</v>
      </c>
      <c r="E145" s="18">
        <v>3</v>
      </c>
      <c r="F145" s="23"/>
    </row>
    <row r="146" spans="2:6" x14ac:dyDescent="0.25">
      <c r="B146" s="21">
        <v>45663.916666666664</v>
      </c>
      <c r="C146" s="20">
        <v>45663.916666666664</v>
      </c>
      <c r="D146" s="19">
        <v>45663.916666666664</v>
      </c>
      <c r="E146" s="18">
        <v>3</v>
      </c>
      <c r="F146" s="23"/>
    </row>
    <row r="147" spans="2:6" x14ac:dyDescent="0.25">
      <c r="B147" s="21">
        <v>45663.958333333328</v>
      </c>
      <c r="C147" s="20">
        <v>45663.958333333328</v>
      </c>
      <c r="D147" s="19">
        <v>45663.958333333328</v>
      </c>
      <c r="E147" s="18">
        <v>3</v>
      </c>
      <c r="F147" s="23"/>
    </row>
    <row r="148" spans="2:6" x14ac:dyDescent="0.25">
      <c r="B148" s="21">
        <v>45664</v>
      </c>
      <c r="C148" s="20">
        <v>45664</v>
      </c>
      <c r="D148" s="19">
        <v>45664</v>
      </c>
      <c r="E148" s="18">
        <v>4</v>
      </c>
      <c r="F148" s="23"/>
    </row>
    <row r="149" spans="2:6" x14ac:dyDescent="0.25">
      <c r="B149" s="21">
        <v>45664.041666666664</v>
      </c>
      <c r="C149" s="20">
        <v>45664.041666666664</v>
      </c>
      <c r="D149" s="19">
        <v>45664.041666666664</v>
      </c>
      <c r="E149" s="18">
        <v>4</v>
      </c>
      <c r="F149" s="23"/>
    </row>
    <row r="150" spans="2:6" x14ac:dyDescent="0.25">
      <c r="B150" s="21">
        <v>45664.083333333328</v>
      </c>
      <c r="C150" s="20">
        <v>45664.083333333328</v>
      </c>
      <c r="D150" s="19">
        <v>45664.083333333328</v>
      </c>
      <c r="E150" s="18">
        <v>5</v>
      </c>
      <c r="F150" s="23"/>
    </row>
    <row r="151" spans="2:6" x14ac:dyDescent="0.25">
      <c r="B151" s="21">
        <v>45664.125</v>
      </c>
      <c r="C151" s="20">
        <v>45664.125</v>
      </c>
      <c r="D151" s="19">
        <v>45664.125</v>
      </c>
      <c r="E151" s="18">
        <v>4</v>
      </c>
      <c r="F151" s="23"/>
    </row>
    <row r="152" spans="2:6" x14ac:dyDescent="0.25">
      <c r="B152" s="21">
        <v>45664.166666666664</v>
      </c>
      <c r="C152" s="20">
        <v>45664.166666666664</v>
      </c>
      <c r="D152" s="19">
        <v>45664.166666666664</v>
      </c>
      <c r="E152" s="18">
        <v>4</v>
      </c>
      <c r="F152" s="23"/>
    </row>
    <row r="153" spans="2:6" x14ac:dyDescent="0.25">
      <c r="B153" s="21">
        <v>45664.208333333328</v>
      </c>
      <c r="C153" s="20">
        <v>45664.208333333328</v>
      </c>
      <c r="D153" s="19">
        <v>45664.208333333328</v>
      </c>
      <c r="E153" s="18">
        <v>4</v>
      </c>
      <c r="F153" s="23"/>
    </row>
    <row r="154" spans="2:6" x14ac:dyDescent="0.25">
      <c r="B154" s="21">
        <v>45664.25</v>
      </c>
      <c r="C154" s="20">
        <v>45664.25</v>
      </c>
      <c r="D154" s="19">
        <v>45664.25</v>
      </c>
      <c r="E154" s="18">
        <v>4</v>
      </c>
      <c r="F154" s="23"/>
    </row>
    <row r="155" spans="2:6" x14ac:dyDescent="0.25">
      <c r="B155" s="21">
        <v>45664.291666666664</v>
      </c>
      <c r="C155" s="20">
        <v>45664.291666666664</v>
      </c>
      <c r="D155" s="19">
        <v>45664.291666666664</v>
      </c>
      <c r="E155" s="18">
        <v>4</v>
      </c>
      <c r="F155" s="23"/>
    </row>
    <row r="156" spans="2:6" x14ac:dyDescent="0.25">
      <c r="B156" s="21">
        <v>45664.333333333328</v>
      </c>
      <c r="C156" s="20">
        <v>45664.333333333328</v>
      </c>
      <c r="D156" s="19">
        <v>45664.333333333328</v>
      </c>
      <c r="E156" s="18">
        <v>4</v>
      </c>
      <c r="F156" s="23"/>
    </row>
    <row r="157" spans="2:6" x14ac:dyDescent="0.25">
      <c r="B157" s="21">
        <v>45664.375</v>
      </c>
      <c r="C157" s="20">
        <v>45664.375</v>
      </c>
      <c r="D157" s="19">
        <v>45664.375</v>
      </c>
      <c r="E157" s="18">
        <v>5</v>
      </c>
      <c r="F157" s="23"/>
    </row>
    <row r="158" spans="2:6" x14ac:dyDescent="0.25">
      <c r="B158" s="21">
        <v>45664.416666666664</v>
      </c>
      <c r="C158" s="20">
        <v>45664.416666666664</v>
      </c>
      <c r="D158" s="19">
        <v>45664.416666666664</v>
      </c>
      <c r="E158" s="18">
        <v>5</v>
      </c>
      <c r="F158" s="23"/>
    </row>
    <row r="159" spans="2:6" x14ac:dyDescent="0.25">
      <c r="B159" s="21">
        <v>45664.458333333328</v>
      </c>
      <c r="C159" s="20">
        <v>45664.458333333328</v>
      </c>
      <c r="D159" s="19">
        <v>45664.458333333328</v>
      </c>
      <c r="E159" s="18">
        <v>4</v>
      </c>
      <c r="F159" s="23"/>
    </row>
    <row r="160" spans="2:6" x14ac:dyDescent="0.25">
      <c r="B160" s="21">
        <v>45664.5</v>
      </c>
      <c r="C160" s="20">
        <v>45664.5</v>
      </c>
      <c r="D160" s="19">
        <v>45664.5</v>
      </c>
      <c r="E160" s="18">
        <v>3</v>
      </c>
      <c r="F160" s="23"/>
    </row>
    <row r="161" spans="2:6" x14ac:dyDescent="0.25">
      <c r="B161" s="21">
        <v>45664.541666666664</v>
      </c>
      <c r="C161" s="20">
        <v>45664.541666666664</v>
      </c>
      <c r="D161" s="19">
        <v>45664.541666666664</v>
      </c>
      <c r="E161" s="18">
        <v>1</v>
      </c>
      <c r="F161" s="23"/>
    </row>
    <row r="162" spans="2:6" x14ac:dyDescent="0.25">
      <c r="B162" s="21">
        <v>45664.583333333328</v>
      </c>
      <c r="C162" s="20">
        <v>45664.583333333328</v>
      </c>
      <c r="D162" s="19">
        <v>45664.583333333328</v>
      </c>
      <c r="E162" s="18">
        <v>2</v>
      </c>
      <c r="F162" s="23"/>
    </row>
    <row r="163" spans="2:6" x14ac:dyDescent="0.25">
      <c r="B163" s="21">
        <v>45664.625</v>
      </c>
      <c r="C163" s="20">
        <v>45664.625</v>
      </c>
      <c r="D163" s="19">
        <v>45664.625</v>
      </c>
      <c r="E163" s="18">
        <v>3</v>
      </c>
      <c r="F163" s="23"/>
    </row>
    <row r="164" spans="2:6" x14ac:dyDescent="0.25">
      <c r="B164" s="21">
        <v>45664.666666666664</v>
      </c>
      <c r="C164" s="20">
        <v>45664.666666666664</v>
      </c>
      <c r="D164" s="19">
        <v>45664.666666666664</v>
      </c>
      <c r="E164" s="18">
        <v>3</v>
      </c>
      <c r="F164" s="23"/>
    </row>
    <row r="165" spans="2:6" x14ac:dyDescent="0.25">
      <c r="B165" s="21">
        <v>45664.708333333328</v>
      </c>
      <c r="C165" s="20">
        <v>45664.708333333328</v>
      </c>
      <c r="D165" s="19">
        <v>45664.708333333328</v>
      </c>
      <c r="E165" s="18">
        <v>3</v>
      </c>
      <c r="F165" s="23"/>
    </row>
    <row r="166" spans="2:6" x14ac:dyDescent="0.25">
      <c r="B166" s="21">
        <v>45664.75</v>
      </c>
      <c r="C166" s="20">
        <v>45664.75</v>
      </c>
      <c r="D166" s="19">
        <v>45664.75</v>
      </c>
      <c r="E166" s="18">
        <v>3</v>
      </c>
      <c r="F166" s="23"/>
    </row>
    <row r="167" spans="2:6" x14ac:dyDescent="0.25">
      <c r="B167" s="21">
        <v>45664.791666666664</v>
      </c>
      <c r="C167" s="20">
        <v>45664.791666666664</v>
      </c>
      <c r="D167" s="19">
        <v>45664.791666666664</v>
      </c>
      <c r="E167" s="18">
        <v>4</v>
      </c>
      <c r="F167" s="23"/>
    </row>
    <row r="168" spans="2:6" x14ac:dyDescent="0.25">
      <c r="B168" s="21">
        <v>45664.833333333328</v>
      </c>
      <c r="C168" s="20">
        <v>45664.833333333328</v>
      </c>
      <c r="D168" s="19">
        <v>45664.833333333328</v>
      </c>
      <c r="E168" s="18">
        <v>4</v>
      </c>
      <c r="F168" s="23"/>
    </row>
    <row r="169" spans="2:6" x14ac:dyDescent="0.25">
      <c r="B169" s="21">
        <v>45664.875</v>
      </c>
      <c r="C169" s="20">
        <v>45664.875</v>
      </c>
      <c r="D169" s="19">
        <v>45664.875</v>
      </c>
      <c r="E169" s="18">
        <v>3</v>
      </c>
      <c r="F169" s="23"/>
    </row>
    <row r="170" spans="2:6" x14ac:dyDescent="0.25">
      <c r="B170" s="21">
        <v>45664.916666666664</v>
      </c>
      <c r="C170" s="20">
        <v>45664.916666666664</v>
      </c>
      <c r="D170" s="19">
        <v>45664.916666666664</v>
      </c>
      <c r="E170" s="18">
        <v>3</v>
      </c>
      <c r="F170" s="23"/>
    </row>
    <row r="171" spans="2:6" x14ac:dyDescent="0.25">
      <c r="B171" s="21">
        <v>45664.958333333328</v>
      </c>
      <c r="C171" s="20">
        <v>45664.958333333328</v>
      </c>
      <c r="D171" s="19">
        <v>45664.958333333328</v>
      </c>
      <c r="E171" s="18">
        <v>3</v>
      </c>
      <c r="F171" s="23"/>
    </row>
    <row r="172" spans="2:6" x14ac:dyDescent="0.25">
      <c r="B172" s="21">
        <v>45665</v>
      </c>
      <c r="C172" s="20">
        <v>45665</v>
      </c>
      <c r="D172" s="19">
        <v>45665</v>
      </c>
      <c r="E172" s="18">
        <v>3</v>
      </c>
      <c r="F172" s="23"/>
    </row>
    <row r="173" spans="2:6" x14ac:dyDescent="0.25">
      <c r="B173" s="21">
        <v>45665.041666666664</v>
      </c>
      <c r="C173" s="20">
        <v>45665.041666666664</v>
      </c>
      <c r="D173" s="19">
        <v>45665.041666666664</v>
      </c>
      <c r="E173" s="18">
        <v>3</v>
      </c>
      <c r="F173" s="23"/>
    </row>
    <row r="174" spans="2:6" x14ac:dyDescent="0.25">
      <c r="B174" s="21">
        <v>45665.083333333328</v>
      </c>
      <c r="C174" s="20">
        <v>45665.083333333328</v>
      </c>
      <c r="D174" s="19">
        <v>45665.083333333328</v>
      </c>
      <c r="E174" s="18">
        <v>4</v>
      </c>
      <c r="F174" s="23"/>
    </row>
    <row r="175" spans="2:6" x14ac:dyDescent="0.25">
      <c r="B175" s="21">
        <v>45665.125</v>
      </c>
      <c r="C175" s="20">
        <v>45665.125</v>
      </c>
      <c r="D175" s="19">
        <v>45665.125</v>
      </c>
      <c r="E175" s="18">
        <v>4</v>
      </c>
      <c r="F175" s="23"/>
    </row>
    <row r="176" spans="2:6" x14ac:dyDescent="0.25">
      <c r="B176" s="21">
        <v>45665.166666666664</v>
      </c>
      <c r="C176" s="20">
        <v>45665.166666666664</v>
      </c>
      <c r="D176" s="19">
        <v>45665.166666666664</v>
      </c>
      <c r="E176" s="18">
        <v>4</v>
      </c>
      <c r="F176" s="23"/>
    </row>
    <row r="177" spans="2:6" x14ac:dyDescent="0.25">
      <c r="B177" s="21">
        <v>45665.208333333328</v>
      </c>
      <c r="C177" s="20">
        <v>45665.208333333328</v>
      </c>
      <c r="D177" s="19">
        <v>45665.208333333328</v>
      </c>
      <c r="E177" s="18">
        <v>3</v>
      </c>
      <c r="F177" s="23"/>
    </row>
    <row r="178" spans="2:6" x14ac:dyDescent="0.25">
      <c r="B178" s="21">
        <v>45665.25</v>
      </c>
      <c r="C178" s="20">
        <v>45665.25</v>
      </c>
      <c r="D178" s="19">
        <v>45665.25</v>
      </c>
      <c r="E178" s="18">
        <v>4</v>
      </c>
      <c r="F178" s="23"/>
    </row>
    <row r="179" spans="2:6" x14ac:dyDescent="0.25">
      <c r="B179" s="21">
        <v>45665.291666666664</v>
      </c>
      <c r="C179" s="20">
        <v>45665.291666666664</v>
      </c>
      <c r="D179" s="19">
        <v>45665.291666666664</v>
      </c>
      <c r="E179" s="18">
        <v>5</v>
      </c>
      <c r="F179" s="23"/>
    </row>
    <row r="180" spans="2:6" x14ac:dyDescent="0.25">
      <c r="B180" s="21">
        <v>45665.333333333328</v>
      </c>
      <c r="C180" s="20">
        <v>45665.333333333328</v>
      </c>
      <c r="D180" s="19">
        <v>45665.333333333328</v>
      </c>
      <c r="E180" s="18">
        <v>7</v>
      </c>
      <c r="F180" s="23"/>
    </row>
    <row r="181" spans="2:6" x14ac:dyDescent="0.25">
      <c r="B181" s="21">
        <v>45665.375</v>
      </c>
      <c r="C181" s="20">
        <v>45665.375</v>
      </c>
      <c r="D181" s="19">
        <v>45665.375</v>
      </c>
      <c r="E181" s="18">
        <v>7</v>
      </c>
      <c r="F181" s="23"/>
    </row>
    <row r="182" spans="2:6" x14ac:dyDescent="0.25">
      <c r="B182" s="21">
        <v>45665.416666666664</v>
      </c>
      <c r="C182" s="20">
        <v>45665.416666666664</v>
      </c>
      <c r="D182" s="19">
        <v>45665.416666666664</v>
      </c>
      <c r="E182" s="18">
        <v>5</v>
      </c>
      <c r="F182" s="23"/>
    </row>
    <row r="183" spans="2:6" x14ac:dyDescent="0.25">
      <c r="B183" s="21">
        <v>45665.458333333328</v>
      </c>
      <c r="C183" s="20">
        <v>45665.458333333328</v>
      </c>
      <c r="D183" s="19">
        <v>45665.458333333328</v>
      </c>
      <c r="E183" s="18">
        <v>7</v>
      </c>
      <c r="F183" s="23"/>
    </row>
    <row r="184" spans="2:6" x14ac:dyDescent="0.25">
      <c r="B184" s="21">
        <v>45665.5</v>
      </c>
      <c r="C184" s="20">
        <v>45665.5</v>
      </c>
      <c r="D184" s="19">
        <v>45665.5</v>
      </c>
      <c r="E184" s="18">
        <v>8</v>
      </c>
      <c r="F184" s="23"/>
    </row>
    <row r="185" spans="2:6" x14ac:dyDescent="0.25">
      <c r="B185" s="21">
        <v>45665.541666666664</v>
      </c>
      <c r="C185" s="20">
        <v>45665.541666666664</v>
      </c>
      <c r="D185" s="19">
        <v>45665.541666666664</v>
      </c>
      <c r="E185" s="18">
        <v>10</v>
      </c>
      <c r="F185" s="23"/>
    </row>
    <row r="186" spans="2:6" x14ac:dyDescent="0.25">
      <c r="B186" s="21">
        <v>45665.583333333328</v>
      </c>
      <c r="C186" s="20">
        <v>45665.583333333328</v>
      </c>
      <c r="D186" s="19">
        <v>45665.583333333328</v>
      </c>
      <c r="E186" s="18">
        <v>13</v>
      </c>
      <c r="F186" s="23"/>
    </row>
    <row r="187" spans="2:6" x14ac:dyDescent="0.25">
      <c r="B187" s="21">
        <v>45665.625</v>
      </c>
      <c r="C187" s="20">
        <v>45665.625</v>
      </c>
      <c r="D187" s="19">
        <v>45665.625</v>
      </c>
      <c r="E187" s="18">
        <v>10</v>
      </c>
      <c r="F187" s="23"/>
    </row>
    <row r="188" spans="2:6" x14ac:dyDescent="0.25">
      <c r="B188" s="21">
        <v>45665.666666666664</v>
      </c>
      <c r="C188" s="20">
        <v>45665.666666666664</v>
      </c>
      <c r="D188" s="19">
        <v>45665.666666666664</v>
      </c>
      <c r="E188" s="18">
        <v>11</v>
      </c>
      <c r="F188" s="23"/>
    </row>
    <row r="189" spans="2:6" x14ac:dyDescent="0.25">
      <c r="B189" s="21">
        <v>45665.708333333328</v>
      </c>
      <c r="C189" s="20">
        <v>45665.708333333328</v>
      </c>
      <c r="D189" s="19">
        <v>45665.708333333328</v>
      </c>
      <c r="E189" s="18">
        <v>12</v>
      </c>
      <c r="F189" s="23"/>
    </row>
    <row r="190" spans="2:6" x14ac:dyDescent="0.25">
      <c r="B190" s="21">
        <v>45665.75</v>
      </c>
      <c r="C190" s="20">
        <v>45665.75</v>
      </c>
      <c r="D190" s="19">
        <v>45665.75</v>
      </c>
      <c r="E190" s="18">
        <v>13</v>
      </c>
      <c r="F190" s="23"/>
    </row>
    <row r="191" spans="2:6" x14ac:dyDescent="0.25">
      <c r="B191" s="21">
        <v>45665.791666666664</v>
      </c>
      <c r="C191" s="20">
        <v>45665.791666666664</v>
      </c>
      <c r="D191" s="19">
        <v>45665.791666666664</v>
      </c>
      <c r="E191" s="18">
        <v>13</v>
      </c>
      <c r="F191" s="23"/>
    </row>
    <row r="192" spans="2:6" x14ac:dyDescent="0.25">
      <c r="B192" s="21">
        <v>45665.833333333328</v>
      </c>
      <c r="C192" s="20">
        <v>45665.833333333328</v>
      </c>
      <c r="D192" s="19">
        <v>45665.833333333328</v>
      </c>
      <c r="E192" s="18">
        <v>13</v>
      </c>
      <c r="F192" s="23"/>
    </row>
    <row r="193" spans="2:6" x14ac:dyDescent="0.25">
      <c r="B193" s="21">
        <v>45665.875</v>
      </c>
      <c r="C193" s="20">
        <v>45665.875</v>
      </c>
      <c r="D193" s="19">
        <v>45665.875</v>
      </c>
      <c r="E193" s="18">
        <v>13</v>
      </c>
      <c r="F193" s="23"/>
    </row>
    <row r="194" spans="2:6" x14ac:dyDescent="0.25">
      <c r="B194" s="21">
        <v>45665.916666666664</v>
      </c>
      <c r="C194" s="20">
        <v>45665.916666666664</v>
      </c>
      <c r="D194" s="19">
        <v>45665.916666666664</v>
      </c>
      <c r="E194" s="18">
        <v>13</v>
      </c>
      <c r="F194" s="23"/>
    </row>
    <row r="195" spans="2:6" x14ac:dyDescent="0.25">
      <c r="B195" s="21">
        <v>45665.958333333328</v>
      </c>
      <c r="C195" s="20">
        <v>45665.958333333328</v>
      </c>
      <c r="D195" s="19">
        <v>45665.958333333328</v>
      </c>
      <c r="E195" s="18">
        <v>15</v>
      </c>
      <c r="F195" s="23"/>
    </row>
    <row r="196" spans="2:6" x14ac:dyDescent="0.25">
      <c r="B196" s="21">
        <v>45666</v>
      </c>
      <c r="C196" s="20">
        <v>45666</v>
      </c>
      <c r="D196" s="19">
        <v>45666</v>
      </c>
      <c r="E196" s="18">
        <v>15</v>
      </c>
      <c r="F196" s="23"/>
    </row>
    <row r="197" spans="2:6" x14ac:dyDescent="0.25">
      <c r="B197" s="21">
        <v>45666.041666666664</v>
      </c>
      <c r="C197" s="20">
        <v>45666.041666666664</v>
      </c>
      <c r="D197" s="19">
        <v>45666.041666666664</v>
      </c>
      <c r="E197" s="18">
        <v>15</v>
      </c>
      <c r="F197" s="23"/>
    </row>
    <row r="198" spans="2:6" x14ac:dyDescent="0.25">
      <c r="B198" s="21">
        <v>45666.083333333328</v>
      </c>
      <c r="C198" s="20">
        <v>45666.083333333328</v>
      </c>
      <c r="D198" s="19">
        <v>45666.083333333328</v>
      </c>
      <c r="E198" s="18">
        <v>16</v>
      </c>
      <c r="F198" s="23"/>
    </row>
    <row r="199" spans="2:6" x14ac:dyDescent="0.25">
      <c r="B199" s="21">
        <v>45666.125</v>
      </c>
      <c r="C199" s="20">
        <v>45666.125</v>
      </c>
      <c r="D199" s="19">
        <v>45666.125</v>
      </c>
      <c r="E199" s="18">
        <v>15</v>
      </c>
      <c r="F199" s="23"/>
    </row>
    <row r="200" spans="2:6" x14ac:dyDescent="0.25">
      <c r="B200" s="21">
        <v>45666.166666666664</v>
      </c>
      <c r="C200" s="20">
        <v>45666.166666666664</v>
      </c>
      <c r="D200" s="19">
        <v>45666.166666666664</v>
      </c>
      <c r="E200" s="18">
        <v>14</v>
      </c>
      <c r="F200" s="23"/>
    </row>
    <row r="201" spans="2:6" x14ac:dyDescent="0.25">
      <c r="B201" s="21">
        <v>45666.208333333328</v>
      </c>
      <c r="C201" s="20">
        <v>45666.208333333328</v>
      </c>
      <c r="D201" s="19">
        <v>45666.208333333328</v>
      </c>
      <c r="E201" s="18">
        <v>14</v>
      </c>
      <c r="F201" s="23"/>
    </row>
    <row r="202" spans="2:6" x14ac:dyDescent="0.25">
      <c r="B202" s="21">
        <v>45666.25</v>
      </c>
      <c r="C202" s="20">
        <v>45666.25</v>
      </c>
      <c r="D202" s="19">
        <v>45666.25</v>
      </c>
      <c r="E202" s="18">
        <v>12</v>
      </c>
      <c r="F202" s="23"/>
    </row>
    <row r="203" spans="2:6" x14ac:dyDescent="0.25">
      <c r="B203" s="21">
        <v>45666.291666666664</v>
      </c>
      <c r="C203" s="20">
        <v>45666.291666666664</v>
      </c>
      <c r="D203" s="19">
        <v>45666.291666666664</v>
      </c>
      <c r="E203" s="18">
        <v>13</v>
      </c>
      <c r="F203" s="23"/>
    </row>
    <row r="204" spans="2:6" x14ac:dyDescent="0.25">
      <c r="B204" s="21">
        <v>45666.333333333328</v>
      </c>
      <c r="C204" s="20">
        <v>45666.333333333328</v>
      </c>
      <c r="D204" s="19">
        <v>45666.333333333328</v>
      </c>
      <c r="E204" s="18">
        <v>14</v>
      </c>
      <c r="F204" s="23"/>
    </row>
    <row r="205" spans="2:6" x14ac:dyDescent="0.25">
      <c r="B205" s="21">
        <v>45666.375</v>
      </c>
      <c r="C205" s="20">
        <v>45666.375</v>
      </c>
      <c r="D205" s="19">
        <v>45666.375</v>
      </c>
      <c r="E205" s="18">
        <v>20</v>
      </c>
      <c r="F205" s="23"/>
    </row>
    <row r="206" spans="2:6" x14ac:dyDescent="0.25">
      <c r="B206" s="21">
        <v>45666.416666666664</v>
      </c>
      <c r="C206" s="20">
        <v>45666.416666666664</v>
      </c>
      <c r="D206" s="19">
        <v>45666.416666666664</v>
      </c>
      <c r="E206" s="18">
        <v>23</v>
      </c>
      <c r="F206" s="23"/>
    </row>
    <row r="207" spans="2:6" x14ac:dyDescent="0.25">
      <c r="B207" s="21">
        <v>45666.458333333328</v>
      </c>
      <c r="C207" s="20">
        <v>45666.458333333328</v>
      </c>
      <c r="D207" s="19">
        <v>45666.458333333328</v>
      </c>
      <c r="E207" s="18">
        <v>19</v>
      </c>
      <c r="F207" s="23"/>
    </row>
    <row r="208" spans="2:6" x14ac:dyDescent="0.25">
      <c r="B208" s="21">
        <v>45666.5</v>
      </c>
      <c r="C208" s="20">
        <v>45666.5</v>
      </c>
      <c r="D208" s="19">
        <v>45666.5</v>
      </c>
      <c r="E208" s="18">
        <v>16</v>
      </c>
      <c r="F208" s="23"/>
    </row>
    <row r="209" spans="2:6" x14ac:dyDescent="0.25">
      <c r="B209" s="21">
        <v>45666.541666666664</v>
      </c>
      <c r="C209" s="20">
        <v>45666.541666666664</v>
      </c>
      <c r="D209" s="19">
        <v>45666.541666666664</v>
      </c>
      <c r="E209" s="18">
        <v>11</v>
      </c>
      <c r="F209" s="23"/>
    </row>
    <row r="210" spans="2:6" x14ac:dyDescent="0.25">
      <c r="B210" s="21">
        <v>45666.583333333328</v>
      </c>
      <c r="C210" s="20">
        <v>45666.583333333328</v>
      </c>
      <c r="D210" s="19">
        <v>45666.583333333328</v>
      </c>
      <c r="E210" s="18">
        <v>9</v>
      </c>
      <c r="F210" s="23"/>
    </row>
    <row r="211" spans="2:6" x14ac:dyDescent="0.25">
      <c r="B211" s="21">
        <v>45666.625</v>
      </c>
      <c r="C211" s="20">
        <v>45666.625</v>
      </c>
      <c r="D211" s="19">
        <v>45666.625</v>
      </c>
      <c r="E211" s="18">
        <v>8</v>
      </c>
      <c r="F211" s="23"/>
    </row>
    <row r="212" spans="2:6" x14ac:dyDescent="0.25">
      <c r="B212" s="21">
        <v>45666.666666666664</v>
      </c>
      <c r="C212" s="20">
        <v>45666.666666666664</v>
      </c>
      <c r="D212" s="19">
        <v>45666.666666666664</v>
      </c>
      <c r="E212" s="18">
        <v>5</v>
      </c>
      <c r="F212" s="23"/>
    </row>
    <row r="213" spans="2:6" x14ac:dyDescent="0.25">
      <c r="B213" s="21">
        <v>45666.708333333328</v>
      </c>
      <c r="C213" s="20">
        <v>45666.708333333328</v>
      </c>
      <c r="D213" s="19">
        <v>45666.708333333328</v>
      </c>
      <c r="E213" s="18">
        <v>5</v>
      </c>
      <c r="F213" s="23"/>
    </row>
    <row r="214" spans="2:6" x14ac:dyDescent="0.25">
      <c r="B214" s="21">
        <v>45666.75</v>
      </c>
      <c r="C214" s="20">
        <v>45666.75</v>
      </c>
      <c r="D214" s="19">
        <v>45666.75</v>
      </c>
      <c r="E214" s="18">
        <v>6</v>
      </c>
      <c r="F214" s="23"/>
    </row>
    <row r="215" spans="2:6" x14ac:dyDescent="0.25">
      <c r="B215" s="21">
        <v>45666.791666666664</v>
      </c>
      <c r="C215" s="20">
        <v>45666.791666666664</v>
      </c>
      <c r="D215" s="19">
        <v>45666.791666666664</v>
      </c>
      <c r="E215" s="18">
        <v>6</v>
      </c>
      <c r="F215" s="23"/>
    </row>
    <row r="216" spans="2:6" x14ac:dyDescent="0.25">
      <c r="B216" s="21">
        <v>45666.833333333328</v>
      </c>
      <c r="C216" s="20">
        <v>45666.833333333328</v>
      </c>
      <c r="D216" s="19">
        <v>45666.833333333328</v>
      </c>
      <c r="E216" s="18">
        <v>8</v>
      </c>
      <c r="F216" s="23"/>
    </row>
    <row r="217" spans="2:6" x14ac:dyDescent="0.25">
      <c r="B217" s="21">
        <v>45666.875</v>
      </c>
      <c r="C217" s="20">
        <v>45666.875</v>
      </c>
      <c r="D217" s="19">
        <v>45666.875</v>
      </c>
      <c r="E217" s="18">
        <v>8</v>
      </c>
      <c r="F217" s="23"/>
    </row>
    <row r="218" spans="2:6" x14ac:dyDescent="0.25">
      <c r="B218" s="21">
        <v>45666.916666666664</v>
      </c>
      <c r="C218" s="20">
        <v>45666.916666666664</v>
      </c>
      <c r="D218" s="19">
        <v>45666.916666666664</v>
      </c>
      <c r="E218" s="18">
        <v>7</v>
      </c>
      <c r="F218" s="23"/>
    </row>
    <row r="219" spans="2:6" x14ac:dyDescent="0.25">
      <c r="B219" s="21">
        <v>45666.958333333328</v>
      </c>
      <c r="C219" s="20">
        <v>45666.958333333328</v>
      </c>
      <c r="D219" s="19">
        <v>45666.958333333328</v>
      </c>
      <c r="E219" s="18">
        <v>8</v>
      </c>
      <c r="F219" s="23"/>
    </row>
    <row r="220" spans="2:6" x14ac:dyDescent="0.25">
      <c r="B220" s="21">
        <v>45667</v>
      </c>
      <c r="C220" s="20">
        <v>45667</v>
      </c>
      <c r="D220" s="19">
        <v>45667</v>
      </c>
      <c r="E220" s="18">
        <v>9</v>
      </c>
      <c r="F220" s="23"/>
    </row>
    <row r="221" spans="2:6" x14ac:dyDescent="0.25">
      <c r="B221" s="21">
        <v>45667.041666666664</v>
      </c>
      <c r="C221" s="20">
        <v>45667.041666666664</v>
      </c>
      <c r="D221" s="19">
        <v>45667.041666666664</v>
      </c>
      <c r="E221" s="18">
        <v>8</v>
      </c>
      <c r="F221" s="23"/>
    </row>
    <row r="222" spans="2:6" x14ac:dyDescent="0.25">
      <c r="B222" s="21">
        <v>45667.083333333328</v>
      </c>
      <c r="C222" s="20">
        <v>45667.083333333328</v>
      </c>
      <c r="D222" s="19">
        <v>45667.083333333328</v>
      </c>
      <c r="E222" s="18">
        <v>9</v>
      </c>
      <c r="F222" s="23"/>
    </row>
    <row r="223" spans="2:6" x14ac:dyDescent="0.25">
      <c r="B223" s="21">
        <v>45667.125</v>
      </c>
      <c r="C223" s="20">
        <v>45667.125</v>
      </c>
      <c r="D223" s="19">
        <v>45667.125</v>
      </c>
      <c r="E223" s="18">
        <v>10</v>
      </c>
      <c r="F223" s="23"/>
    </row>
    <row r="224" spans="2:6" x14ac:dyDescent="0.25">
      <c r="B224" s="21">
        <v>45667.166666666664</v>
      </c>
      <c r="C224" s="20">
        <v>45667.166666666664</v>
      </c>
      <c r="D224" s="19">
        <v>45667.166666666664</v>
      </c>
      <c r="E224" s="18">
        <v>9</v>
      </c>
      <c r="F224" s="23"/>
    </row>
    <row r="225" spans="2:6" x14ac:dyDescent="0.25">
      <c r="B225" s="21">
        <v>45667.208333333328</v>
      </c>
      <c r="C225" s="20">
        <v>45667.208333333328</v>
      </c>
      <c r="D225" s="19">
        <v>45667.208333333328</v>
      </c>
      <c r="E225" s="18">
        <v>8</v>
      </c>
      <c r="F225" s="23"/>
    </row>
    <row r="226" spans="2:6" x14ac:dyDescent="0.25">
      <c r="B226" s="21">
        <v>45667.25</v>
      </c>
      <c r="C226" s="20">
        <v>45667.25</v>
      </c>
      <c r="D226" s="19">
        <v>45667.25</v>
      </c>
      <c r="E226" s="18">
        <v>9</v>
      </c>
      <c r="F226" s="23"/>
    </row>
    <row r="227" spans="2:6" x14ac:dyDescent="0.25">
      <c r="B227" s="21">
        <v>45667.291666666664</v>
      </c>
      <c r="C227" s="20">
        <v>45667.291666666664</v>
      </c>
      <c r="D227" s="19">
        <v>45667.291666666664</v>
      </c>
      <c r="E227" s="18">
        <v>11</v>
      </c>
      <c r="F227" s="23"/>
    </row>
    <row r="228" spans="2:6" x14ac:dyDescent="0.25">
      <c r="B228" s="21">
        <v>45667.333333333328</v>
      </c>
      <c r="C228" s="20">
        <v>45667.333333333328</v>
      </c>
      <c r="D228" s="19">
        <v>45667.333333333328</v>
      </c>
      <c r="E228" s="18">
        <v>12</v>
      </c>
      <c r="F228" s="23"/>
    </row>
    <row r="229" spans="2:6" x14ac:dyDescent="0.25">
      <c r="B229" s="21">
        <v>45667.375</v>
      </c>
      <c r="C229" s="20">
        <v>45667.375</v>
      </c>
      <c r="D229" s="19">
        <v>45667.375</v>
      </c>
      <c r="E229" s="18">
        <v>12</v>
      </c>
      <c r="F229" s="23"/>
    </row>
    <row r="230" spans="2:6" x14ac:dyDescent="0.25">
      <c r="B230" s="21">
        <v>45667.416666666664</v>
      </c>
      <c r="C230" s="20">
        <v>45667.416666666664</v>
      </c>
      <c r="D230" s="19">
        <v>45667.416666666664</v>
      </c>
      <c r="E230" s="18">
        <v>16</v>
      </c>
      <c r="F230" s="23"/>
    </row>
    <row r="231" spans="2:6" x14ac:dyDescent="0.25">
      <c r="B231" s="21">
        <v>45667.458333333328</v>
      </c>
      <c r="C231" s="20">
        <v>45667.458333333328</v>
      </c>
      <c r="D231" s="19">
        <v>45667.458333333328</v>
      </c>
      <c r="E231" s="18">
        <v>16</v>
      </c>
      <c r="F231" s="23"/>
    </row>
    <row r="232" spans="2:6" x14ac:dyDescent="0.25">
      <c r="B232" s="21">
        <v>45667.5</v>
      </c>
      <c r="C232" s="20">
        <v>45667.5</v>
      </c>
      <c r="D232" s="19">
        <v>45667.5</v>
      </c>
      <c r="E232" s="18">
        <v>21</v>
      </c>
      <c r="F232" s="23"/>
    </row>
    <row r="233" spans="2:6" x14ac:dyDescent="0.25">
      <c r="B233" s="21">
        <v>45667.541666666664</v>
      </c>
      <c r="C233" s="20">
        <v>45667.541666666664</v>
      </c>
      <c r="D233" s="19">
        <v>45667.541666666664</v>
      </c>
      <c r="E233" s="18">
        <v>34</v>
      </c>
      <c r="F233" s="23"/>
    </row>
    <row r="234" spans="2:6" x14ac:dyDescent="0.25">
      <c r="B234" s="21">
        <v>45667.583333333328</v>
      </c>
      <c r="C234" s="20">
        <v>45667.583333333328</v>
      </c>
      <c r="D234" s="19">
        <v>45667.583333333328</v>
      </c>
      <c r="E234" s="18">
        <v>30</v>
      </c>
      <c r="F234" s="23"/>
    </row>
    <row r="235" spans="2:6" x14ac:dyDescent="0.25">
      <c r="B235" s="21">
        <v>45667.625</v>
      </c>
      <c r="C235" s="20">
        <v>45667.625</v>
      </c>
      <c r="D235" s="19">
        <v>45667.625</v>
      </c>
      <c r="E235" s="18">
        <v>25</v>
      </c>
      <c r="F235" s="23"/>
    </row>
    <row r="236" spans="2:6" x14ac:dyDescent="0.25">
      <c r="B236" s="21">
        <v>45667.666666666664</v>
      </c>
      <c r="C236" s="20">
        <v>45667.666666666664</v>
      </c>
      <c r="D236" s="19">
        <v>45667.666666666664</v>
      </c>
      <c r="E236" s="18">
        <v>27</v>
      </c>
      <c r="F236" s="23"/>
    </row>
    <row r="237" spans="2:6" x14ac:dyDescent="0.25">
      <c r="B237" s="21">
        <v>45667.708333333328</v>
      </c>
      <c r="C237" s="20">
        <v>45667.708333333328</v>
      </c>
      <c r="D237" s="19">
        <v>45667.708333333328</v>
      </c>
      <c r="E237" s="18">
        <v>26</v>
      </c>
      <c r="F237" s="23"/>
    </row>
    <row r="238" spans="2:6" x14ac:dyDescent="0.25">
      <c r="B238" s="21">
        <v>45667.75</v>
      </c>
      <c r="C238" s="20">
        <v>45667.75</v>
      </c>
      <c r="D238" s="19">
        <v>45667.75</v>
      </c>
      <c r="E238" s="18">
        <v>27</v>
      </c>
      <c r="F238" s="23"/>
    </row>
    <row r="239" spans="2:6" x14ac:dyDescent="0.25">
      <c r="B239" s="21">
        <v>45667.791666666664</v>
      </c>
      <c r="C239" s="20">
        <v>45667.791666666664</v>
      </c>
      <c r="D239" s="19">
        <v>45667.791666666664</v>
      </c>
      <c r="E239" s="18">
        <v>30</v>
      </c>
      <c r="F239" s="23"/>
    </row>
    <row r="240" spans="2:6" x14ac:dyDescent="0.25">
      <c r="B240" s="21">
        <v>45667.833333333328</v>
      </c>
      <c r="C240" s="20">
        <v>45667.833333333328</v>
      </c>
      <c r="D240" s="19">
        <v>45667.833333333328</v>
      </c>
      <c r="E240" s="18">
        <v>40</v>
      </c>
      <c r="F240" s="23"/>
    </row>
    <row r="241" spans="2:6" x14ac:dyDescent="0.25">
      <c r="B241" s="21">
        <v>45667.875</v>
      </c>
      <c r="C241" s="20">
        <v>45667.875</v>
      </c>
      <c r="D241" s="19">
        <v>45667.875</v>
      </c>
      <c r="E241" s="18">
        <v>41</v>
      </c>
      <c r="F241" s="23"/>
    </row>
    <row r="242" spans="2:6" x14ac:dyDescent="0.25">
      <c r="B242" s="21">
        <v>45667.916666666664</v>
      </c>
      <c r="C242" s="20">
        <v>45667.916666666664</v>
      </c>
      <c r="D242" s="19">
        <v>45667.916666666664</v>
      </c>
      <c r="E242" s="18">
        <v>49</v>
      </c>
      <c r="F242" s="23"/>
    </row>
    <row r="243" spans="2:6" x14ac:dyDescent="0.25">
      <c r="B243" s="21">
        <v>45667.958333333328</v>
      </c>
      <c r="C243" s="20">
        <v>45667.958333333328</v>
      </c>
      <c r="D243" s="19">
        <v>45667.958333333328</v>
      </c>
      <c r="E243" s="18">
        <v>46</v>
      </c>
      <c r="F243" s="23"/>
    </row>
    <row r="244" spans="2:6" x14ac:dyDescent="0.25">
      <c r="B244" s="21">
        <v>45668</v>
      </c>
      <c r="C244" s="20">
        <v>45668</v>
      </c>
      <c r="D244" s="19">
        <v>45668</v>
      </c>
      <c r="E244" s="18">
        <v>75</v>
      </c>
      <c r="F244" s="23"/>
    </row>
    <row r="245" spans="2:6" x14ac:dyDescent="0.25">
      <c r="B245" s="21">
        <v>45668.041666666664</v>
      </c>
      <c r="C245" s="20">
        <v>45668.041666666664</v>
      </c>
      <c r="D245" s="19">
        <v>45668.041666666664</v>
      </c>
      <c r="E245" s="18">
        <v>74</v>
      </c>
      <c r="F245" s="23"/>
    </row>
    <row r="246" spans="2:6" x14ac:dyDescent="0.25">
      <c r="B246" s="21">
        <v>45668.083333333328</v>
      </c>
      <c r="C246" s="20">
        <v>45668.083333333328</v>
      </c>
      <c r="D246" s="19">
        <v>45668.083333333328</v>
      </c>
      <c r="E246" s="18">
        <v>62</v>
      </c>
      <c r="F246" s="23"/>
    </row>
    <row r="247" spans="2:6" x14ac:dyDescent="0.25">
      <c r="B247" s="21">
        <v>45668.125</v>
      </c>
      <c r="C247" s="20">
        <v>45668.125</v>
      </c>
      <c r="D247" s="19">
        <v>45668.125</v>
      </c>
      <c r="E247" s="18">
        <v>59</v>
      </c>
      <c r="F247" s="23"/>
    </row>
    <row r="248" spans="2:6" x14ac:dyDescent="0.25">
      <c r="B248" s="21">
        <v>45668.166666666664</v>
      </c>
      <c r="C248" s="20">
        <v>45668.166666666664</v>
      </c>
      <c r="D248" s="19">
        <v>45668.166666666664</v>
      </c>
      <c r="E248" s="18">
        <v>68</v>
      </c>
      <c r="F248" s="23"/>
    </row>
    <row r="249" spans="2:6" x14ac:dyDescent="0.25">
      <c r="B249" s="21">
        <v>45668.208333333328</v>
      </c>
      <c r="C249" s="20">
        <v>45668.208333333328</v>
      </c>
      <c r="D249" s="19">
        <v>45668.208333333328</v>
      </c>
      <c r="E249" s="18">
        <v>54</v>
      </c>
      <c r="F249" s="23"/>
    </row>
    <row r="250" spans="2:6" x14ac:dyDescent="0.25">
      <c r="B250" s="21">
        <v>45668.25</v>
      </c>
      <c r="C250" s="20">
        <v>45668.25</v>
      </c>
      <c r="D250" s="19">
        <v>45668.25</v>
      </c>
      <c r="E250" s="18">
        <v>52</v>
      </c>
      <c r="F250" s="23"/>
    </row>
    <row r="251" spans="2:6" x14ac:dyDescent="0.25">
      <c r="B251" s="21">
        <v>45668.291666666664</v>
      </c>
      <c r="C251" s="20">
        <v>45668.291666666664</v>
      </c>
      <c r="D251" s="19">
        <v>45668.291666666664</v>
      </c>
      <c r="E251" s="18">
        <v>36</v>
      </c>
      <c r="F251" s="23"/>
    </row>
    <row r="252" spans="2:6" x14ac:dyDescent="0.25">
      <c r="B252" s="21">
        <v>45668.333333333328</v>
      </c>
      <c r="C252" s="20">
        <v>45668.333333333328</v>
      </c>
      <c r="D252" s="19">
        <v>45668.333333333328</v>
      </c>
      <c r="E252" s="18">
        <v>28</v>
      </c>
      <c r="F252" s="23"/>
    </row>
    <row r="253" spans="2:6" x14ac:dyDescent="0.25">
      <c r="B253" s="21">
        <v>45668.375</v>
      </c>
      <c r="C253" s="20">
        <v>45668.375</v>
      </c>
      <c r="D253" s="19">
        <v>45668.375</v>
      </c>
      <c r="E253" s="18">
        <v>29</v>
      </c>
      <c r="F253" s="23"/>
    </row>
    <row r="254" spans="2:6" x14ac:dyDescent="0.25">
      <c r="B254" s="21">
        <v>45668.416666666664</v>
      </c>
      <c r="C254" s="20">
        <v>45668.416666666664</v>
      </c>
      <c r="D254" s="19">
        <v>45668.416666666664</v>
      </c>
      <c r="E254" s="18">
        <v>27</v>
      </c>
      <c r="F254" s="23"/>
    </row>
    <row r="255" spans="2:6" x14ac:dyDescent="0.25">
      <c r="B255" s="21">
        <v>45668.458333333328</v>
      </c>
      <c r="C255" s="20">
        <v>45668.458333333328</v>
      </c>
      <c r="D255" s="19">
        <v>45668.458333333328</v>
      </c>
      <c r="E255" s="18">
        <v>32</v>
      </c>
      <c r="F255" s="23"/>
    </row>
    <row r="256" spans="2:6" x14ac:dyDescent="0.25">
      <c r="B256" s="21">
        <v>45668.5</v>
      </c>
      <c r="C256" s="20">
        <v>45668.5</v>
      </c>
      <c r="D256" s="19">
        <v>45668.5</v>
      </c>
      <c r="E256" s="18">
        <v>25</v>
      </c>
      <c r="F256" s="23"/>
    </row>
    <row r="257" spans="2:6" x14ac:dyDescent="0.25">
      <c r="B257" s="21">
        <v>45668.541666666664</v>
      </c>
      <c r="C257" s="20">
        <v>45668.541666666664</v>
      </c>
      <c r="D257" s="19">
        <v>45668.541666666664</v>
      </c>
      <c r="E257" s="18">
        <v>28</v>
      </c>
      <c r="F257" s="23"/>
    </row>
    <row r="258" spans="2:6" x14ac:dyDescent="0.25">
      <c r="B258" s="21">
        <v>45668.583333333328</v>
      </c>
      <c r="C258" s="20">
        <v>45668.583333333328</v>
      </c>
      <c r="D258" s="19">
        <v>45668.583333333328</v>
      </c>
      <c r="E258" s="18">
        <v>39</v>
      </c>
      <c r="F258" s="23"/>
    </row>
    <row r="259" spans="2:6" x14ac:dyDescent="0.25">
      <c r="B259" s="21">
        <v>45668.625</v>
      </c>
      <c r="C259" s="20">
        <v>45668.625</v>
      </c>
      <c r="D259" s="19">
        <v>45668.625</v>
      </c>
      <c r="E259" s="18">
        <v>33</v>
      </c>
      <c r="F259" s="23"/>
    </row>
    <row r="260" spans="2:6" x14ac:dyDescent="0.25">
      <c r="B260" s="21">
        <v>45668.666666666664</v>
      </c>
      <c r="C260" s="20">
        <v>45668.666666666664</v>
      </c>
      <c r="D260" s="19">
        <v>45668.666666666664</v>
      </c>
      <c r="E260" s="18">
        <v>27</v>
      </c>
      <c r="F260" s="23"/>
    </row>
    <row r="261" spans="2:6" x14ac:dyDescent="0.25">
      <c r="B261" s="21">
        <v>45668.708333333328</v>
      </c>
      <c r="C261" s="20">
        <v>45668.708333333328</v>
      </c>
      <c r="D261" s="19">
        <v>45668.708333333328</v>
      </c>
      <c r="E261" s="18">
        <v>27</v>
      </c>
      <c r="F261" s="23"/>
    </row>
    <row r="262" spans="2:6" x14ac:dyDescent="0.25">
      <c r="B262" s="21">
        <v>45668.75</v>
      </c>
      <c r="C262" s="20">
        <v>45668.75</v>
      </c>
      <c r="D262" s="19">
        <v>45668.75</v>
      </c>
      <c r="E262" s="18">
        <v>25</v>
      </c>
      <c r="F262" s="23"/>
    </row>
    <row r="263" spans="2:6" x14ac:dyDescent="0.25">
      <c r="B263" s="21">
        <v>45668.791666666664</v>
      </c>
      <c r="C263" s="20">
        <v>45668.791666666664</v>
      </c>
      <c r="D263" s="19">
        <v>45668.791666666664</v>
      </c>
      <c r="E263" s="18">
        <v>31</v>
      </c>
      <c r="F263" s="23"/>
    </row>
    <row r="264" spans="2:6" x14ac:dyDescent="0.25">
      <c r="B264" s="21">
        <v>45668.833333333328</v>
      </c>
      <c r="C264" s="20">
        <v>45668.833333333328</v>
      </c>
      <c r="D264" s="19">
        <v>45668.833333333328</v>
      </c>
      <c r="E264" s="18">
        <v>25</v>
      </c>
      <c r="F264" s="23"/>
    </row>
    <row r="265" spans="2:6" x14ac:dyDescent="0.25">
      <c r="B265" s="21">
        <v>45668.875</v>
      </c>
      <c r="C265" s="20">
        <v>45668.875</v>
      </c>
      <c r="D265" s="19">
        <v>45668.875</v>
      </c>
      <c r="E265" s="18">
        <v>27</v>
      </c>
      <c r="F265" s="23"/>
    </row>
    <row r="266" spans="2:6" x14ac:dyDescent="0.25">
      <c r="B266" s="21">
        <v>45668.916666666664</v>
      </c>
      <c r="C266" s="20">
        <v>45668.916666666664</v>
      </c>
      <c r="D266" s="19">
        <v>45668.916666666664</v>
      </c>
      <c r="E266" s="18">
        <v>24</v>
      </c>
      <c r="F266" s="23"/>
    </row>
    <row r="267" spans="2:6" x14ac:dyDescent="0.25">
      <c r="B267" s="21">
        <v>45668.958333333328</v>
      </c>
      <c r="C267" s="20">
        <v>45668.958333333328</v>
      </c>
      <c r="D267" s="19">
        <v>45668.958333333328</v>
      </c>
      <c r="E267" s="18">
        <v>18</v>
      </c>
      <c r="F267" s="23"/>
    </row>
    <row r="268" spans="2:6" x14ac:dyDescent="0.25">
      <c r="B268" s="21">
        <v>45669</v>
      </c>
      <c r="C268" s="20">
        <v>45669</v>
      </c>
      <c r="D268" s="19">
        <v>45669</v>
      </c>
      <c r="E268" s="18">
        <v>16</v>
      </c>
      <c r="F268" s="23"/>
    </row>
    <row r="269" spans="2:6" x14ac:dyDescent="0.25">
      <c r="B269" s="21">
        <v>45669.041666666664</v>
      </c>
      <c r="C269" s="20">
        <v>45669.041666666664</v>
      </c>
      <c r="D269" s="19">
        <v>45669.041666666664</v>
      </c>
      <c r="E269" s="18">
        <v>16</v>
      </c>
      <c r="F269" s="23"/>
    </row>
    <row r="270" spans="2:6" x14ac:dyDescent="0.25">
      <c r="B270" s="21">
        <v>45669.083333333328</v>
      </c>
      <c r="C270" s="20">
        <v>45669.083333333328</v>
      </c>
      <c r="D270" s="19">
        <v>45669.083333333328</v>
      </c>
      <c r="E270" s="18">
        <v>14</v>
      </c>
      <c r="F270" s="23"/>
    </row>
    <row r="271" spans="2:6" x14ac:dyDescent="0.25">
      <c r="B271" s="21">
        <v>45669.125</v>
      </c>
      <c r="C271" s="20">
        <v>45669.125</v>
      </c>
      <c r="D271" s="19">
        <v>45669.125</v>
      </c>
      <c r="E271" s="18">
        <v>16</v>
      </c>
      <c r="F271" s="23"/>
    </row>
    <row r="272" spans="2:6" x14ac:dyDescent="0.25">
      <c r="B272" s="21">
        <v>45669.166666666664</v>
      </c>
      <c r="C272" s="20">
        <v>45669.166666666664</v>
      </c>
      <c r="D272" s="19">
        <v>45669.166666666664</v>
      </c>
      <c r="E272" s="18">
        <v>16</v>
      </c>
      <c r="F272" s="23"/>
    </row>
    <row r="273" spans="2:6" x14ac:dyDescent="0.25">
      <c r="B273" s="21">
        <v>45669.208333333328</v>
      </c>
      <c r="C273" s="20">
        <v>45669.208333333328</v>
      </c>
      <c r="D273" s="19">
        <v>45669.208333333328</v>
      </c>
      <c r="E273" s="18">
        <v>16</v>
      </c>
      <c r="F273" s="23"/>
    </row>
    <row r="274" spans="2:6" x14ac:dyDescent="0.25">
      <c r="B274" s="21">
        <v>45669.25</v>
      </c>
      <c r="C274" s="20">
        <v>45669.25</v>
      </c>
      <c r="D274" s="19">
        <v>45669.25</v>
      </c>
      <c r="E274" s="18">
        <v>17</v>
      </c>
      <c r="F274" s="23"/>
    </row>
    <row r="275" spans="2:6" x14ac:dyDescent="0.25">
      <c r="B275" s="21">
        <v>45669.291666666664</v>
      </c>
      <c r="C275" s="20">
        <v>45669.291666666664</v>
      </c>
      <c r="D275" s="19">
        <v>45669.291666666664</v>
      </c>
      <c r="E275" s="18">
        <v>18</v>
      </c>
      <c r="F275" s="23"/>
    </row>
    <row r="276" spans="2:6" x14ac:dyDescent="0.25">
      <c r="B276" s="21">
        <v>45669.333333333328</v>
      </c>
      <c r="C276" s="20">
        <v>45669.333333333328</v>
      </c>
      <c r="D276" s="19">
        <v>45669.333333333328</v>
      </c>
      <c r="E276" s="18">
        <v>18</v>
      </c>
      <c r="F276" s="23"/>
    </row>
    <row r="277" spans="2:6" x14ac:dyDescent="0.25">
      <c r="B277" s="21">
        <v>45669.375</v>
      </c>
      <c r="C277" s="20">
        <v>45669.375</v>
      </c>
      <c r="D277" s="19">
        <v>45669.375</v>
      </c>
      <c r="E277" s="18">
        <v>20</v>
      </c>
      <c r="F277" s="23"/>
    </row>
    <row r="278" spans="2:6" x14ac:dyDescent="0.25">
      <c r="B278" s="21">
        <v>45669.416666666664</v>
      </c>
      <c r="C278" s="20">
        <v>45669.416666666664</v>
      </c>
      <c r="D278" s="19">
        <v>45669.416666666664</v>
      </c>
      <c r="E278" s="18">
        <v>21</v>
      </c>
      <c r="F278" s="23"/>
    </row>
    <row r="279" spans="2:6" x14ac:dyDescent="0.25">
      <c r="B279" s="21">
        <v>45669.458333333328</v>
      </c>
      <c r="C279" s="20">
        <v>45669.458333333328</v>
      </c>
      <c r="D279" s="19">
        <v>45669.458333333328</v>
      </c>
      <c r="E279" s="18">
        <v>21</v>
      </c>
      <c r="F279" s="23"/>
    </row>
    <row r="280" spans="2:6" x14ac:dyDescent="0.25">
      <c r="B280" s="21">
        <v>45669.5</v>
      </c>
      <c r="C280" s="20">
        <v>45669.5</v>
      </c>
      <c r="D280" s="19">
        <v>45669.5</v>
      </c>
      <c r="E280" s="18">
        <v>20</v>
      </c>
      <c r="F280" s="23"/>
    </row>
    <row r="281" spans="2:6" x14ac:dyDescent="0.25">
      <c r="B281" s="21">
        <v>45669.541666666664</v>
      </c>
      <c r="C281" s="20">
        <v>45669.541666666664</v>
      </c>
      <c r="D281" s="19">
        <v>45669.541666666664</v>
      </c>
      <c r="E281" s="18">
        <v>19</v>
      </c>
      <c r="F281" s="23"/>
    </row>
    <row r="282" spans="2:6" x14ac:dyDescent="0.25">
      <c r="B282" s="21">
        <v>45669.583333333328</v>
      </c>
      <c r="C282" s="20">
        <v>45669.583333333328</v>
      </c>
      <c r="D282" s="19">
        <v>45669.583333333328</v>
      </c>
      <c r="E282" s="18">
        <v>17</v>
      </c>
      <c r="F282" s="23"/>
    </row>
    <row r="283" spans="2:6" x14ac:dyDescent="0.25">
      <c r="B283" s="21">
        <v>45669.625</v>
      </c>
      <c r="C283" s="20">
        <v>45669.625</v>
      </c>
      <c r="D283" s="19">
        <v>45669.625</v>
      </c>
      <c r="E283" s="18">
        <v>18</v>
      </c>
      <c r="F283" s="23"/>
    </row>
    <row r="284" spans="2:6" x14ac:dyDescent="0.25">
      <c r="B284" s="21">
        <v>45669.666666666664</v>
      </c>
      <c r="C284" s="20">
        <v>45669.666666666664</v>
      </c>
      <c r="D284" s="19">
        <v>45669.666666666664</v>
      </c>
      <c r="E284" s="18">
        <v>17</v>
      </c>
      <c r="F284" s="23"/>
    </row>
    <row r="285" spans="2:6" x14ac:dyDescent="0.25">
      <c r="B285" s="21">
        <v>45669.708333333328</v>
      </c>
      <c r="C285" s="20">
        <v>45669.708333333328</v>
      </c>
      <c r="D285" s="19">
        <v>45669.708333333328</v>
      </c>
      <c r="E285" s="18">
        <v>19</v>
      </c>
      <c r="F285" s="23"/>
    </row>
    <row r="286" spans="2:6" x14ac:dyDescent="0.25">
      <c r="B286" s="21">
        <v>45669.75</v>
      </c>
      <c r="C286" s="20">
        <v>45669.75</v>
      </c>
      <c r="D286" s="19">
        <v>45669.75</v>
      </c>
      <c r="E286" s="18">
        <v>15</v>
      </c>
      <c r="F286" s="23"/>
    </row>
    <row r="287" spans="2:6" x14ac:dyDescent="0.25">
      <c r="B287" s="21">
        <v>45669.791666666664</v>
      </c>
      <c r="C287" s="20">
        <v>45669.791666666664</v>
      </c>
      <c r="D287" s="19">
        <v>45669.791666666664</v>
      </c>
      <c r="E287" s="18">
        <v>16</v>
      </c>
      <c r="F287" s="23"/>
    </row>
    <row r="288" spans="2:6" x14ac:dyDescent="0.25">
      <c r="B288" s="21">
        <v>45669.833333333328</v>
      </c>
      <c r="C288" s="20">
        <v>45669.833333333328</v>
      </c>
      <c r="D288" s="19">
        <v>45669.833333333328</v>
      </c>
      <c r="E288" s="18">
        <v>15</v>
      </c>
      <c r="F288" s="23"/>
    </row>
    <row r="289" spans="2:6" x14ac:dyDescent="0.25">
      <c r="B289" s="21">
        <v>45669.875</v>
      </c>
      <c r="C289" s="20">
        <v>45669.875</v>
      </c>
      <c r="D289" s="19">
        <v>45669.875</v>
      </c>
      <c r="E289" s="18">
        <v>15</v>
      </c>
      <c r="F289" s="23"/>
    </row>
    <row r="290" spans="2:6" x14ac:dyDescent="0.25">
      <c r="B290" s="21">
        <v>45669.916666666664</v>
      </c>
      <c r="C290" s="20">
        <v>45669.916666666664</v>
      </c>
      <c r="D290" s="19">
        <v>45669.916666666664</v>
      </c>
      <c r="E290" s="18">
        <v>13</v>
      </c>
      <c r="F290" s="23"/>
    </row>
    <row r="291" spans="2:6" x14ac:dyDescent="0.25">
      <c r="B291" s="21">
        <v>45669.958333333328</v>
      </c>
      <c r="C291" s="20">
        <v>45669.958333333328</v>
      </c>
      <c r="D291" s="19">
        <v>45669.958333333328</v>
      </c>
      <c r="E291" s="18">
        <v>12</v>
      </c>
      <c r="F291" s="23"/>
    </row>
    <row r="292" spans="2:6" x14ac:dyDescent="0.25">
      <c r="B292" s="21">
        <v>45670</v>
      </c>
      <c r="C292" s="20">
        <v>45670</v>
      </c>
      <c r="D292" s="19">
        <v>45670</v>
      </c>
      <c r="E292" s="18">
        <v>10</v>
      </c>
      <c r="F292" s="23"/>
    </row>
    <row r="293" spans="2:6" x14ac:dyDescent="0.25">
      <c r="B293" s="21">
        <v>45670.041666666664</v>
      </c>
      <c r="C293" s="20">
        <v>45670.041666666664</v>
      </c>
      <c r="D293" s="19">
        <v>45670.041666666664</v>
      </c>
      <c r="E293" s="18">
        <v>8</v>
      </c>
      <c r="F293" s="23"/>
    </row>
    <row r="294" spans="2:6" x14ac:dyDescent="0.25">
      <c r="B294" s="21">
        <v>45670.083333333328</v>
      </c>
      <c r="C294" s="20">
        <v>45670.083333333328</v>
      </c>
      <c r="D294" s="19">
        <v>45670.083333333328</v>
      </c>
      <c r="E294" s="18">
        <v>5</v>
      </c>
      <c r="F294" s="23"/>
    </row>
    <row r="295" spans="2:6" x14ac:dyDescent="0.25">
      <c r="B295" s="21">
        <v>45670.125</v>
      </c>
      <c r="C295" s="20">
        <v>45670.125</v>
      </c>
      <c r="D295" s="19">
        <v>45670.125</v>
      </c>
      <c r="E295" s="18">
        <v>5</v>
      </c>
      <c r="F295" s="23"/>
    </row>
    <row r="296" spans="2:6" x14ac:dyDescent="0.25">
      <c r="B296" s="21">
        <v>45670.166666666664</v>
      </c>
      <c r="C296" s="20">
        <v>45670.166666666664</v>
      </c>
      <c r="D296" s="19">
        <v>45670.166666666664</v>
      </c>
      <c r="E296" s="18">
        <v>6</v>
      </c>
      <c r="F296" s="23"/>
    </row>
    <row r="297" spans="2:6" x14ac:dyDescent="0.25">
      <c r="B297" s="21">
        <v>45670.208333333328</v>
      </c>
      <c r="C297" s="20">
        <v>45670.208333333328</v>
      </c>
      <c r="D297" s="19">
        <v>45670.208333333328</v>
      </c>
      <c r="E297" s="18">
        <v>4</v>
      </c>
      <c r="F297" s="23"/>
    </row>
    <row r="298" spans="2:6" x14ac:dyDescent="0.25">
      <c r="B298" s="21">
        <v>45670.25</v>
      </c>
      <c r="C298" s="20">
        <v>45670.25</v>
      </c>
      <c r="D298" s="19">
        <v>45670.25</v>
      </c>
      <c r="E298" s="18">
        <v>5</v>
      </c>
      <c r="F298" s="23"/>
    </row>
    <row r="299" spans="2:6" x14ac:dyDescent="0.25">
      <c r="B299" s="21">
        <v>45670.291666666664</v>
      </c>
      <c r="C299" s="20">
        <v>45670.291666666664</v>
      </c>
      <c r="D299" s="19">
        <v>45670.291666666664</v>
      </c>
      <c r="E299" s="18">
        <v>6</v>
      </c>
      <c r="F299" s="23"/>
    </row>
    <row r="300" spans="2:6" x14ac:dyDescent="0.25">
      <c r="B300" s="21">
        <v>45670.333333333328</v>
      </c>
      <c r="C300" s="20">
        <v>45670.333333333328</v>
      </c>
      <c r="D300" s="19">
        <v>45670.333333333328</v>
      </c>
      <c r="E300" s="18">
        <v>6</v>
      </c>
      <c r="F300" s="23"/>
    </row>
    <row r="301" spans="2:6" x14ac:dyDescent="0.25">
      <c r="B301" s="21">
        <v>45670.375</v>
      </c>
      <c r="C301" s="20">
        <v>45670.375</v>
      </c>
      <c r="D301" s="19">
        <v>45670.375</v>
      </c>
      <c r="E301" s="18">
        <v>5</v>
      </c>
      <c r="F301" s="23"/>
    </row>
    <row r="302" spans="2:6" x14ac:dyDescent="0.25">
      <c r="B302" s="21">
        <v>45670.416666666664</v>
      </c>
      <c r="C302" s="20">
        <v>45670.416666666664</v>
      </c>
      <c r="D302" s="19">
        <v>45670.416666666664</v>
      </c>
      <c r="E302" s="18">
        <v>4</v>
      </c>
      <c r="F302" s="23"/>
    </row>
    <row r="303" spans="2:6" x14ac:dyDescent="0.25">
      <c r="B303" s="21">
        <v>45670.458333333328</v>
      </c>
      <c r="C303" s="20">
        <v>45670.458333333328</v>
      </c>
      <c r="D303" s="19">
        <v>45670.458333333328</v>
      </c>
      <c r="E303" s="18">
        <v>4</v>
      </c>
      <c r="F303" s="23"/>
    </row>
    <row r="304" spans="2:6" x14ac:dyDescent="0.25">
      <c r="B304" s="21">
        <v>45670.5</v>
      </c>
      <c r="C304" s="20">
        <v>45670.5</v>
      </c>
      <c r="D304" s="19">
        <v>45670.5</v>
      </c>
      <c r="E304" s="18">
        <v>5</v>
      </c>
      <c r="F304" s="23"/>
    </row>
    <row r="305" spans="2:6" x14ac:dyDescent="0.25">
      <c r="B305" s="21">
        <v>45670.541666666664</v>
      </c>
      <c r="C305" s="20">
        <v>45670.541666666664</v>
      </c>
      <c r="D305" s="19">
        <v>45670.541666666664</v>
      </c>
      <c r="E305" s="18">
        <v>5</v>
      </c>
      <c r="F305" s="23"/>
    </row>
    <row r="306" spans="2:6" x14ac:dyDescent="0.25">
      <c r="B306" s="21">
        <v>45670.583333333328</v>
      </c>
      <c r="C306" s="20">
        <v>45670.583333333328</v>
      </c>
      <c r="D306" s="19">
        <v>45670.583333333328</v>
      </c>
      <c r="E306" s="18">
        <v>4</v>
      </c>
      <c r="F306" s="23"/>
    </row>
    <row r="307" spans="2:6" x14ac:dyDescent="0.25">
      <c r="B307" s="21">
        <v>45670.625</v>
      </c>
      <c r="C307" s="20">
        <v>45670.625</v>
      </c>
      <c r="D307" s="19">
        <v>45670.625</v>
      </c>
      <c r="E307" s="18">
        <v>5</v>
      </c>
      <c r="F307" s="23"/>
    </row>
    <row r="308" spans="2:6" x14ac:dyDescent="0.25">
      <c r="B308" s="21">
        <v>45670.666666666664</v>
      </c>
      <c r="C308" s="20">
        <v>45670.666666666664</v>
      </c>
      <c r="D308" s="19">
        <v>45670.666666666664</v>
      </c>
      <c r="E308" s="18">
        <v>4</v>
      </c>
      <c r="F308" s="23"/>
    </row>
    <row r="309" spans="2:6" x14ac:dyDescent="0.25">
      <c r="B309" s="21">
        <v>45670.708333333328</v>
      </c>
      <c r="C309" s="20">
        <v>45670.708333333328</v>
      </c>
      <c r="D309" s="19">
        <v>45670.708333333328</v>
      </c>
      <c r="E309" s="18">
        <v>4</v>
      </c>
      <c r="F309" s="23"/>
    </row>
    <row r="310" spans="2:6" x14ac:dyDescent="0.25">
      <c r="B310" s="21">
        <v>45670.75</v>
      </c>
      <c r="C310" s="20">
        <v>45670.75</v>
      </c>
      <c r="D310" s="19">
        <v>45670.75</v>
      </c>
      <c r="E310" s="18">
        <v>5</v>
      </c>
      <c r="F310" s="23"/>
    </row>
    <row r="311" spans="2:6" x14ac:dyDescent="0.25">
      <c r="B311" s="21">
        <v>45670.791666666664</v>
      </c>
      <c r="C311" s="20">
        <v>45670.791666666664</v>
      </c>
      <c r="D311" s="19">
        <v>45670.791666666664</v>
      </c>
      <c r="E311" s="18">
        <v>6</v>
      </c>
      <c r="F311" s="23"/>
    </row>
    <row r="312" spans="2:6" x14ac:dyDescent="0.25">
      <c r="B312" s="21">
        <v>45670.833333333328</v>
      </c>
      <c r="C312" s="20">
        <v>45670.833333333328</v>
      </c>
      <c r="D312" s="19">
        <v>45670.833333333328</v>
      </c>
      <c r="E312" s="18">
        <v>8</v>
      </c>
      <c r="F312" s="23"/>
    </row>
    <row r="313" spans="2:6" x14ac:dyDescent="0.25">
      <c r="B313" s="21">
        <v>45670.875</v>
      </c>
      <c r="C313" s="20">
        <v>45670.875</v>
      </c>
      <c r="D313" s="19">
        <v>45670.875</v>
      </c>
      <c r="E313" s="18">
        <v>7</v>
      </c>
      <c r="F313" s="23"/>
    </row>
    <row r="314" spans="2:6" x14ac:dyDescent="0.25">
      <c r="B314" s="21">
        <v>45670.916666666664</v>
      </c>
      <c r="C314" s="20">
        <v>45670.916666666664</v>
      </c>
      <c r="D314" s="19">
        <v>45670.916666666664</v>
      </c>
      <c r="E314" s="18">
        <v>7</v>
      </c>
      <c r="F314" s="23"/>
    </row>
    <row r="315" spans="2:6" x14ac:dyDescent="0.25">
      <c r="B315" s="21">
        <v>45670.958333333328</v>
      </c>
      <c r="C315" s="20">
        <v>45670.958333333328</v>
      </c>
      <c r="D315" s="19">
        <v>45670.958333333328</v>
      </c>
      <c r="E315" s="18">
        <v>7</v>
      </c>
      <c r="F315" s="23"/>
    </row>
    <row r="316" spans="2:6" x14ac:dyDescent="0.25">
      <c r="B316" s="21">
        <v>45671</v>
      </c>
      <c r="C316" s="20">
        <v>45671</v>
      </c>
      <c r="D316" s="19">
        <v>45671</v>
      </c>
      <c r="E316" s="18">
        <v>7</v>
      </c>
      <c r="F316" s="23"/>
    </row>
    <row r="317" spans="2:6" x14ac:dyDescent="0.25">
      <c r="B317" s="21">
        <v>45671.041666666664</v>
      </c>
      <c r="C317" s="20">
        <v>45671.041666666664</v>
      </c>
      <c r="D317" s="19">
        <v>45671.041666666664</v>
      </c>
      <c r="E317" s="18">
        <v>7</v>
      </c>
      <c r="F317" s="23"/>
    </row>
    <row r="318" spans="2:6" x14ac:dyDescent="0.25">
      <c r="B318" s="21">
        <v>45671.083333333328</v>
      </c>
      <c r="C318" s="20">
        <v>45671.083333333328</v>
      </c>
      <c r="D318" s="19">
        <v>45671.083333333328</v>
      </c>
      <c r="E318" s="18">
        <v>6</v>
      </c>
      <c r="F318" s="23"/>
    </row>
    <row r="319" spans="2:6" x14ac:dyDescent="0.25">
      <c r="B319" s="21">
        <v>45671.125</v>
      </c>
      <c r="C319" s="20">
        <v>45671.125</v>
      </c>
      <c r="D319" s="19">
        <v>45671.125</v>
      </c>
      <c r="E319" s="18">
        <v>6</v>
      </c>
      <c r="F319" s="23"/>
    </row>
    <row r="320" spans="2:6" x14ac:dyDescent="0.25">
      <c r="B320" s="21">
        <v>45671.166666666664</v>
      </c>
      <c r="C320" s="20">
        <v>45671.166666666664</v>
      </c>
      <c r="D320" s="19">
        <v>45671.166666666664</v>
      </c>
      <c r="E320" s="18">
        <v>6</v>
      </c>
      <c r="F320" s="23"/>
    </row>
    <row r="321" spans="2:6" x14ac:dyDescent="0.25">
      <c r="B321" s="21">
        <v>45671.208333333328</v>
      </c>
      <c r="C321" s="20">
        <v>45671.208333333328</v>
      </c>
      <c r="D321" s="19">
        <v>45671.208333333328</v>
      </c>
      <c r="E321" s="18">
        <v>6</v>
      </c>
      <c r="F321" s="23"/>
    </row>
    <row r="322" spans="2:6" x14ac:dyDescent="0.25">
      <c r="B322" s="21">
        <v>45671.25</v>
      </c>
      <c r="C322" s="20">
        <v>45671.25</v>
      </c>
      <c r="D322" s="19">
        <v>45671.25</v>
      </c>
      <c r="E322" s="18">
        <v>6</v>
      </c>
      <c r="F322" s="23"/>
    </row>
    <row r="323" spans="2:6" x14ac:dyDescent="0.25">
      <c r="B323" s="21">
        <v>45671.291666666664</v>
      </c>
      <c r="C323" s="20">
        <v>45671.291666666664</v>
      </c>
      <c r="D323" s="19">
        <v>45671.291666666664</v>
      </c>
      <c r="E323" s="18">
        <v>8</v>
      </c>
      <c r="F323" s="23"/>
    </row>
    <row r="324" spans="2:6" x14ac:dyDescent="0.25">
      <c r="B324" s="21">
        <v>45671.333333333328</v>
      </c>
      <c r="C324" s="20">
        <v>45671.333333333328</v>
      </c>
      <c r="D324" s="19">
        <v>45671.333333333328</v>
      </c>
      <c r="E324" s="18" t="s">
        <v>204</v>
      </c>
      <c r="F324" s="23"/>
    </row>
    <row r="325" spans="2:6" x14ac:dyDescent="0.25">
      <c r="B325" s="21">
        <v>45671.375</v>
      </c>
      <c r="C325" s="20">
        <v>45671.375</v>
      </c>
      <c r="D325" s="19">
        <v>45671.375</v>
      </c>
      <c r="E325" s="18" t="s">
        <v>204</v>
      </c>
      <c r="F325" s="23"/>
    </row>
    <row r="326" spans="2:6" x14ac:dyDescent="0.25">
      <c r="B326" s="21">
        <v>45671.416666666664</v>
      </c>
      <c r="C326" s="20">
        <v>45671.416666666664</v>
      </c>
      <c r="D326" s="19">
        <v>45671.416666666664</v>
      </c>
      <c r="E326" s="18" t="s">
        <v>204</v>
      </c>
      <c r="F326" s="23"/>
    </row>
    <row r="327" spans="2:6" x14ac:dyDescent="0.25">
      <c r="B327" s="21">
        <v>45671.458333333328</v>
      </c>
      <c r="C327" s="20">
        <v>45671.458333333328</v>
      </c>
      <c r="D327" s="19">
        <v>45671.458333333328</v>
      </c>
      <c r="E327" s="18" t="s">
        <v>204</v>
      </c>
      <c r="F327" s="23"/>
    </row>
    <row r="328" spans="2:6" x14ac:dyDescent="0.25">
      <c r="B328" s="21">
        <v>45671.5</v>
      </c>
      <c r="C328" s="20">
        <v>45671.5</v>
      </c>
      <c r="D328" s="19">
        <v>45671.5</v>
      </c>
      <c r="E328" s="18" t="s">
        <v>204</v>
      </c>
      <c r="F328" s="23"/>
    </row>
    <row r="329" spans="2:6" x14ac:dyDescent="0.25">
      <c r="B329" s="21">
        <v>45671.541666666664</v>
      </c>
      <c r="C329" s="20">
        <v>45671.541666666664</v>
      </c>
      <c r="D329" s="19">
        <v>45671.541666666664</v>
      </c>
      <c r="E329" s="18" t="s">
        <v>204</v>
      </c>
      <c r="F329" s="23"/>
    </row>
    <row r="330" spans="2:6" x14ac:dyDescent="0.25">
      <c r="B330" s="21">
        <v>45671.583333333328</v>
      </c>
      <c r="C330" s="20">
        <v>45671.583333333328</v>
      </c>
      <c r="D330" s="19">
        <v>45671.583333333328</v>
      </c>
      <c r="E330" s="18" t="s">
        <v>204</v>
      </c>
      <c r="F330" s="23"/>
    </row>
    <row r="331" spans="2:6" x14ac:dyDescent="0.25">
      <c r="B331" s="21">
        <v>45671.625</v>
      </c>
      <c r="C331" s="20">
        <v>45671.625</v>
      </c>
      <c r="D331" s="19">
        <v>45671.625</v>
      </c>
      <c r="E331" s="18" t="s">
        <v>204</v>
      </c>
      <c r="F331" s="23"/>
    </row>
    <row r="332" spans="2:6" x14ac:dyDescent="0.25">
      <c r="B332" s="21">
        <v>45671.666666666664</v>
      </c>
      <c r="C332" s="20">
        <v>45671.666666666664</v>
      </c>
      <c r="D332" s="19">
        <v>45671.666666666664</v>
      </c>
      <c r="E332" s="18" t="s">
        <v>204</v>
      </c>
      <c r="F332" s="23"/>
    </row>
    <row r="333" spans="2:6" x14ac:dyDescent="0.25">
      <c r="B333" s="21">
        <v>45671.708333333328</v>
      </c>
      <c r="C333" s="20">
        <v>45671.708333333328</v>
      </c>
      <c r="D333" s="19">
        <v>45671.708333333328</v>
      </c>
      <c r="E333" s="18" t="s">
        <v>204</v>
      </c>
      <c r="F333" s="23"/>
    </row>
    <row r="334" spans="2:6" x14ac:dyDescent="0.25">
      <c r="B334" s="21">
        <v>45671.75</v>
      </c>
      <c r="C334" s="20">
        <v>45671.75</v>
      </c>
      <c r="D334" s="19">
        <v>45671.75</v>
      </c>
      <c r="E334" s="18" t="s">
        <v>204</v>
      </c>
      <c r="F334" s="23"/>
    </row>
    <row r="335" spans="2:6" x14ac:dyDescent="0.25">
      <c r="B335" s="21">
        <v>45671.791666666664</v>
      </c>
      <c r="C335" s="20">
        <v>45671.791666666664</v>
      </c>
      <c r="D335" s="19">
        <v>45671.791666666664</v>
      </c>
      <c r="E335" s="18" t="s">
        <v>204</v>
      </c>
      <c r="F335" s="23"/>
    </row>
    <row r="336" spans="2:6" x14ac:dyDescent="0.25">
      <c r="B336" s="21">
        <v>45671.833333333328</v>
      </c>
      <c r="C336" s="20">
        <v>45671.833333333328</v>
      </c>
      <c r="D336" s="19">
        <v>45671.833333333328</v>
      </c>
      <c r="E336" s="18" t="s">
        <v>204</v>
      </c>
      <c r="F336" s="23"/>
    </row>
    <row r="337" spans="2:6" x14ac:dyDescent="0.25">
      <c r="B337" s="21">
        <v>45671.875</v>
      </c>
      <c r="C337" s="20">
        <v>45671.875</v>
      </c>
      <c r="D337" s="19">
        <v>45671.875</v>
      </c>
      <c r="E337" s="18" t="s">
        <v>204</v>
      </c>
      <c r="F337" s="23"/>
    </row>
    <row r="338" spans="2:6" x14ac:dyDescent="0.25">
      <c r="B338" s="21">
        <v>45671.916666666664</v>
      </c>
      <c r="C338" s="20">
        <v>45671.916666666664</v>
      </c>
      <c r="D338" s="19">
        <v>45671.916666666664</v>
      </c>
      <c r="E338" s="18" t="s">
        <v>204</v>
      </c>
      <c r="F338" s="23"/>
    </row>
    <row r="339" spans="2:6" x14ac:dyDescent="0.25">
      <c r="B339" s="21">
        <v>45671.958333333328</v>
      </c>
      <c r="C339" s="20">
        <v>45671.958333333328</v>
      </c>
      <c r="D339" s="19">
        <v>45671.958333333328</v>
      </c>
      <c r="E339" s="18" t="s">
        <v>204</v>
      </c>
      <c r="F339" s="23"/>
    </row>
    <row r="340" spans="2:6" x14ac:dyDescent="0.25">
      <c r="B340" s="21">
        <v>45672</v>
      </c>
      <c r="C340" s="20">
        <v>45672</v>
      </c>
      <c r="D340" s="19">
        <v>45672</v>
      </c>
      <c r="E340" s="18" t="s">
        <v>204</v>
      </c>
      <c r="F340" s="23"/>
    </row>
    <row r="341" spans="2:6" x14ac:dyDescent="0.25">
      <c r="B341" s="21">
        <v>45672.041666666664</v>
      </c>
      <c r="C341" s="20">
        <v>45672.041666666664</v>
      </c>
      <c r="D341" s="19">
        <v>45672.041666666664</v>
      </c>
      <c r="E341" s="18" t="s">
        <v>204</v>
      </c>
      <c r="F341" s="23"/>
    </row>
    <row r="342" spans="2:6" x14ac:dyDescent="0.25">
      <c r="B342" s="21">
        <v>45672.083333333328</v>
      </c>
      <c r="C342" s="20">
        <v>45672.083333333328</v>
      </c>
      <c r="D342" s="19">
        <v>45672.083333333328</v>
      </c>
      <c r="E342" s="18" t="s">
        <v>204</v>
      </c>
      <c r="F342" s="23"/>
    </row>
    <row r="343" spans="2:6" x14ac:dyDescent="0.25">
      <c r="B343" s="21">
        <v>45672.125</v>
      </c>
      <c r="C343" s="20">
        <v>45672.125</v>
      </c>
      <c r="D343" s="19">
        <v>45672.125</v>
      </c>
      <c r="E343" s="18" t="s">
        <v>204</v>
      </c>
      <c r="F343" s="23"/>
    </row>
    <row r="344" spans="2:6" x14ac:dyDescent="0.25">
      <c r="B344" s="21">
        <v>45672.166666666664</v>
      </c>
      <c r="C344" s="20">
        <v>45672.166666666664</v>
      </c>
      <c r="D344" s="19">
        <v>45672.166666666664</v>
      </c>
      <c r="E344" s="18" t="s">
        <v>204</v>
      </c>
      <c r="F344" s="23"/>
    </row>
    <row r="345" spans="2:6" x14ac:dyDescent="0.25">
      <c r="B345" s="21">
        <v>45672.208333333328</v>
      </c>
      <c r="C345" s="20">
        <v>45672.208333333328</v>
      </c>
      <c r="D345" s="19">
        <v>45672.208333333328</v>
      </c>
      <c r="E345" s="18" t="s">
        <v>204</v>
      </c>
      <c r="F345" s="23"/>
    </row>
    <row r="346" spans="2:6" x14ac:dyDescent="0.25">
      <c r="B346" s="21">
        <v>45672.25</v>
      </c>
      <c r="C346" s="20">
        <v>45672.25</v>
      </c>
      <c r="D346" s="19">
        <v>45672.25</v>
      </c>
      <c r="E346" s="18" t="s">
        <v>204</v>
      </c>
      <c r="F346" s="23"/>
    </row>
    <row r="347" spans="2:6" x14ac:dyDescent="0.25">
      <c r="B347" s="21">
        <v>45672.291666666664</v>
      </c>
      <c r="C347" s="20">
        <v>45672.291666666664</v>
      </c>
      <c r="D347" s="19">
        <v>45672.291666666664</v>
      </c>
      <c r="E347" s="18" t="s">
        <v>204</v>
      </c>
      <c r="F347" s="23"/>
    </row>
    <row r="348" spans="2:6" x14ac:dyDescent="0.25">
      <c r="B348" s="21">
        <v>45672.333333333328</v>
      </c>
      <c r="C348" s="20">
        <v>45672.333333333328</v>
      </c>
      <c r="D348" s="19">
        <v>45672.333333333328</v>
      </c>
      <c r="E348" s="18" t="s">
        <v>204</v>
      </c>
      <c r="F348" s="23"/>
    </row>
    <row r="349" spans="2:6" x14ac:dyDescent="0.25">
      <c r="B349" s="21">
        <v>45672.375</v>
      </c>
      <c r="C349" s="20">
        <v>45672.375</v>
      </c>
      <c r="D349" s="19">
        <v>45672.375</v>
      </c>
      <c r="E349" s="18" t="s">
        <v>204</v>
      </c>
      <c r="F349" s="23"/>
    </row>
    <row r="350" spans="2:6" x14ac:dyDescent="0.25">
      <c r="B350" s="21">
        <v>45672.416666666664</v>
      </c>
      <c r="C350" s="20">
        <v>45672.416666666664</v>
      </c>
      <c r="D350" s="19">
        <v>45672.416666666664</v>
      </c>
      <c r="E350" s="18">
        <v>6</v>
      </c>
      <c r="F350" s="23"/>
    </row>
    <row r="351" spans="2:6" x14ac:dyDescent="0.25">
      <c r="B351" s="21">
        <v>45672.458333333328</v>
      </c>
      <c r="C351" s="20">
        <v>45672.458333333328</v>
      </c>
      <c r="D351" s="19">
        <v>45672.458333333328</v>
      </c>
      <c r="E351" s="18">
        <v>5</v>
      </c>
      <c r="F351" s="23"/>
    </row>
    <row r="352" spans="2:6" x14ac:dyDescent="0.25">
      <c r="B352" s="21">
        <v>45672.5</v>
      </c>
      <c r="C352" s="20">
        <v>45672.5</v>
      </c>
      <c r="D352" s="19">
        <v>45672.5</v>
      </c>
      <c r="E352" s="18">
        <v>6</v>
      </c>
      <c r="F352" s="23"/>
    </row>
    <row r="353" spans="2:6" x14ac:dyDescent="0.25">
      <c r="B353" s="21">
        <v>45672.541666666664</v>
      </c>
      <c r="C353" s="20">
        <v>45672.541666666664</v>
      </c>
      <c r="D353" s="19">
        <v>45672.541666666664</v>
      </c>
      <c r="E353" s="18">
        <v>5</v>
      </c>
      <c r="F353" s="23"/>
    </row>
    <row r="354" spans="2:6" x14ac:dyDescent="0.25">
      <c r="B354" s="21">
        <v>45672.583333333328</v>
      </c>
      <c r="C354" s="20">
        <v>45672.583333333328</v>
      </c>
      <c r="D354" s="19">
        <v>45672.583333333328</v>
      </c>
      <c r="E354" s="18">
        <v>4</v>
      </c>
      <c r="F354" s="23"/>
    </row>
    <row r="355" spans="2:6" x14ac:dyDescent="0.25">
      <c r="B355" s="21">
        <v>45672.625</v>
      </c>
      <c r="C355" s="20">
        <v>45672.625</v>
      </c>
      <c r="D355" s="19">
        <v>45672.625</v>
      </c>
      <c r="E355" s="18">
        <v>6</v>
      </c>
      <c r="F355" s="23"/>
    </row>
    <row r="356" spans="2:6" x14ac:dyDescent="0.25">
      <c r="B356" s="21">
        <v>45672.666666666664</v>
      </c>
      <c r="C356" s="20">
        <v>45672.666666666664</v>
      </c>
      <c r="D356" s="19">
        <v>45672.666666666664</v>
      </c>
      <c r="E356" s="18">
        <v>8</v>
      </c>
      <c r="F356" s="23"/>
    </row>
    <row r="357" spans="2:6" x14ac:dyDescent="0.25">
      <c r="B357" s="21">
        <v>45672.708333333328</v>
      </c>
      <c r="C357" s="20">
        <v>45672.708333333328</v>
      </c>
      <c r="D357" s="19">
        <v>45672.708333333328</v>
      </c>
      <c r="E357" s="18">
        <v>11</v>
      </c>
      <c r="F357" s="23"/>
    </row>
    <row r="358" spans="2:6" x14ac:dyDescent="0.25">
      <c r="B358" s="21">
        <v>45672.75</v>
      </c>
      <c r="C358" s="20">
        <v>45672.75</v>
      </c>
      <c r="D358" s="19">
        <v>45672.75</v>
      </c>
      <c r="E358" s="18">
        <v>9</v>
      </c>
      <c r="F358" s="23"/>
    </row>
    <row r="359" spans="2:6" x14ac:dyDescent="0.25">
      <c r="B359" s="21">
        <v>45672.791666666664</v>
      </c>
      <c r="C359" s="20">
        <v>45672.791666666664</v>
      </c>
      <c r="D359" s="19">
        <v>45672.791666666664</v>
      </c>
      <c r="E359" s="18">
        <v>8</v>
      </c>
      <c r="F359" s="23"/>
    </row>
    <row r="360" spans="2:6" x14ac:dyDescent="0.25">
      <c r="B360" s="21">
        <v>45672.833333333328</v>
      </c>
      <c r="C360" s="20">
        <v>45672.833333333328</v>
      </c>
      <c r="D360" s="19">
        <v>45672.833333333328</v>
      </c>
      <c r="E360" s="18">
        <v>9</v>
      </c>
      <c r="F360" s="23"/>
    </row>
    <row r="361" spans="2:6" x14ac:dyDescent="0.25">
      <c r="B361" s="21">
        <v>45672.875</v>
      </c>
      <c r="C361" s="20">
        <v>45672.875</v>
      </c>
      <c r="D361" s="19">
        <v>45672.875</v>
      </c>
      <c r="E361" s="18">
        <v>6</v>
      </c>
      <c r="F361" s="23"/>
    </row>
    <row r="362" spans="2:6" x14ac:dyDescent="0.25">
      <c r="B362" s="21">
        <v>45672.916666666664</v>
      </c>
      <c r="C362" s="20">
        <v>45672.916666666664</v>
      </c>
      <c r="D362" s="19">
        <v>45672.916666666664</v>
      </c>
      <c r="E362" s="18">
        <v>6</v>
      </c>
      <c r="F362" s="23"/>
    </row>
    <row r="363" spans="2:6" x14ac:dyDescent="0.25">
      <c r="B363" s="21">
        <v>45672.958333333328</v>
      </c>
      <c r="C363" s="20">
        <v>45672.958333333328</v>
      </c>
      <c r="D363" s="19">
        <v>45672.958333333328</v>
      </c>
      <c r="E363" s="18">
        <v>9</v>
      </c>
      <c r="F363" s="23"/>
    </row>
    <row r="364" spans="2:6" x14ac:dyDescent="0.25">
      <c r="B364" s="21">
        <v>45673</v>
      </c>
      <c r="C364" s="20">
        <v>45673</v>
      </c>
      <c r="D364" s="19">
        <v>45673</v>
      </c>
      <c r="E364" s="18">
        <v>9</v>
      </c>
      <c r="F364" s="23"/>
    </row>
    <row r="365" spans="2:6" x14ac:dyDescent="0.25">
      <c r="B365" s="21">
        <v>45673.041666666664</v>
      </c>
      <c r="C365" s="20">
        <v>45673.041666666664</v>
      </c>
      <c r="D365" s="19">
        <v>45673.041666666664</v>
      </c>
      <c r="E365" s="18">
        <v>6</v>
      </c>
      <c r="F365" s="23"/>
    </row>
    <row r="366" spans="2:6" x14ac:dyDescent="0.25">
      <c r="B366" s="21">
        <v>45673.083333333328</v>
      </c>
      <c r="C366" s="20">
        <v>45673.083333333328</v>
      </c>
      <c r="D366" s="19">
        <v>45673.083333333328</v>
      </c>
      <c r="E366" s="18">
        <v>5</v>
      </c>
      <c r="F366" s="23"/>
    </row>
    <row r="367" spans="2:6" x14ac:dyDescent="0.25">
      <c r="B367" s="21">
        <v>45673.125</v>
      </c>
      <c r="C367" s="20">
        <v>45673.125</v>
      </c>
      <c r="D367" s="19">
        <v>45673.125</v>
      </c>
      <c r="E367" s="18">
        <v>6</v>
      </c>
      <c r="F367" s="23"/>
    </row>
    <row r="368" spans="2:6" x14ac:dyDescent="0.25">
      <c r="B368" s="21">
        <v>45673.166666666664</v>
      </c>
      <c r="C368" s="20">
        <v>45673.166666666664</v>
      </c>
      <c r="D368" s="19">
        <v>45673.166666666664</v>
      </c>
      <c r="E368" s="18">
        <v>5</v>
      </c>
      <c r="F368" s="23"/>
    </row>
    <row r="369" spans="2:6" x14ac:dyDescent="0.25">
      <c r="B369" s="21">
        <v>45673.208333333328</v>
      </c>
      <c r="C369" s="20">
        <v>45673.208333333328</v>
      </c>
      <c r="D369" s="19">
        <v>45673.208333333328</v>
      </c>
      <c r="E369" s="18">
        <v>4</v>
      </c>
      <c r="F369" s="23"/>
    </row>
    <row r="370" spans="2:6" x14ac:dyDescent="0.25">
      <c r="B370" s="21">
        <v>45673.25</v>
      </c>
      <c r="C370" s="20">
        <v>45673.25</v>
      </c>
      <c r="D370" s="19">
        <v>45673.25</v>
      </c>
      <c r="E370" s="18">
        <v>6</v>
      </c>
      <c r="F370" s="23"/>
    </row>
    <row r="371" spans="2:6" x14ac:dyDescent="0.25">
      <c r="B371" s="21">
        <v>45673.291666666664</v>
      </c>
      <c r="C371" s="20">
        <v>45673.291666666664</v>
      </c>
      <c r="D371" s="19">
        <v>45673.291666666664</v>
      </c>
      <c r="E371" s="18">
        <v>7</v>
      </c>
      <c r="F371" s="23"/>
    </row>
    <row r="372" spans="2:6" x14ac:dyDescent="0.25">
      <c r="B372" s="21">
        <v>45673.333333333328</v>
      </c>
      <c r="C372" s="20">
        <v>45673.333333333328</v>
      </c>
      <c r="D372" s="19">
        <v>45673.333333333328</v>
      </c>
      <c r="E372" s="18">
        <v>6</v>
      </c>
      <c r="F372" s="23"/>
    </row>
    <row r="373" spans="2:6" x14ac:dyDescent="0.25">
      <c r="B373" s="21">
        <v>45673.375</v>
      </c>
      <c r="C373" s="20">
        <v>45673.375</v>
      </c>
      <c r="D373" s="19">
        <v>45673.375</v>
      </c>
      <c r="E373" s="18">
        <v>7</v>
      </c>
      <c r="F373" s="23"/>
    </row>
    <row r="374" spans="2:6" x14ac:dyDescent="0.25">
      <c r="B374" s="21">
        <v>45673.416666666664</v>
      </c>
      <c r="C374" s="20">
        <v>45673.416666666664</v>
      </c>
      <c r="D374" s="19">
        <v>45673.416666666664</v>
      </c>
      <c r="E374" s="18">
        <v>6</v>
      </c>
      <c r="F374" s="23"/>
    </row>
    <row r="375" spans="2:6" x14ac:dyDescent="0.25">
      <c r="B375" s="21">
        <v>45673.458333333328</v>
      </c>
      <c r="C375" s="20">
        <v>45673.458333333328</v>
      </c>
      <c r="D375" s="19">
        <v>45673.458333333328</v>
      </c>
      <c r="E375" s="18">
        <v>5</v>
      </c>
      <c r="F375" s="23"/>
    </row>
    <row r="376" spans="2:6" x14ac:dyDescent="0.25">
      <c r="B376" s="21">
        <v>45673.5</v>
      </c>
      <c r="C376" s="20">
        <v>45673.5</v>
      </c>
      <c r="D376" s="19">
        <v>45673.5</v>
      </c>
      <c r="E376" s="18">
        <v>6</v>
      </c>
      <c r="F376" s="23"/>
    </row>
    <row r="377" spans="2:6" x14ac:dyDescent="0.25">
      <c r="B377" s="21">
        <v>45673.541666666664</v>
      </c>
      <c r="C377" s="20">
        <v>45673.541666666664</v>
      </c>
      <c r="D377" s="19">
        <v>45673.541666666664</v>
      </c>
      <c r="E377" s="18">
        <v>9</v>
      </c>
      <c r="F377" s="23"/>
    </row>
    <row r="378" spans="2:6" x14ac:dyDescent="0.25">
      <c r="B378" s="21">
        <v>45673.583333333328</v>
      </c>
      <c r="C378" s="20">
        <v>45673.583333333328</v>
      </c>
      <c r="D378" s="19">
        <v>45673.583333333328</v>
      </c>
      <c r="E378" s="18">
        <v>7</v>
      </c>
      <c r="F378" s="23"/>
    </row>
    <row r="379" spans="2:6" x14ac:dyDescent="0.25">
      <c r="B379" s="21">
        <v>45673.625</v>
      </c>
      <c r="C379" s="20">
        <v>45673.625</v>
      </c>
      <c r="D379" s="19">
        <v>45673.625</v>
      </c>
      <c r="E379" s="18">
        <v>12</v>
      </c>
      <c r="F379" s="23"/>
    </row>
    <row r="380" spans="2:6" x14ac:dyDescent="0.25">
      <c r="B380" s="21">
        <v>45673.666666666664</v>
      </c>
      <c r="C380" s="20">
        <v>45673.666666666664</v>
      </c>
      <c r="D380" s="19">
        <v>45673.666666666664</v>
      </c>
      <c r="E380" s="18">
        <v>17</v>
      </c>
    </row>
    <row r="381" spans="2:6" x14ac:dyDescent="0.25">
      <c r="B381" s="21">
        <v>45673.708333333328</v>
      </c>
      <c r="C381" s="20">
        <v>45673.708333333328</v>
      </c>
      <c r="D381" s="19">
        <v>45673.708333333328</v>
      </c>
      <c r="E381" s="18">
        <v>17</v>
      </c>
    </row>
    <row r="382" spans="2:6" x14ac:dyDescent="0.25">
      <c r="B382" s="21">
        <v>45673.75</v>
      </c>
      <c r="C382" s="20">
        <v>45673.75</v>
      </c>
      <c r="D382" s="19">
        <v>45673.75</v>
      </c>
      <c r="E382" s="18">
        <v>21</v>
      </c>
    </row>
    <row r="383" spans="2:6" x14ac:dyDescent="0.25">
      <c r="B383" s="21">
        <v>45673.791666666664</v>
      </c>
      <c r="C383" s="20">
        <v>45673.791666666664</v>
      </c>
      <c r="D383" s="19">
        <v>45673.791666666664</v>
      </c>
      <c r="E383" s="18">
        <v>17</v>
      </c>
    </row>
    <row r="384" spans="2:6" x14ac:dyDescent="0.25">
      <c r="B384" s="21">
        <v>45673.833333333328</v>
      </c>
      <c r="C384" s="20">
        <v>45673.833333333328</v>
      </c>
      <c r="D384" s="19">
        <v>45673.833333333328</v>
      </c>
      <c r="E384" s="18">
        <v>12</v>
      </c>
    </row>
    <row r="385" spans="2:5" x14ac:dyDescent="0.25">
      <c r="B385" s="21">
        <v>45673.875</v>
      </c>
      <c r="C385" s="20">
        <v>45673.875</v>
      </c>
      <c r="D385" s="19">
        <v>45673.875</v>
      </c>
      <c r="E385" s="18">
        <v>9</v>
      </c>
    </row>
    <row r="386" spans="2:5" x14ac:dyDescent="0.25">
      <c r="B386" s="21">
        <v>45673.916666666664</v>
      </c>
      <c r="C386" s="20">
        <v>45673.916666666664</v>
      </c>
      <c r="D386" s="19">
        <v>45673.916666666664</v>
      </c>
      <c r="E386" s="18">
        <v>8</v>
      </c>
    </row>
    <row r="387" spans="2:5" x14ac:dyDescent="0.25">
      <c r="B387" s="21">
        <v>45673.958333333328</v>
      </c>
      <c r="C387" s="20">
        <v>45673.958333333328</v>
      </c>
      <c r="D387" s="19">
        <v>45673.958333333328</v>
      </c>
      <c r="E387" s="18">
        <v>10</v>
      </c>
    </row>
    <row r="388" spans="2:5" x14ac:dyDescent="0.25">
      <c r="B388" s="21">
        <v>45674</v>
      </c>
      <c r="C388" s="20">
        <v>45674</v>
      </c>
      <c r="D388" s="19">
        <v>45674</v>
      </c>
      <c r="E388" s="18">
        <v>10</v>
      </c>
    </row>
    <row r="389" spans="2:5" x14ac:dyDescent="0.25">
      <c r="B389" s="21">
        <v>45674.041666666664</v>
      </c>
      <c r="C389" s="20">
        <v>45674.041666666664</v>
      </c>
      <c r="D389" s="19">
        <v>45674.041666666664</v>
      </c>
      <c r="E389" s="18">
        <v>8</v>
      </c>
    </row>
    <row r="390" spans="2:5" x14ac:dyDescent="0.25">
      <c r="B390" s="21">
        <v>45674.083333333328</v>
      </c>
      <c r="C390" s="20">
        <v>45674.083333333328</v>
      </c>
      <c r="D390" s="19">
        <v>45674.083333333328</v>
      </c>
      <c r="E390" s="18">
        <v>5</v>
      </c>
    </row>
    <row r="391" spans="2:5" x14ac:dyDescent="0.25">
      <c r="B391" s="21">
        <v>45674.125</v>
      </c>
      <c r="C391" s="20">
        <v>45674.125</v>
      </c>
      <c r="D391" s="19">
        <v>45674.125</v>
      </c>
      <c r="E391" s="18">
        <v>7</v>
      </c>
    </row>
    <row r="392" spans="2:5" x14ac:dyDescent="0.25">
      <c r="B392" s="21">
        <v>45674.166666666664</v>
      </c>
      <c r="C392" s="20">
        <v>45674.166666666664</v>
      </c>
      <c r="D392" s="19">
        <v>45674.166666666664</v>
      </c>
      <c r="E392" s="18">
        <v>8</v>
      </c>
    </row>
    <row r="393" spans="2:5" x14ac:dyDescent="0.25">
      <c r="B393" s="21">
        <v>45674.208333333328</v>
      </c>
      <c r="C393" s="20">
        <v>45674.208333333328</v>
      </c>
      <c r="D393" s="19">
        <v>45674.208333333328</v>
      </c>
      <c r="E393" s="18">
        <v>8</v>
      </c>
    </row>
    <row r="394" spans="2:5" x14ac:dyDescent="0.25">
      <c r="B394" s="21">
        <v>45674.25</v>
      </c>
      <c r="C394" s="20">
        <v>45674.25</v>
      </c>
      <c r="D394" s="19">
        <v>45674.25</v>
      </c>
      <c r="E394" s="18">
        <v>11</v>
      </c>
    </row>
    <row r="395" spans="2:5" x14ac:dyDescent="0.25">
      <c r="B395" s="21">
        <v>45674.291666666664</v>
      </c>
      <c r="C395" s="20">
        <v>45674.291666666664</v>
      </c>
      <c r="D395" s="19">
        <v>45674.291666666664</v>
      </c>
      <c r="E395" s="18">
        <v>10</v>
      </c>
    </row>
    <row r="396" spans="2:5" x14ac:dyDescent="0.25">
      <c r="B396" s="21">
        <v>45674.333333333328</v>
      </c>
      <c r="C396" s="20">
        <v>45674.333333333328</v>
      </c>
      <c r="D396" s="19">
        <v>45674.333333333328</v>
      </c>
      <c r="E396" s="18">
        <v>10</v>
      </c>
    </row>
    <row r="397" spans="2:5" x14ac:dyDescent="0.25">
      <c r="B397" s="21">
        <v>45674.375</v>
      </c>
      <c r="C397" s="20">
        <v>45674.375</v>
      </c>
      <c r="D397" s="19">
        <v>45674.375</v>
      </c>
      <c r="E397" s="18">
        <v>10</v>
      </c>
    </row>
    <row r="398" spans="2:5" x14ac:dyDescent="0.25">
      <c r="B398" s="21">
        <v>45674.416666666664</v>
      </c>
      <c r="C398" s="20">
        <v>45674.416666666664</v>
      </c>
      <c r="D398" s="19">
        <v>45674.416666666664</v>
      </c>
      <c r="E398" s="18">
        <v>10</v>
      </c>
    </row>
    <row r="399" spans="2:5" x14ac:dyDescent="0.25">
      <c r="B399" s="21">
        <v>45674.458333333328</v>
      </c>
      <c r="C399" s="20">
        <v>45674.458333333328</v>
      </c>
      <c r="D399" s="19">
        <v>45674.458333333328</v>
      </c>
      <c r="E399" s="18">
        <v>11</v>
      </c>
    </row>
    <row r="400" spans="2:5" x14ac:dyDescent="0.25">
      <c r="B400" s="21">
        <v>45674.5</v>
      </c>
      <c r="C400" s="20">
        <v>45674.5</v>
      </c>
      <c r="D400" s="19">
        <v>45674.5</v>
      </c>
      <c r="E400" s="18">
        <v>12</v>
      </c>
    </row>
    <row r="401" spans="2:5" x14ac:dyDescent="0.25">
      <c r="B401" s="21">
        <v>45674.541666666664</v>
      </c>
      <c r="C401" s="20">
        <v>45674.541666666664</v>
      </c>
      <c r="D401" s="19">
        <v>45674.541666666664</v>
      </c>
      <c r="E401" s="18">
        <v>13</v>
      </c>
    </row>
    <row r="402" spans="2:5" x14ac:dyDescent="0.25">
      <c r="B402" s="21">
        <v>45674.583333333328</v>
      </c>
      <c r="C402" s="20">
        <v>45674.583333333328</v>
      </c>
      <c r="D402" s="19">
        <v>45674.583333333328</v>
      </c>
      <c r="E402" s="18">
        <v>13</v>
      </c>
    </row>
    <row r="403" spans="2:5" x14ac:dyDescent="0.25">
      <c r="B403" s="21">
        <v>45674.625</v>
      </c>
      <c r="C403" s="20">
        <v>45674.625</v>
      </c>
      <c r="D403" s="19">
        <v>45674.625</v>
      </c>
      <c r="E403" s="18">
        <v>12</v>
      </c>
    </row>
    <row r="404" spans="2:5" x14ac:dyDescent="0.25">
      <c r="B404" s="21">
        <v>45674.666666666664</v>
      </c>
      <c r="C404" s="20">
        <v>45674.666666666664</v>
      </c>
      <c r="D404" s="19">
        <v>45674.666666666664</v>
      </c>
      <c r="E404" s="18">
        <v>13</v>
      </c>
    </row>
    <row r="405" spans="2:5" x14ac:dyDescent="0.25">
      <c r="B405" s="21">
        <v>45674.708333333328</v>
      </c>
      <c r="C405" s="20">
        <v>45674.708333333328</v>
      </c>
      <c r="D405" s="19">
        <v>45674.708333333328</v>
      </c>
      <c r="E405" s="18">
        <v>14</v>
      </c>
    </row>
    <row r="406" spans="2:5" x14ac:dyDescent="0.25">
      <c r="B406" s="21">
        <v>45674.75</v>
      </c>
      <c r="C406" s="20">
        <v>45674.75</v>
      </c>
      <c r="D406" s="19">
        <v>45674.75</v>
      </c>
      <c r="E406" s="18">
        <v>15</v>
      </c>
    </row>
    <row r="407" spans="2:5" x14ac:dyDescent="0.25">
      <c r="B407" s="21">
        <v>45674.791666666664</v>
      </c>
      <c r="C407" s="20">
        <v>45674.791666666664</v>
      </c>
      <c r="D407" s="19">
        <v>45674.791666666664</v>
      </c>
      <c r="E407" s="18">
        <v>17</v>
      </c>
    </row>
    <row r="408" spans="2:5" x14ac:dyDescent="0.25">
      <c r="B408" s="21">
        <v>45674.833333333328</v>
      </c>
      <c r="C408" s="20">
        <v>45674.833333333328</v>
      </c>
      <c r="D408" s="19">
        <v>45674.833333333328</v>
      </c>
      <c r="E408" s="18">
        <v>17</v>
      </c>
    </row>
    <row r="409" spans="2:5" x14ac:dyDescent="0.25">
      <c r="B409" s="21">
        <v>45674.875</v>
      </c>
      <c r="C409" s="20">
        <v>45674.875</v>
      </c>
      <c r="D409" s="19">
        <v>45674.875</v>
      </c>
      <c r="E409" s="18">
        <v>16</v>
      </c>
    </row>
    <row r="410" spans="2:5" x14ac:dyDescent="0.25">
      <c r="B410" s="21">
        <v>45674.916666666664</v>
      </c>
      <c r="C410" s="20">
        <v>45674.916666666664</v>
      </c>
      <c r="D410" s="19">
        <v>45674.916666666664</v>
      </c>
      <c r="E410" s="18">
        <v>18</v>
      </c>
    </row>
    <row r="411" spans="2:5" x14ac:dyDescent="0.25">
      <c r="B411" s="21">
        <v>45674.958333333328</v>
      </c>
      <c r="C411" s="20">
        <v>45674.958333333328</v>
      </c>
      <c r="D411" s="19">
        <v>45674.958333333328</v>
      </c>
      <c r="E411" s="18">
        <v>18</v>
      </c>
    </row>
    <row r="412" spans="2:5" x14ac:dyDescent="0.25">
      <c r="B412" s="21">
        <v>45675</v>
      </c>
      <c r="C412" s="20">
        <v>45675</v>
      </c>
      <c r="D412" s="19">
        <v>45675</v>
      </c>
      <c r="E412" s="18">
        <v>18</v>
      </c>
    </row>
    <row r="413" spans="2:5" x14ac:dyDescent="0.25">
      <c r="B413" s="21">
        <v>45675.041666666664</v>
      </c>
      <c r="C413" s="20">
        <v>45675.041666666664</v>
      </c>
      <c r="D413" s="19">
        <v>45675.041666666664</v>
      </c>
      <c r="E413" s="18">
        <v>19</v>
      </c>
    </row>
    <row r="414" spans="2:5" x14ac:dyDescent="0.25">
      <c r="B414" s="21">
        <v>45675.083333333328</v>
      </c>
      <c r="C414" s="20">
        <v>45675.083333333328</v>
      </c>
      <c r="D414" s="19">
        <v>45675.083333333328</v>
      </c>
      <c r="E414" s="18">
        <v>21</v>
      </c>
    </row>
    <row r="415" spans="2:5" x14ac:dyDescent="0.25">
      <c r="B415" s="21">
        <v>45675.125</v>
      </c>
      <c r="C415" s="20">
        <v>45675.125</v>
      </c>
      <c r="D415" s="19">
        <v>45675.125</v>
      </c>
      <c r="E415" s="18">
        <v>19</v>
      </c>
    </row>
    <row r="416" spans="2:5" x14ac:dyDescent="0.25">
      <c r="B416" s="21">
        <v>45675.166666666664</v>
      </c>
      <c r="C416" s="20">
        <v>45675.166666666664</v>
      </c>
      <c r="D416" s="19">
        <v>45675.166666666664</v>
      </c>
      <c r="E416" s="18">
        <v>22</v>
      </c>
    </row>
    <row r="417" spans="2:5" x14ac:dyDescent="0.25">
      <c r="B417" s="21">
        <v>45675.208333333328</v>
      </c>
      <c r="C417" s="20">
        <v>45675.208333333328</v>
      </c>
      <c r="D417" s="19">
        <v>45675.208333333328</v>
      </c>
      <c r="E417" s="18">
        <v>20</v>
      </c>
    </row>
    <row r="418" spans="2:5" x14ac:dyDescent="0.25">
      <c r="B418" s="21">
        <v>45675.25</v>
      </c>
      <c r="C418" s="20">
        <v>45675.25</v>
      </c>
      <c r="D418" s="19">
        <v>45675.25</v>
      </c>
      <c r="E418" s="18">
        <v>21</v>
      </c>
    </row>
    <row r="419" spans="2:5" x14ac:dyDescent="0.25">
      <c r="B419" s="21">
        <v>45675.291666666664</v>
      </c>
      <c r="C419" s="20">
        <v>45675.291666666664</v>
      </c>
      <c r="D419" s="19">
        <v>45675.291666666664</v>
      </c>
      <c r="E419" s="18">
        <v>22</v>
      </c>
    </row>
    <row r="420" spans="2:5" x14ac:dyDescent="0.25">
      <c r="B420" s="21">
        <v>45675.333333333328</v>
      </c>
      <c r="C420" s="20">
        <v>45675.333333333328</v>
      </c>
      <c r="D420" s="19">
        <v>45675.333333333328</v>
      </c>
      <c r="E420" s="18">
        <v>23</v>
      </c>
    </row>
    <row r="421" spans="2:5" x14ac:dyDescent="0.25">
      <c r="B421" s="21">
        <v>45675.375</v>
      </c>
      <c r="C421" s="20">
        <v>45675.375</v>
      </c>
      <c r="D421" s="19">
        <v>45675.375</v>
      </c>
      <c r="E421" s="18">
        <v>24</v>
      </c>
    </row>
    <row r="422" spans="2:5" x14ac:dyDescent="0.25">
      <c r="B422" s="21">
        <v>45675.416666666664</v>
      </c>
      <c r="C422" s="20">
        <v>45675.416666666664</v>
      </c>
      <c r="D422" s="19">
        <v>45675.416666666664</v>
      </c>
      <c r="E422" s="18">
        <v>22</v>
      </c>
    </row>
    <row r="423" spans="2:5" x14ac:dyDescent="0.25">
      <c r="B423" s="21">
        <v>45675.458333333328</v>
      </c>
      <c r="C423" s="20">
        <v>45675.458333333328</v>
      </c>
      <c r="D423" s="19">
        <v>45675.458333333328</v>
      </c>
      <c r="E423" s="18">
        <v>21</v>
      </c>
    </row>
    <row r="424" spans="2:5" x14ac:dyDescent="0.25">
      <c r="B424" s="21">
        <v>45675.5</v>
      </c>
      <c r="C424" s="20">
        <v>45675.5</v>
      </c>
      <c r="D424" s="19">
        <v>45675.5</v>
      </c>
      <c r="E424" s="18">
        <v>25</v>
      </c>
    </row>
    <row r="425" spans="2:5" x14ac:dyDescent="0.25">
      <c r="B425" s="21">
        <v>45675.541666666664</v>
      </c>
      <c r="C425" s="20">
        <v>45675.541666666664</v>
      </c>
      <c r="D425" s="19">
        <v>45675.541666666664</v>
      </c>
      <c r="E425" s="18">
        <v>23</v>
      </c>
    </row>
    <row r="426" spans="2:5" x14ac:dyDescent="0.25">
      <c r="B426" s="21">
        <v>45675.583333333328</v>
      </c>
      <c r="C426" s="20">
        <v>45675.583333333328</v>
      </c>
      <c r="D426" s="19">
        <v>45675.583333333328</v>
      </c>
      <c r="E426" s="18">
        <v>24</v>
      </c>
    </row>
    <row r="427" spans="2:5" x14ac:dyDescent="0.25">
      <c r="B427" s="21">
        <v>45675.625</v>
      </c>
      <c r="C427" s="20">
        <v>45675.625</v>
      </c>
      <c r="D427" s="19">
        <v>45675.625</v>
      </c>
      <c r="E427" s="18">
        <v>25</v>
      </c>
    </row>
    <row r="428" spans="2:5" x14ac:dyDescent="0.25">
      <c r="B428" s="21">
        <v>45675.666666666664</v>
      </c>
      <c r="C428" s="20">
        <v>45675.666666666664</v>
      </c>
      <c r="D428" s="19">
        <v>45675.666666666664</v>
      </c>
      <c r="E428" s="18">
        <v>26</v>
      </c>
    </row>
    <row r="429" spans="2:5" x14ac:dyDescent="0.25">
      <c r="B429" s="21">
        <v>45675.708333333328</v>
      </c>
      <c r="C429" s="20">
        <v>45675.708333333328</v>
      </c>
      <c r="D429" s="19">
        <v>45675.708333333328</v>
      </c>
      <c r="E429" s="18">
        <v>25</v>
      </c>
    </row>
    <row r="430" spans="2:5" x14ac:dyDescent="0.25">
      <c r="B430" s="21">
        <v>45675.75</v>
      </c>
      <c r="C430" s="20">
        <v>45675.75</v>
      </c>
      <c r="D430" s="19">
        <v>45675.75</v>
      </c>
      <c r="E430" s="18">
        <v>35</v>
      </c>
    </row>
    <row r="431" spans="2:5" x14ac:dyDescent="0.25">
      <c r="B431" s="21">
        <v>45675.791666666664</v>
      </c>
      <c r="C431" s="20">
        <v>45675.791666666664</v>
      </c>
      <c r="D431" s="19">
        <v>45675.791666666664</v>
      </c>
      <c r="E431" s="18">
        <v>34</v>
      </c>
    </row>
    <row r="432" spans="2:5" x14ac:dyDescent="0.25">
      <c r="B432" s="21">
        <v>45675.833333333328</v>
      </c>
      <c r="C432" s="20">
        <v>45675.833333333328</v>
      </c>
      <c r="D432" s="19">
        <v>45675.833333333328</v>
      </c>
      <c r="E432" s="18">
        <v>39</v>
      </c>
    </row>
    <row r="433" spans="2:5" x14ac:dyDescent="0.25">
      <c r="B433" s="21">
        <v>45675.875</v>
      </c>
      <c r="C433" s="20">
        <v>45675.875</v>
      </c>
      <c r="D433" s="19">
        <v>45675.875</v>
      </c>
      <c r="E433" s="18">
        <v>40</v>
      </c>
    </row>
    <row r="434" spans="2:5" x14ac:dyDescent="0.25">
      <c r="B434" s="21">
        <v>45675.916666666664</v>
      </c>
      <c r="C434" s="20">
        <v>45675.916666666664</v>
      </c>
      <c r="D434" s="19">
        <v>45675.916666666664</v>
      </c>
      <c r="E434" s="18">
        <v>59</v>
      </c>
    </row>
    <row r="435" spans="2:5" x14ac:dyDescent="0.25">
      <c r="B435" s="21">
        <v>45675.958333333328</v>
      </c>
      <c r="C435" s="20">
        <v>45675.958333333328</v>
      </c>
      <c r="D435" s="19">
        <v>45675.958333333328</v>
      </c>
      <c r="E435" s="18">
        <v>59</v>
      </c>
    </row>
    <row r="436" spans="2:5" x14ac:dyDescent="0.25">
      <c r="B436" s="21">
        <v>45676</v>
      </c>
      <c r="C436" s="20">
        <v>45676</v>
      </c>
      <c r="D436" s="19">
        <v>45676</v>
      </c>
      <c r="E436" s="18">
        <v>61</v>
      </c>
    </row>
    <row r="437" spans="2:5" x14ac:dyDescent="0.25">
      <c r="B437" s="21">
        <v>45676.041666666664</v>
      </c>
      <c r="C437" s="20">
        <v>45676.041666666664</v>
      </c>
      <c r="D437" s="19">
        <v>45676.041666666664</v>
      </c>
      <c r="E437" s="18">
        <v>67</v>
      </c>
    </row>
    <row r="438" spans="2:5" x14ac:dyDescent="0.25">
      <c r="B438" s="21">
        <v>45676.083333333328</v>
      </c>
      <c r="C438" s="20">
        <v>45676.083333333328</v>
      </c>
      <c r="D438" s="19">
        <v>45676.083333333328</v>
      </c>
      <c r="E438" s="18">
        <v>72</v>
      </c>
    </row>
    <row r="439" spans="2:5" x14ac:dyDescent="0.25">
      <c r="B439" s="21">
        <v>45676.125</v>
      </c>
      <c r="C439" s="20">
        <v>45676.125</v>
      </c>
      <c r="D439" s="19">
        <v>45676.125</v>
      </c>
      <c r="E439" s="18">
        <v>63</v>
      </c>
    </row>
    <row r="440" spans="2:5" x14ac:dyDescent="0.25">
      <c r="B440" s="21">
        <v>45676.166666666664</v>
      </c>
      <c r="C440" s="20">
        <v>45676.166666666664</v>
      </c>
      <c r="D440" s="19">
        <v>45676.166666666664</v>
      </c>
      <c r="E440" s="18">
        <v>36</v>
      </c>
    </row>
    <row r="441" spans="2:5" x14ac:dyDescent="0.25">
      <c r="B441" s="21">
        <v>45676.208333333328</v>
      </c>
      <c r="C441" s="20">
        <v>45676.208333333328</v>
      </c>
      <c r="D441" s="19">
        <v>45676.208333333328</v>
      </c>
      <c r="E441" s="18">
        <v>31</v>
      </c>
    </row>
    <row r="442" spans="2:5" x14ac:dyDescent="0.25">
      <c r="B442" s="21">
        <v>45676.25</v>
      </c>
      <c r="C442" s="20">
        <v>45676.25</v>
      </c>
      <c r="D442" s="19">
        <v>45676.25</v>
      </c>
      <c r="E442" s="18">
        <v>24</v>
      </c>
    </row>
    <row r="443" spans="2:5" x14ac:dyDescent="0.25">
      <c r="B443" s="21">
        <v>45676.291666666664</v>
      </c>
      <c r="C443" s="20">
        <v>45676.291666666664</v>
      </c>
      <c r="D443" s="19">
        <v>45676.291666666664</v>
      </c>
      <c r="E443" s="18">
        <v>25</v>
      </c>
    </row>
    <row r="444" spans="2:5" x14ac:dyDescent="0.25">
      <c r="B444" s="21">
        <v>45676.333333333328</v>
      </c>
      <c r="C444" s="20">
        <v>45676.333333333328</v>
      </c>
      <c r="D444" s="19">
        <v>45676.333333333328</v>
      </c>
      <c r="E444" s="18">
        <v>26</v>
      </c>
    </row>
    <row r="445" spans="2:5" x14ac:dyDescent="0.25">
      <c r="B445" s="21">
        <v>45676.375</v>
      </c>
      <c r="C445" s="20">
        <v>45676.375</v>
      </c>
      <c r="D445" s="19">
        <v>45676.375</v>
      </c>
      <c r="E445" s="18">
        <v>28</v>
      </c>
    </row>
    <row r="446" spans="2:5" x14ac:dyDescent="0.25">
      <c r="B446" s="21">
        <v>45676.416666666664</v>
      </c>
      <c r="C446" s="20">
        <v>45676.416666666664</v>
      </c>
      <c r="D446" s="19">
        <v>45676.416666666664</v>
      </c>
      <c r="E446" s="18">
        <v>27</v>
      </c>
    </row>
    <row r="447" spans="2:5" x14ac:dyDescent="0.25">
      <c r="B447" s="21">
        <v>45676.458333333328</v>
      </c>
      <c r="C447" s="20">
        <v>45676.458333333328</v>
      </c>
      <c r="D447" s="19">
        <v>45676.458333333328</v>
      </c>
      <c r="E447" s="18">
        <v>28</v>
      </c>
    </row>
    <row r="448" spans="2:5" x14ac:dyDescent="0.25">
      <c r="B448" s="21">
        <v>45676.5</v>
      </c>
      <c r="C448" s="20">
        <v>45676.5</v>
      </c>
      <c r="D448" s="19">
        <v>45676.5</v>
      </c>
      <c r="E448" s="18">
        <v>30</v>
      </c>
    </row>
    <row r="449" spans="2:5" x14ac:dyDescent="0.25">
      <c r="B449" s="21">
        <v>45676.541666666664</v>
      </c>
      <c r="C449" s="20">
        <v>45676.541666666664</v>
      </c>
      <c r="D449" s="19">
        <v>45676.541666666664</v>
      </c>
      <c r="E449" s="18">
        <v>28</v>
      </c>
    </row>
    <row r="450" spans="2:5" x14ac:dyDescent="0.25">
      <c r="B450" s="21">
        <v>45676.583333333328</v>
      </c>
      <c r="C450" s="20">
        <v>45676.583333333328</v>
      </c>
      <c r="D450" s="19">
        <v>45676.583333333328</v>
      </c>
      <c r="E450" s="18">
        <v>15</v>
      </c>
    </row>
    <row r="451" spans="2:5" x14ac:dyDescent="0.25">
      <c r="B451" s="21">
        <v>45676.625</v>
      </c>
      <c r="C451" s="20">
        <v>45676.625</v>
      </c>
      <c r="D451" s="19">
        <v>45676.625</v>
      </c>
      <c r="E451" s="18">
        <v>10</v>
      </c>
    </row>
    <row r="452" spans="2:5" x14ac:dyDescent="0.25">
      <c r="B452" s="21">
        <v>45676.666666666664</v>
      </c>
      <c r="C452" s="20">
        <v>45676.666666666664</v>
      </c>
      <c r="D452" s="19">
        <v>45676.666666666664</v>
      </c>
      <c r="E452" s="18">
        <v>11</v>
      </c>
    </row>
    <row r="453" spans="2:5" x14ac:dyDescent="0.25">
      <c r="B453" s="21">
        <v>45676.708333333328</v>
      </c>
      <c r="C453" s="20">
        <v>45676.708333333328</v>
      </c>
      <c r="D453" s="19">
        <v>45676.708333333328</v>
      </c>
      <c r="E453" s="18">
        <v>12</v>
      </c>
    </row>
    <row r="454" spans="2:5" x14ac:dyDescent="0.25">
      <c r="B454" s="21">
        <v>45676.75</v>
      </c>
      <c r="C454" s="20">
        <v>45676.75</v>
      </c>
      <c r="D454" s="19">
        <v>45676.75</v>
      </c>
      <c r="E454" s="18">
        <v>12</v>
      </c>
    </row>
    <row r="455" spans="2:5" x14ac:dyDescent="0.25">
      <c r="B455" s="21">
        <v>45676.791666666664</v>
      </c>
      <c r="C455" s="20">
        <v>45676.791666666664</v>
      </c>
      <c r="D455" s="19">
        <v>45676.791666666664</v>
      </c>
      <c r="E455" s="18">
        <v>15</v>
      </c>
    </row>
    <row r="456" spans="2:5" x14ac:dyDescent="0.25">
      <c r="B456" s="21">
        <v>45676.833333333328</v>
      </c>
      <c r="C456" s="20">
        <v>45676.833333333328</v>
      </c>
      <c r="D456" s="19">
        <v>45676.833333333328</v>
      </c>
      <c r="E456" s="18">
        <v>17</v>
      </c>
    </row>
    <row r="457" spans="2:5" x14ac:dyDescent="0.25">
      <c r="B457" s="21">
        <v>45676.875</v>
      </c>
      <c r="C457" s="20">
        <v>45676.875</v>
      </c>
      <c r="D457" s="19">
        <v>45676.875</v>
      </c>
      <c r="E457" s="18">
        <v>20</v>
      </c>
    </row>
    <row r="458" spans="2:5" x14ac:dyDescent="0.25">
      <c r="B458" s="21">
        <v>45676.916666666664</v>
      </c>
      <c r="C458" s="20">
        <v>45676.916666666664</v>
      </c>
      <c r="D458" s="19">
        <v>45676.916666666664</v>
      </c>
      <c r="E458" s="18">
        <v>22</v>
      </c>
    </row>
    <row r="459" spans="2:5" x14ac:dyDescent="0.25">
      <c r="B459" s="21">
        <v>45676.958333333328</v>
      </c>
      <c r="C459" s="20">
        <v>45676.958333333328</v>
      </c>
      <c r="D459" s="19">
        <v>45676.958333333328</v>
      </c>
      <c r="E459" s="18">
        <v>24</v>
      </c>
    </row>
    <row r="460" spans="2:5" x14ac:dyDescent="0.25">
      <c r="B460" s="21">
        <v>45677</v>
      </c>
      <c r="C460" s="20">
        <v>45677</v>
      </c>
      <c r="D460" s="19">
        <v>45677</v>
      </c>
      <c r="E460" s="18">
        <v>28</v>
      </c>
    </row>
    <row r="461" spans="2:5" x14ac:dyDescent="0.25">
      <c r="B461" s="21">
        <v>45677.041666666664</v>
      </c>
      <c r="C461" s="20">
        <v>45677.041666666664</v>
      </c>
      <c r="D461" s="19">
        <v>45677.041666666664</v>
      </c>
      <c r="E461" s="18">
        <v>28</v>
      </c>
    </row>
    <row r="462" spans="2:5" x14ac:dyDescent="0.25">
      <c r="B462" s="21">
        <v>45677.083333333328</v>
      </c>
      <c r="C462" s="20">
        <v>45677.083333333328</v>
      </c>
      <c r="D462" s="19">
        <v>45677.083333333328</v>
      </c>
      <c r="E462" s="18">
        <v>31</v>
      </c>
    </row>
    <row r="463" spans="2:5" x14ac:dyDescent="0.25">
      <c r="B463" s="21">
        <v>45677.125</v>
      </c>
      <c r="C463" s="20">
        <v>45677.125</v>
      </c>
      <c r="D463" s="19">
        <v>45677.125</v>
      </c>
      <c r="E463" s="18">
        <v>32</v>
      </c>
    </row>
    <row r="464" spans="2:5" x14ac:dyDescent="0.25">
      <c r="B464" s="21">
        <v>45677.166666666664</v>
      </c>
      <c r="C464" s="20">
        <v>45677.166666666664</v>
      </c>
      <c r="D464" s="19">
        <v>45677.166666666664</v>
      </c>
      <c r="E464" s="18">
        <v>34</v>
      </c>
    </row>
    <row r="465" spans="2:5" x14ac:dyDescent="0.25">
      <c r="B465" s="21">
        <v>45677.208333333328</v>
      </c>
      <c r="C465" s="20">
        <v>45677.208333333328</v>
      </c>
      <c r="D465" s="19">
        <v>45677.208333333328</v>
      </c>
      <c r="E465" s="18" t="s">
        <v>204</v>
      </c>
    </row>
    <row r="466" spans="2:5" x14ac:dyDescent="0.25">
      <c r="B466" s="21">
        <v>45677.25</v>
      </c>
      <c r="C466" s="20">
        <v>45677.25</v>
      </c>
      <c r="D466" s="19">
        <v>45677.25</v>
      </c>
      <c r="E466" s="18" t="s">
        <v>204</v>
      </c>
    </row>
    <row r="467" spans="2:5" x14ac:dyDescent="0.25">
      <c r="B467" s="21">
        <v>45677.291666666664</v>
      </c>
      <c r="C467" s="20">
        <v>45677.291666666664</v>
      </c>
      <c r="D467" s="19">
        <v>45677.291666666664</v>
      </c>
      <c r="E467" s="18" t="s">
        <v>204</v>
      </c>
    </row>
    <row r="468" spans="2:5" x14ac:dyDescent="0.25">
      <c r="B468" s="21">
        <v>45677.333333333328</v>
      </c>
      <c r="C468" s="20">
        <v>45677.333333333328</v>
      </c>
      <c r="D468" s="19">
        <v>45677.333333333328</v>
      </c>
      <c r="E468" s="18" t="s">
        <v>204</v>
      </c>
    </row>
    <row r="469" spans="2:5" x14ac:dyDescent="0.25">
      <c r="B469" s="21">
        <v>45677.375</v>
      </c>
      <c r="C469" s="20">
        <v>45677.375</v>
      </c>
      <c r="D469" s="19">
        <v>45677.375</v>
      </c>
      <c r="E469" s="18" t="s">
        <v>204</v>
      </c>
    </row>
    <row r="470" spans="2:5" x14ac:dyDescent="0.25">
      <c r="B470" s="21">
        <v>45677.416666666664</v>
      </c>
      <c r="C470" s="20">
        <v>45677.416666666664</v>
      </c>
      <c r="D470" s="19">
        <v>45677.416666666664</v>
      </c>
      <c r="E470" s="18" t="s">
        <v>204</v>
      </c>
    </row>
    <row r="471" spans="2:5" x14ac:dyDescent="0.25">
      <c r="B471" s="21">
        <v>45677.458333333328</v>
      </c>
      <c r="C471" s="20">
        <v>45677.458333333328</v>
      </c>
      <c r="D471" s="19">
        <v>45677.458333333328</v>
      </c>
      <c r="E471" s="18">
        <v>27</v>
      </c>
    </row>
    <row r="472" spans="2:5" x14ac:dyDescent="0.25">
      <c r="B472" s="21">
        <v>45677.5</v>
      </c>
      <c r="C472" s="20">
        <v>45677.5</v>
      </c>
      <c r="D472" s="19">
        <v>45677.5</v>
      </c>
      <c r="E472" s="18">
        <v>27</v>
      </c>
    </row>
    <row r="473" spans="2:5" x14ac:dyDescent="0.25">
      <c r="B473" s="21">
        <v>45677.541666666664</v>
      </c>
      <c r="C473" s="20">
        <v>45677.541666666664</v>
      </c>
      <c r="D473" s="19">
        <v>45677.541666666664</v>
      </c>
      <c r="E473" s="18">
        <v>25</v>
      </c>
    </row>
    <row r="474" spans="2:5" x14ac:dyDescent="0.25">
      <c r="B474" s="21">
        <v>45677.583333333328</v>
      </c>
      <c r="C474" s="20">
        <v>45677.583333333328</v>
      </c>
      <c r="D474" s="19">
        <v>45677.583333333328</v>
      </c>
      <c r="E474" s="18">
        <v>17</v>
      </c>
    </row>
    <row r="475" spans="2:5" x14ac:dyDescent="0.25">
      <c r="B475" s="21">
        <v>45677.625</v>
      </c>
      <c r="C475" s="20">
        <v>45677.625</v>
      </c>
      <c r="D475" s="19">
        <v>45677.625</v>
      </c>
      <c r="E475" s="18">
        <v>19</v>
      </c>
    </row>
    <row r="476" spans="2:5" x14ac:dyDescent="0.25">
      <c r="B476" s="21">
        <v>45677.666666666664</v>
      </c>
      <c r="C476" s="20">
        <v>45677.666666666664</v>
      </c>
      <c r="D476" s="19">
        <v>45677.666666666664</v>
      </c>
      <c r="E476" s="18">
        <v>18</v>
      </c>
    </row>
    <row r="477" spans="2:5" x14ac:dyDescent="0.25">
      <c r="B477" s="21">
        <v>45677.708333333328</v>
      </c>
      <c r="C477" s="20">
        <v>45677.708333333328</v>
      </c>
      <c r="D477" s="19">
        <v>45677.708333333328</v>
      </c>
      <c r="E477" s="18">
        <v>17</v>
      </c>
    </row>
    <row r="478" spans="2:5" x14ac:dyDescent="0.25">
      <c r="B478" s="21">
        <v>45677.75</v>
      </c>
      <c r="C478" s="20">
        <v>45677.75</v>
      </c>
      <c r="D478" s="19">
        <v>45677.75</v>
      </c>
      <c r="E478" s="18">
        <v>18</v>
      </c>
    </row>
    <row r="479" spans="2:5" x14ac:dyDescent="0.25">
      <c r="B479" s="21">
        <v>45677.791666666664</v>
      </c>
      <c r="C479" s="20">
        <v>45677.791666666664</v>
      </c>
      <c r="D479" s="19">
        <v>45677.791666666664</v>
      </c>
      <c r="E479" s="18">
        <v>21</v>
      </c>
    </row>
    <row r="480" spans="2:5" x14ac:dyDescent="0.25">
      <c r="B480" s="21">
        <v>45677.833333333328</v>
      </c>
      <c r="C480" s="20">
        <v>45677.833333333328</v>
      </c>
      <c r="D480" s="19">
        <v>45677.833333333328</v>
      </c>
      <c r="E480" s="18">
        <v>21</v>
      </c>
    </row>
    <row r="481" spans="2:5" x14ac:dyDescent="0.25">
      <c r="B481" s="21">
        <v>45677.875</v>
      </c>
      <c r="C481" s="20">
        <v>45677.875</v>
      </c>
      <c r="D481" s="19">
        <v>45677.875</v>
      </c>
      <c r="E481" s="18">
        <v>20</v>
      </c>
    </row>
    <row r="482" spans="2:5" x14ac:dyDescent="0.25">
      <c r="B482" s="21">
        <v>45677.916666666664</v>
      </c>
      <c r="C482" s="20">
        <v>45677.916666666664</v>
      </c>
      <c r="D482" s="19">
        <v>45677.916666666664</v>
      </c>
      <c r="E482" s="18">
        <v>19</v>
      </c>
    </row>
    <row r="483" spans="2:5" x14ac:dyDescent="0.25">
      <c r="B483" s="21">
        <v>45677.958333333328</v>
      </c>
      <c r="C483" s="20">
        <v>45677.958333333328</v>
      </c>
      <c r="D483" s="19">
        <v>45677.958333333328</v>
      </c>
      <c r="E483" s="18">
        <v>18</v>
      </c>
    </row>
    <row r="484" spans="2:5" x14ac:dyDescent="0.25">
      <c r="B484" s="21">
        <v>45678</v>
      </c>
      <c r="C484" s="20">
        <v>45678</v>
      </c>
      <c r="D484" s="19">
        <v>45678</v>
      </c>
      <c r="E484" s="18">
        <v>17</v>
      </c>
    </row>
    <row r="485" spans="2:5" x14ac:dyDescent="0.25">
      <c r="B485" s="21">
        <v>45678.041666666664</v>
      </c>
      <c r="C485" s="20">
        <v>45678.041666666664</v>
      </c>
      <c r="D485" s="19">
        <v>45678.041666666664</v>
      </c>
      <c r="E485" s="18">
        <v>11</v>
      </c>
    </row>
    <row r="486" spans="2:5" x14ac:dyDescent="0.25">
      <c r="B486" s="21">
        <v>45678.083333333328</v>
      </c>
      <c r="C486" s="20">
        <v>45678.083333333328</v>
      </c>
      <c r="D486" s="19">
        <v>45678.083333333328</v>
      </c>
      <c r="E486" s="18">
        <v>16</v>
      </c>
    </row>
    <row r="487" spans="2:5" x14ac:dyDescent="0.25">
      <c r="B487" s="21">
        <v>45678.125</v>
      </c>
      <c r="C487" s="20">
        <v>45678.125</v>
      </c>
      <c r="D487" s="19">
        <v>45678.125</v>
      </c>
      <c r="E487" s="18">
        <v>10</v>
      </c>
    </row>
    <row r="488" spans="2:5" x14ac:dyDescent="0.25">
      <c r="B488" s="21">
        <v>45678.166666666664</v>
      </c>
      <c r="C488" s="20">
        <v>45678.166666666664</v>
      </c>
      <c r="D488" s="19">
        <v>45678.166666666664</v>
      </c>
      <c r="E488" s="18">
        <v>10</v>
      </c>
    </row>
    <row r="489" spans="2:5" x14ac:dyDescent="0.25">
      <c r="B489" s="21">
        <v>45678.208333333328</v>
      </c>
      <c r="C489" s="20">
        <v>45678.208333333328</v>
      </c>
      <c r="D489" s="19">
        <v>45678.208333333328</v>
      </c>
      <c r="E489" s="18" t="s">
        <v>204</v>
      </c>
    </row>
    <row r="490" spans="2:5" x14ac:dyDescent="0.25">
      <c r="B490" s="21">
        <v>45678.25</v>
      </c>
      <c r="C490" s="20">
        <v>45678.25</v>
      </c>
      <c r="D490" s="19">
        <v>45678.25</v>
      </c>
      <c r="E490" s="18" t="s">
        <v>204</v>
      </c>
    </row>
    <row r="491" spans="2:5" x14ac:dyDescent="0.25">
      <c r="B491" s="21">
        <v>45678.291666666664</v>
      </c>
      <c r="C491" s="20">
        <v>45678.291666666664</v>
      </c>
      <c r="D491" s="19">
        <v>45678.291666666664</v>
      </c>
      <c r="E491" s="18" t="s">
        <v>204</v>
      </c>
    </row>
    <row r="492" spans="2:5" x14ac:dyDescent="0.25">
      <c r="B492" s="21">
        <v>45678.333333333328</v>
      </c>
      <c r="C492" s="20">
        <v>45678.333333333328</v>
      </c>
      <c r="D492" s="19">
        <v>45678.333333333328</v>
      </c>
      <c r="E492" s="18" t="s">
        <v>204</v>
      </c>
    </row>
    <row r="493" spans="2:5" x14ac:dyDescent="0.25">
      <c r="B493" s="21">
        <v>45678.375</v>
      </c>
      <c r="C493" s="20">
        <v>45678.375</v>
      </c>
      <c r="D493" s="19">
        <v>45678.375</v>
      </c>
      <c r="E493" s="18" t="s">
        <v>204</v>
      </c>
    </row>
    <row r="494" spans="2:5" x14ac:dyDescent="0.25">
      <c r="B494" s="21">
        <v>45678.416666666664</v>
      </c>
      <c r="C494" s="20">
        <v>45678.416666666664</v>
      </c>
      <c r="D494" s="19">
        <v>45678.416666666664</v>
      </c>
      <c r="E494" s="18">
        <v>15</v>
      </c>
    </row>
    <row r="495" spans="2:5" x14ac:dyDescent="0.25">
      <c r="B495" s="21">
        <v>45678.458333333328</v>
      </c>
      <c r="C495" s="20">
        <v>45678.458333333328</v>
      </c>
      <c r="D495" s="19">
        <v>45678.458333333328</v>
      </c>
      <c r="E495" s="18">
        <v>12</v>
      </c>
    </row>
    <row r="496" spans="2:5" x14ac:dyDescent="0.25">
      <c r="B496" s="21">
        <v>45678.5</v>
      </c>
      <c r="C496" s="20">
        <v>45678.5</v>
      </c>
      <c r="D496" s="19">
        <v>45678.5</v>
      </c>
      <c r="E496" s="18">
        <v>10</v>
      </c>
    </row>
    <row r="497" spans="2:5" x14ac:dyDescent="0.25">
      <c r="B497" s="21">
        <v>45678.541666666664</v>
      </c>
      <c r="C497" s="20">
        <v>45678.541666666664</v>
      </c>
      <c r="D497" s="19">
        <v>45678.541666666664</v>
      </c>
      <c r="E497" s="18">
        <v>12</v>
      </c>
    </row>
    <row r="498" spans="2:5" x14ac:dyDescent="0.25">
      <c r="B498" s="21">
        <v>45678.583333333328</v>
      </c>
      <c r="C498" s="20">
        <v>45678.583333333328</v>
      </c>
      <c r="D498" s="19">
        <v>45678.583333333328</v>
      </c>
      <c r="E498" s="18">
        <v>13</v>
      </c>
    </row>
    <row r="499" spans="2:5" x14ac:dyDescent="0.25">
      <c r="B499" s="21">
        <v>45678.625</v>
      </c>
      <c r="C499" s="20">
        <v>45678.625</v>
      </c>
      <c r="D499" s="19">
        <v>45678.625</v>
      </c>
      <c r="E499" s="18">
        <v>13</v>
      </c>
    </row>
    <row r="500" spans="2:5" x14ac:dyDescent="0.25">
      <c r="B500" s="21">
        <v>45678.666666666664</v>
      </c>
      <c r="C500" s="20">
        <v>45678.666666666664</v>
      </c>
      <c r="D500" s="19">
        <v>45678.666666666664</v>
      </c>
      <c r="E500" s="18">
        <v>14</v>
      </c>
    </row>
    <row r="501" spans="2:5" x14ac:dyDescent="0.25">
      <c r="B501" s="21">
        <v>45678.708333333328</v>
      </c>
      <c r="C501" s="20">
        <v>45678.708333333328</v>
      </c>
      <c r="D501" s="19">
        <v>45678.708333333328</v>
      </c>
      <c r="E501" s="18">
        <v>16</v>
      </c>
    </row>
    <row r="502" spans="2:5" x14ac:dyDescent="0.25">
      <c r="B502" s="21">
        <v>45678.75</v>
      </c>
      <c r="C502" s="20">
        <v>45678.75</v>
      </c>
      <c r="D502" s="19">
        <v>45678.75</v>
      </c>
      <c r="E502" s="18">
        <v>19</v>
      </c>
    </row>
    <row r="503" spans="2:5" x14ac:dyDescent="0.25">
      <c r="B503" s="21">
        <v>45678.791666666664</v>
      </c>
      <c r="C503" s="20">
        <v>45678.791666666664</v>
      </c>
      <c r="D503" s="19">
        <v>45678.791666666664</v>
      </c>
      <c r="E503" s="18">
        <v>21</v>
      </c>
    </row>
    <row r="504" spans="2:5" x14ac:dyDescent="0.25">
      <c r="B504" s="21">
        <v>45678.833333333328</v>
      </c>
      <c r="C504" s="20">
        <v>45678.833333333328</v>
      </c>
      <c r="D504" s="19">
        <v>45678.833333333328</v>
      </c>
      <c r="E504" s="18">
        <v>23</v>
      </c>
    </row>
    <row r="505" spans="2:5" x14ac:dyDescent="0.25">
      <c r="B505" s="21">
        <v>45678.875</v>
      </c>
      <c r="C505" s="20">
        <v>45678.875</v>
      </c>
      <c r="D505" s="19">
        <v>45678.875</v>
      </c>
      <c r="E505" s="18">
        <v>25</v>
      </c>
    </row>
    <row r="506" spans="2:5" x14ac:dyDescent="0.25">
      <c r="B506" s="21">
        <v>45678.916666666664</v>
      </c>
      <c r="C506" s="20">
        <v>45678.916666666664</v>
      </c>
      <c r="D506" s="19">
        <v>45678.916666666664</v>
      </c>
      <c r="E506" s="18">
        <v>27</v>
      </c>
    </row>
    <row r="507" spans="2:5" x14ac:dyDescent="0.25">
      <c r="B507" s="21">
        <v>45678.958333333328</v>
      </c>
      <c r="C507" s="20">
        <v>45678.958333333328</v>
      </c>
      <c r="D507" s="19">
        <v>45678.958333333328</v>
      </c>
      <c r="E507" s="18">
        <v>29</v>
      </c>
    </row>
    <row r="508" spans="2:5" x14ac:dyDescent="0.25">
      <c r="B508" s="21">
        <v>45679</v>
      </c>
      <c r="C508" s="20">
        <v>45679</v>
      </c>
      <c r="D508" s="19">
        <v>45679</v>
      </c>
      <c r="E508" s="18">
        <v>34</v>
      </c>
    </row>
    <row r="509" spans="2:5" x14ac:dyDescent="0.25">
      <c r="B509" s="21">
        <v>45679.041666666664</v>
      </c>
      <c r="C509" s="20">
        <v>45679.041666666664</v>
      </c>
      <c r="D509" s="19">
        <v>45679.041666666664</v>
      </c>
      <c r="E509" s="18">
        <v>36</v>
      </c>
    </row>
    <row r="510" spans="2:5" x14ac:dyDescent="0.25">
      <c r="B510" s="21">
        <v>45679.083333333328</v>
      </c>
      <c r="C510" s="20">
        <v>45679.083333333328</v>
      </c>
      <c r="D510" s="19">
        <v>45679.083333333328</v>
      </c>
      <c r="E510" s="18">
        <v>39</v>
      </c>
    </row>
    <row r="511" spans="2:5" x14ac:dyDescent="0.25">
      <c r="B511" s="21">
        <v>45679.125</v>
      </c>
      <c r="C511" s="20">
        <v>45679.125</v>
      </c>
      <c r="D511" s="19">
        <v>45679.125</v>
      </c>
      <c r="E511" s="18">
        <v>45</v>
      </c>
    </row>
    <row r="512" spans="2:5" x14ac:dyDescent="0.25">
      <c r="B512" s="21">
        <v>45679.166666666664</v>
      </c>
      <c r="C512" s="20">
        <v>45679.166666666664</v>
      </c>
      <c r="D512" s="19">
        <v>45679.166666666664</v>
      </c>
      <c r="E512" s="18">
        <v>49</v>
      </c>
    </row>
    <row r="513" spans="2:5" x14ac:dyDescent="0.25">
      <c r="B513" s="21">
        <v>45679.208333333328</v>
      </c>
      <c r="C513" s="20">
        <v>45679.208333333328</v>
      </c>
      <c r="D513" s="19">
        <v>45679.208333333328</v>
      </c>
      <c r="E513" s="18">
        <v>48</v>
      </c>
    </row>
    <row r="514" spans="2:5" x14ac:dyDescent="0.25">
      <c r="B514" s="21">
        <v>45679.25</v>
      </c>
      <c r="C514" s="20">
        <v>45679.25</v>
      </c>
      <c r="D514" s="19">
        <v>45679.25</v>
      </c>
      <c r="E514" s="18">
        <v>47</v>
      </c>
    </row>
    <row r="515" spans="2:5" x14ac:dyDescent="0.25">
      <c r="B515" s="21">
        <v>45679.291666666664</v>
      </c>
      <c r="C515" s="20">
        <v>45679.291666666664</v>
      </c>
      <c r="D515" s="19">
        <v>45679.291666666664</v>
      </c>
      <c r="E515" s="18">
        <v>47</v>
      </c>
    </row>
    <row r="516" spans="2:5" x14ac:dyDescent="0.25">
      <c r="B516" s="21">
        <v>45679.333333333328</v>
      </c>
      <c r="C516" s="20">
        <v>45679.333333333328</v>
      </c>
      <c r="D516" s="19">
        <v>45679.333333333328</v>
      </c>
      <c r="E516" s="18">
        <v>43</v>
      </c>
    </row>
    <row r="517" spans="2:5" x14ac:dyDescent="0.25">
      <c r="B517" s="21">
        <v>45679.375</v>
      </c>
      <c r="C517" s="20">
        <v>45679.375</v>
      </c>
      <c r="D517" s="19">
        <v>45679.375</v>
      </c>
      <c r="E517" s="18">
        <v>38</v>
      </c>
    </row>
    <row r="518" spans="2:5" x14ac:dyDescent="0.25">
      <c r="B518" s="21">
        <v>45679.416666666664</v>
      </c>
      <c r="C518" s="20">
        <v>45679.416666666664</v>
      </c>
      <c r="D518" s="19">
        <v>45679.416666666664</v>
      </c>
      <c r="E518" s="18">
        <v>56</v>
      </c>
    </row>
    <row r="519" spans="2:5" x14ac:dyDescent="0.25">
      <c r="B519" s="21">
        <v>45679.458333333328</v>
      </c>
      <c r="C519" s="20">
        <v>45679.458333333328</v>
      </c>
      <c r="D519" s="19">
        <v>45679.458333333328</v>
      </c>
      <c r="E519" s="18">
        <v>49</v>
      </c>
    </row>
    <row r="520" spans="2:5" x14ac:dyDescent="0.25">
      <c r="B520" s="21">
        <v>45679.5</v>
      </c>
      <c r="C520" s="20">
        <v>45679.5</v>
      </c>
      <c r="D520" s="19">
        <v>45679.5</v>
      </c>
      <c r="E520" s="18">
        <v>35</v>
      </c>
    </row>
    <row r="521" spans="2:5" x14ac:dyDescent="0.25">
      <c r="B521" s="21">
        <v>45679.541666666664</v>
      </c>
      <c r="C521" s="20">
        <v>45679.541666666664</v>
      </c>
      <c r="D521" s="19">
        <v>45679.541666666664</v>
      </c>
      <c r="E521" s="18">
        <v>36</v>
      </c>
    </row>
    <row r="522" spans="2:5" x14ac:dyDescent="0.25">
      <c r="B522" s="21">
        <v>45679.583333333328</v>
      </c>
      <c r="C522" s="20">
        <v>45679.583333333328</v>
      </c>
      <c r="D522" s="19">
        <v>45679.583333333328</v>
      </c>
      <c r="E522" s="18">
        <v>33</v>
      </c>
    </row>
    <row r="523" spans="2:5" x14ac:dyDescent="0.25">
      <c r="B523" s="21">
        <v>45679.625</v>
      </c>
      <c r="C523" s="20">
        <v>45679.625</v>
      </c>
      <c r="D523" s="19">
        <v>45679.625</v>
      </c>
      <c r="E523" s="18">
        <v>27</v>
      </c>
    </row>
    <row r="524" spans="2:5" x14ac:dyDescent="0.25">
      <c r="B524" s="21">
        <v>45679.666666666664</v>
      </c>
      <c r="C524" s="20">
        <v>45679.666666666664</v>
      </c>
      <c r="D524" s="19">
        <v>45679.666666666664</v>
      </c>
      <c r="E524" s="18">
        <v>26</v>
      </c>
    </row>
    <row r="525" spans="2:5" x14ac:dyDescent="0.25">
      <c r="B525" s="21">
        <v>45679.708333333328</v>
      </c>
      <c r="C525" s="20">
        <v>45679.708333333328</v>
      </c>
      <c r="D525" s="19">
        <v>45679.708333333328</v>
      </c>
      <c r="E525" s="18">
        <v>25</v>
      </c>
    </row>
    <row r="526" spans="2:5" x14ac:dyDescent="0.25">
      <c r="B526" s="21">
        <v>45679.75</v>
      </c>
      <c r="C526" s="20">
        <v>45679.75</v>
      </c>
      <c r="D526" s="19">
        <v>45679.75</v>
      </c>
      <c r="E526" s="18">
        <v>26</v>
      </c>
    </row>
    <row r="527" spans="2:5" x14ac:dyDescent="0.25">
      <c r="B527" s="21">
        <v>45679.791666666664</v>
      </c>
      <c r="C527" s="20">
        <v>45679.791666666664</v>
      </c>
      <c r="D527" s="19">
        <v>45679.791666666664</v>
      </c>
      <c r="E527" s="18">
        <v>35</v>
      </c>
    </row>
    <row r="528" spans="2:5" x14ac:dyDescent="0.25">
      <c r="B528" s="21">
        <v>45679.833333333328</v>
      </c>
      <c r="C528" s="20">
        <v>45679.833333333328</v>
      </c>
      <c r="D528" s="19">
        <v>45679.833333333328</v>
      </c>
      <c r="E528" s="18">
        <v>35</v>
      </c>
    </row>
    <row r="529" spans="2:5" x14ac:dyDescent="0.25">
      <c r="B529" s="21">
        <v>45679.875</v>
      </c>
      <c r="C529" s="20">
        <v>45679.875</v>
      </c>
      <c r="D529" s="19">
        <v>45679.875</v>
      </c>
      <c r="E529" s="18">
        <v>35</v>
      </c>
    </row>
    <row r="530" spans="2:5" x14ac:dyDescent="0.25">
      <c r="B530" s="21">
        <v>45679.916666666664</v>
      </c>
      <c r="C530" s="20">
        <v>45679.916666666664</v>
      </c>
      <c r="D530" s="19">
        <v>45679.916666666664</v>
      </c>
      <c r="E530" s="18">
        <v>34</v>
      </c>
    </row>
    <row r="531" spans="2:5" x14ac:dyDescent="0.25">
      <c r="B531" s="21">
        <v>45679.958333333328</v>
      </c>
      <c r="C531" s="20">
        <v>45679.958333333328</v>
      </c>
      <c r="D531" s="19">
        <v>45679.958333333328</v>
      </c>
      <c r="E531" s="18">
        <v>31</v>
      </c>
    </row>
    <row r="532" spans="2:5" x14ac:dyDescent="0.25">
      <c r="B532" s="21">
        <v>45680</v>
      </c>
      <c r="C532" s="20">
        <v>45680</v>
      </c>
      <c r="D532" s="19">
        <v>45680</v>
      </c>
      <c r="E532" s="18">
        <v>27</v>
      </c>
    </row>
    <row r="533" spans="2:5" x14ac:dyDescent="0.25">
      <c r="B533" s="21">
        <v>45680.041666666664</v>
      </c>
      <c r="C533" s="20">
        <v>45680.041666666664</v>
      </c>
      <c r="D533" s="19">
        <v>45680.041666666664</v>
      </c>
      <c r="E533" s="18">
        <v>20</v>
      </c>
    </row>
    <row r="534" spans="2:5" x14ac:dyDescent="0.25">
      <c r="B534" s="21">
        <v>45680.083333333328</v>
      </c>
      <c r="C534" s="20">
        <v>45680.083333333328</v>
      </c>
      <c r="D534" s="19">
        <v>45680.083333333328</v>
      </c>
      <c r="E534" s="18">
        <v>17</v>
      </c>
    </row>
    <row r="535" spans="2:5" x14ac:dyDescent="0.25">
      <c r="B535" s="21">
        <v>45680.125</v>
      </c>
      <c r="C535" s="20">
        <v>45680.125</v>
      </c>
      <c r="D535" s="19">
        <v>45680.125</v>
      </c>
      <c r="E535" s="18">
        <v>13</v>
      </c>
    </row>
    <row r="536" spans="2:5" x14ac:dyDescent="0.25">
      <c r="B536" s="21">
        <v>45680.166666666664</v>
      </c>
      <c r="C536" s="20">
        <v>45680.166666666664</v>
      </c>
      <c r="D536" s="19">
        <v>45680.166666666664</v>
      </c>
      <c r="E536" s="18">
        <v>10</v>
      </c>
    </row>
    <row r="537" spans="2:5" x14ac:dyDescent="0.25">
      <c r="B537" s="21">
        <v>45680.208333333328</v>
      </c>
      <c r="C537" s="20">
        <v>45680.208333333328</v>
      </c>
      <c r="D537" s="19">
        <v>45680.208333333328</v>
      </c>
      <c r="E537" s="18">
        <v>4</v>
      </c>
    </row>
    <row r="538" spans="2:5" x14ac:dyDescent="0.25">
      <c r="B538" s="21">
        <v>45680.25</v>
      </c>
      <c r="C538" s="20">
        <v>45680.25</v>
      </c>
      <c r="D538" s="19">
        <v>45680.25</v>
      </c>
      <c r="E538" s="18">
        <v>6</v>
      </c>
    </row>
    <row r="539" spans="2:5" x14ac:dyDescent="0.25">
      <c r="B539" s="21">
        <v>45680.291666666664</v>
      </c>
      <c r="C539" s="20">
        <v>45680.291666666664</v>
      </c>
      <c r="D539" s="19">
        <v>45680.291666666664</v>
      </c>
      <c r="E539" s="18">
        <v>9</v>
      </c>
    </row>
    <row r="540" spans="2:5" x14ac:dyDescent="0.25">
      <c r="B540" s="21">
        <v>45680.333333333328</v>
      </c>
      <c r="C540" s="20">
        <v>45680.333333333328</v>
      </c>
      <c r="D540" s="19">
        <v>45680.333333333328</v>
      </c>
      <c r="E540" s="18">
        <v>5</v>
      </c>
    </row>
    <row r="541" spans="2:5" x14ac:dyDescent="0.25">
      <c r="B541" s="21">
        <v>45680.375</v>
      </c>
      <c r="C541" s="20">
        <v>45680.375</v>
      </c>
      <c r="D541" s="19">
        <v>45680.375</v>
      </c>
      <c r="E541" s="18">
        <v>4</v>
      </c>
    </row>
    <row r="542" spans="2:5" x14ac:dyDescent="0.25">
      <c r="B542" s="21">
        <v>45680.416666666664</v>
      </c>
      <c r="C542" s="20">
        <v>45680.416666666664</v>
      </c>
      <c r="D542" s="19">
        <v>45680.416666666664</v>
      </c>
      <c r="E542" s="18">
        <v>4</v>
      </c>
    </row>
    <row r="543" spans="2:5" x14ac:dyDescent="0.25">
      <c r="B543" s="21">
        <v>45680.458333333328</v>
      </c>
      <c r="C543" s="20">
        <v>45680.458333333328</v>
      </c>
      <c r="D543" s="19">
        <v>45680.458333333328</v>
      </c>
      <c r="E543" s="18">
        <v>2</v>
      </c>
    </row>
    <row r="544" spans="2:5" x14ac:dyDescent="0.25">
      <c r="B544" s="21">
        <v>45680.5</v>
      </c>
      <c r="C544" s="20">
        <v>45680.5</v>
      </c>
      <c r="D544" s="19">
        <v>45680.5</v>
      </c>
      <c r="E544" s="18">
        <v>2</v>
      </c>
    </row>
    <row r="545" spans="2:5" x14ac:dyDescent="0.25">
      <c r="B545" s="21">
        <v>45680.541666666664</v>
      </c>
      <c r="C545" s="20">
        <v>45680.541666666664</v>
      </c>
      <c r="D545" s="19">
        <v>45680.541666666664</v>
      </c>
      <c r="E545" s="18">
        <v>1</v>
      </c>
    </row>
    <row r="546" spans="2:5" x14ac:dyDescent="0.25">
      <c r="B546" s="21">
        <v>45680.583333333328</v>
      </c>
      <c r="C546" s="20">
        <v>45680.583333333328</v>
      </c>
      <c r="D546" s="19">
        <v>45680.583333333328</v>
      </c>
      <c r="E546" s="18">
        <v>2</v>
      </c>
    </row>
    <row r="547" spans="2:5" x14ac:dyDescent="0.25">
      <c r="B547" s="21">
        <v>45680.625</v>
      </c>
      <c r="C547" s="20">
        <v>45680.625</v>
      </c>
      <c r="D547" s="19">
        <v>45680.625</v>
      </c>
      <c r="E547" s="18">
        <v>5</v>
      </c>
    </row>
    <row r="548" spans="2:5" x14ac:dyDescent="0.25">
      <c r="B548" s="21">
        <v>45680.666666666664</v>
      </c>
      <c r="C548" s="20">
        <v>45680.666666666664</v>
      </c>
      <c r="D548" s="19">
        <v>45680.666666666664</v>
      </c>
      <c r="E548" s="18">
        <v>3</v>
      </c>
    </row>
    <row r="549" spans="2:5" x14ac:dyDescent="0.25">
      <c r="B549" s="21">
        <v>45680.708333333328</v>
      </c>
      <c r="C549" s="20">
        <v>45680.708333333328</v>
      </c>
      <c r="D549" s="19">
        <v>45680.708333333328</v>
      </c>
      <c r="E549" s="18">
        <v>3</v>
      </c>
    </row>
    <row r="550" spans="2:5" x14ac:dyDescent="0.25">
      <c r="B550" s="21">
        <v>45680.75</v>
      </c>
      <c r="C550" s="20">
        <v>45680.75</v>
      </c>
      <c r="D550" s="19">
        <v>45680.75</v>
      </c>
      <c r="E550" s="18">
        <v>4</v>
      </c>
    </row>
    <row r="551" spans="2:5" x14ac:dyDescent="0.25">
      <c r="B551" s="21">
        <v>45680.791666666664</v>
      </c>
      <c r="C551" s="20">
        <v>45680.791666666664</v>
      </c>
      <c r="D551" s="19">
        <v>45680.791666666664</v>
      </c>
      <c r="E551" s="18">
        <v>9</v>
      </c>
    </row>
    <row r="552" spans="2:5" x14ac:dyDescent="0.25">
      <c r="B552" s="21">
        <v>45680.833333333328</v>
      </c>
      <c r="C552" s="20">
        <v>45680.833333333328</v>
      </c>
      <c r="D552" s="19">
        <v>45680.833333333328</v>
      </c>
      <c r="E552" s="18">
        <v>8</v>
      </c>
    </row>
    <row r="553" spans="2:5" x14ac:dyDescent="0.25">
      <c r="B553" s="21">
        <v>45680.875</v>
      </c>
      <c r="C553" s="20">
        <v>45680.875</v>
      </c>
      <c r="D553" s="19">
        <v>45680.875</v>
      </c>
      <c r="E553" s="18">
        <v>9</v>
      </c>
    </row>
    <row r="554" spans="2:5" x14ac:dyDescent="0.25">
      <c r="B554" s="21">
        <v>45680.916666666664</v>
      </c>
      <c r="C554" s="20">
        <v>45680.916666666664</v>
      </c>
      <c r="D554" s="19">
        <v>45680.916666666664</v>
      </c>
      <c r="E554" s="18">
        <v>23</v>
      </c>
    </row>
    <row r="555" spans="2:5" x14ac:dyDescent="0.25">
      <c r="B555" s="21">
        <v>45680.958333333328</v>
      </c>
      <c r="C555" s="20">
        <v>45680.958333333328</v>
      </c>
      <c r="D555" s="19">
        <v>45680.958333333328</v>
      </c>
      <c r="E555" s="18">
        <v>21</v>
      </c>
    </row>
    <row r="556" spans="2:5" x14ac:dyDescent="0.25">
      <c r="B556" s="21">
        <v>45681</v>
      </c>
      <c r="C556" s="20">
        <v>45681</v>
      </c>
      <c r="D556" s="19">
        <v>45681</v>
      </c>
      <c r="E556" s="18">
        <v>10</v>
      </c>
    </row>
    <row r="557" spans="2:5" x14ac:dyDescent="0.25">
      <c r="B557" s="21">
        <v>45681.041666666664</v>
      </c>
      <c r="C557" s="20">
        <v>45681.041666666664</v>
      </c>
      <c r="D557" s="19">
        <v>45681.041666666664</v>
      </c>
      <c r="E557" s="18">
        <v>10</v>
      </c>
    </row>
    <row r="558" spans="2:5" x14ac:dyDescent="0.25">
      <c r="B558" s="21">
        <v>45681.083333333328</v>
      </c>
      <c r="C558" s="20">
        <v>45681.083333333328</v>
      </c>
      <c r="D558" s="19">
        <v>45681.083333333328</v>
      </c>
      <c r="E558" s="18">
        <v>6</v>
      </c>
    </row>
    <row r="559" spans="2:5" x14ac:dyDescent="0.25">
      <c r="B559" s="21">
        <v>45681.125</v>
      </c>
      <c r="C559" s="20">
        <v>45681.125</v>
      </c>
      <c r="D559" s="19">
        <v>45681.125</v>
      </c>
      <c r="E559" s="18">
        <v>2</v>
      </c>
    </row>
    <row r="560" spans="2:5" x14ac:dyDescent="0.25">
      <c r="B560" s="21">
        <v>45681.166666666664</v>
      </c>
      <c r="C560" s="20">
        <v>45681.166666666664</v>
      </c>
      <c r="D560" s="19">
        <v>45681.166666666664</v>
      </c>
      <c r="E560" s="18">
        <v>2</v>
      </c>
    </row>
    <row r="561" spans="2:5" x14ac:dyDescent="0.25">
      <c r="B561" s="21">
        <v>45681.208333333328</v>
      </c>
      <c r="C561" s="20">
        <v>45681.208333333328</v>
      </c>
      <c r="D561" s="19">
        <v>45681.208333333328</v>
      </c>
      <c r="E561" s="18">
        <v>1</v>
      </c>
    </row>
    <row r="562" spans="2:5" x14ac:dyDescent="0.25">
      <c r="B562" s="21">
        <v>45681.25</v>
      </c>
      <c r="C562" s="20">
        <v>45681.25</v>
      </c>
      <c r="D562" s="19">
        <v>45681.25</v>
      </c>
      <c r="E562" s="18">
        <v>1</v>
      </c>
    </row>
    <row r="563" spans="2:5" x14ac:dyDescent="0.25">
      <c r="B563" s="21">
        <v>45681.291666666664</v>
      </c>
      <c r="C563" s="20">
        <v>45681.291666666664</v>
      </c>
      <c r="D563" s="19">
        <v>45681.291666666664</v>
      </c>
      <c r="E563" s="18">
        <v>16</v>
      </c>
    </row>
    <row r="564" spans="2:5" x14ac:dyDescent="0.25">
      <c r="B564" s="21">
        <v>45681.333333333328</v>
      </c>
      <c r="C564" s="20">
        <v>45681.333333333328</v>
      </c>
      <c r="D564" s="19">
        <v>45681.333333333328</v>
      </c>
      <c r="E564" s="18">
        <v>21</v>
      </c>
    </row>
    <row r="565" spans="2:5" x14ac:dyDescent="0.25">
      <c r="B565" s="21">
        <v>45681.375</v>
      </c>
      <c r="C565" s="20">
        <v>45681.375</v>
      </c>
      <c r="D565" s="19">
        <v>45681.375</v>
      </c>
      <c r="E565" s="18">
        <v>25</v>
      </c>
    </row>
    <row r="566" spans="2:5" x14ac:dyDescent="0.25">
      <c r="B566" s="21">
        <v>45681.416666666664</v>
      </c>
      <c r="C566" s="20">
        <v>45681.416666666664</v>
      </c>
      <c r="D566" s="19">
        <v>45681.416666666664</v>
      </c>
      <c r="E566" s="18">
        <v>31</v>
      </c>
    </row>
    <row r="567" spans="2:5" x14ac:dyDescent="0.25">
      <c r="B567" s="21">
        <v>45681.458333333328</v>
      </c>
      <c r="C567" s="20">
        <v>45681.458333333328</v>
      </c>
      <c r="D567" s="19">
        <v>45681.458333333328</v>
      </c>
      <c r="E567" s="18">
        <v>22</v>
      </c>
    </row>
    <row r="568" spans="2:5" x14ac:dyDescent="0.25">
      <c r="B568" s="21">
        <v>45681.5</v>
      </c>
      <c r="C568" s="20">
        <v>45681.5</v>
      </c>
      <c r="D568" s="19">
        <v>45681.5</v>
      </c>
      <c r="E568" s="18">
        <v>16</v>
      </c>
    </row>
    <row r="569" spans="2:5" x14ac:dyDescent="0.25">
      <c r="B569" s="21">
        <v>45681.541666666664</v>
      </c>
      <c r="C569" s="20">
        <v>45681.541666666664</v>
      </c>
      <c r="D569" s="19">
        <v>45681.541666666664</v>
      </c>
      <c r="E569" s="18">
        <v>12</v>
      </c>
    </row>
    <row r="570" spans="2:5" x14ac:dyDescent="0.25">
      <c r="B570" s="21">
        <v>45681.583333333328</v>
      </c>
      <c r="C570" s="20">
        <v>45681.583333333328</v>
      </c>
      <c r="D570" s="19">
        <v>45681.583333333328</v>
      </c>
      <c r="E570" s="18">
        <v>13</v>
      </c>
    </row>
    <row r="571" spans="2:5" x14ac:dyDescent="0.25">
      <c r="B571" s="21">
        <v>45681.625</v>
      </c>
      <c r="C571" s="20">
        <v>45681.625</v>
      </c>
      <c r="D571" s="19">
        <v>45681.625</v>
      </c>
      <c r="E571" s="18">
        <v>11</v>
      </c>
    </row>
    <row r="572" spans="2:5" x14ac:dyDescent="0.25">
      <c r="B572" s="21">
        <v>45681.666666666664</v>
      </c>
      <c r="C572" s="20">
        <v>45681.666666666664</v>
      </c>
      <c r="D572" s="19">
        <v>45681.666666666664</v>
      </c>
      <c r="E572" s="18">
        <v>11</v>
      </c>
    </row>
    <row r="573" spans="2:5" x14ac:dyDescent="0.25">
      <c r="B573" s="21">
        <v>45681.708333333328</v>
      </c>
      <c r="C573" s="20">
        <v>45681.708333333328</v>
      </c>
      <c r="D573" s="19">
        <v>45681.708333333328</v>
      </c>
      <c r="E573" s="18">
        <v>16</v>
      </c>
    </row>
    <row r="574" spans="2:5" x14ac:dyDescent="0.25">
      <c r="B574" s="21">
        <v>45681.75</v>
      </c>
      <c r="C574" s="20">
        <v>45681.75</v>
      </c>
      <c r="D574" s="19">
        <v>45681.75</v>
      </c>
      <c r="E574" s="18">
        <v>18</v>
      </c>
    </row>
    <row r="575" spans="2:5" x14ac:dyDescent="0.25">
      <c r="B575" s="21">
        <v>45681.791666666664</v>
      </c>
      <c r="C575" s="20">
        <v>45681.791666666664</v>
      </c>
      <c r="D575" s="19">
        <v>45681.791666666664</v>
      </c>
      <c r="E575" s="18">
        <v>19</v>
      </c>
    </row>
    <row r="576" spans="2:5" x14ac:dyDescent="0.25">
      <c r="B576" s="21">
        <v>45681.833333333328</v>
      </c>
      <c r="C576" s="20">
        <v>45681.833333333328</v>
      </c>
      <c r="D576" s="19">
        <v>45681.833333333328</v>
      </c>
      <c r="E576" s="18">
        <v>16</v>
      </c>
    </row>
    <row r="577" spans="2:5" x14ac:dyDescent="0.25">
      <c r="B577" s="21">
        <v>45681.875</v>
      </c>
      <c r="C577" s="20">
        <v>45681.875</v>
      </c>
      <c r="D577" s="19">
        <v>45681.875</v>
      </c>
      <c r="E577" s="18">
        <v>19</v>
      </c>
    </row>
    <row r="578" spans="2:5" x14ac:dyDescent="0.25">
      <c r="B578" s="21">
        <v>45681.916666666664</v>
      </c>
      <c r="C578" s="20">
        <v>45681.916666666664</v>
      </c>
      <c r="D578" s="19">
        <v>45681.916666666664</v>
      </c>
      <c r="E578" s="18">
        <v>16</v>
      </c>
    </row>
    <row r="579" spans="2:5" x14ac:dyDescent="0.25">
      <c r="B579" s="21">
        <v>45681.958333333328</v>
      </c>
      <c r="C579" s="20">
        <v>45681.958333333328</v>
      </c>
      <c r="D579" s="19">
        <v>45681.958333333328</v>
      </c>
      <c r="E579" s="18">
        <v>15</v>
      </c>
    </row>
    <row r="580" spans="2:5" x14ac:dyDescent="0.25">
      <c r="B580" s="21">
        <v>45682</v>
      </c>
      <c r="C580" s="20">
        <v>45682</v>
      </c>
      <c r="D580" s="19">
        <v>45682</v>
      </c>
      <c r="E580" s="18">
        <v>10</v>
      </c>
    </row>
    <row r="581" spans="2:5" x14ac:dyDescent="0.25">
      <c r="B581" s="21">
        <v>45682.041666666664</v>
      </c>
      <c r="C581" s="20">
        <v>45682.041666666664</v>
      </c>
      <c r="D581" s="19">
        <v>45682.041666666664</v>
      </c>
      <c r="E581" s="18">
        <v>3</v>
      </c>
    </row>
    <row r="582" spans="2:5" x14ac:dyDescent="0.25">
      <c r="B582" s="21">
        <v>45682.083333333328</v>
      </c>
      <c r="C582" s="20">
        <v>45682.083333333328</v>
      </c>
      <c r="D582" s="19">
        <v>45682.083333333328</v>
      </c>
      <c r="E582" s="18">
        <v>1</v>
      </c>
    </row>
    <row r="583" spans="2:5" x14ac:dyDescent="0.25">
      <c r="B583" s="21">
        <v>45682.125</v>
      </c>
      <c r="C583" s="20">
        <v>45682.125</v>
      </c>
      <c r="D583" s="19">
        <v>45682.125</v>
      </c>
      <c r="E583" s="18">
        <v>1</v>
      </c>
    </row>
    <row r="584" spans="2:5" x14ac:dyDescent="0.25">
      <c r="B584" s="21">
        <v>45682.166666666664</v>
      </c>
      <c r="C584" s="20">
        <v>45682.166666666664</v>
      </c>
      <c r="D584" s="19">
        <v>45682.166666666664</v>
      </c>
      <c r="E584" s="18">
        <v>2</v>
      </c>
    </row>
    <row r="585" spans="2:5" x14ac:dyDescent="0.25">
      <c r="B585" s="21">
        <v>45682.208333333328</v>
      </c>
      <c r="C585" s="20">
        <v>45682.208333333328</v>
      </c>
      <c r="D585" s="19">
        <v>45682.208333333328</v>
      </c>
      <c r="E585" s="18">
        <v>4</v>
      </c>
    </row>
    <row r="586" spans="2:5" x14ac:dyDescent="0.25">
      <c r="B586" s="21">
        <v>45682.25</v>
      </c>
      <c r="C586" s="20">
        <v>45682.25</v>
      </c>
      <c r="D586" s="19">
        <v>45682.25</v>
      </c>
      <c r="E586" s="18">
        <v>4</v>
      </c>
    </row>
    <row r="587" spans="2:5" x14ac:dyDescent="0.25">
      <c r="B587" s="21">
        <v>45682.291666666664</v>
      </c>
      <c r="C587" s="20">
        <v>45682.291666666664</v>
      </c>
      <c r="D587" s="19">
        <v>45682.291666666664</v>
      </c>
      <c r="E587" s="18">
        <v>4</v>
      </c>
    </row>
    <row r="588" spans="2:5" x14ac:dyDescent="0.25">
      <c r="B588" s="21">
        <v>45682.333333333328</v>
      </c>
      <c r="C588" s="20">
        <v>45682.333333333328</v>
      </c>
      <c r="D588" s="19">
        <v>45682.333333333328</v>
      </c>
      <c r="E588" s="18">
        <v>5</v>
      </c>
    </row>
    <row r="589" spans="2:5" x14ac:dyDescent="0.25">
      <c r="B589" s="21">
        <v>45682.375</v>
      </c>
      <c r="C589" s="20">
        <v>45682.375</v>
      </c>
      <c r="D589" s="19">
        <v>45682.375</v>
      </c>
      <c r="E589" s="18">
        <v>7</v>
      </c>
    </row>
    <row r="590" spans="2:5" x14ac:dyDescent="0.25">
      <c r="B590" s="21">
        <v>45682.416666666664</v>
      </c>
      <c r="C590" s="20">
        <v>45682.416666666664</v>
      </c>
      <c r="D590" s="19">
        <v>45682.416666666664</v>
      </c>
      <c r="E590" s="18">
        <v>7</v>
      </c>
    </row>
    <row r="591" spans="2:5" x14ac:dyDescent="0.25">
      <c r="B591" s="21">
        <v>45682.458333333328</v>
      </c>
      <c r="C591" s="20">
        <v>45682.458333333328</v>
      </c>
      <c r="D591" s="19">
        <v>45682.458333333328</v>
      </c>
      <c r="E591" s="18">
        <v>7</v>
      </c>
    </row>
    <row r="592" spans="2:5" x14ac:dyDescent="0.25">
      <c r="B592" s="21">
        <v>45682.5</v>
      </c>
      <c r="C592" s="20">
        <v>45682.5</v>
      </c>
      <c r="D592" s="19">
        <v>45682.5</v>
      </c>
      <c r="E592" s="18">
        <v>7</v>
      </c>
    </row>
    <row r="593" spans="2:5" x14ac:dyDescent="0.25">
      <c r="B593" s="21">
        <v>45682.541666666664</v>
      </c>
      <c r="C593" s="20">
        <v>45682.541666666664</v>
      </c>
      <c r="D593" s="19">
        <v>45682.541666666664</v>
      </c>
      <c r="E593" s="18">
        <v>7</v>
      </c>
    </row>
    <row r="594" spans="2:5" x14ac:dyDescent="0.25">
      <c r="B594" s="21">
        <v>45682.583333333328</v>
      </c>
      <c r="C594" s="20">
        <v>45682.583333333328</v>
      </c>
      <c r="D594" s="19">
        <v>45682.583333333328</v>
      </c>
      <c r="E594" s="18">
        <v>7</v>
      </c>
    </row>
    <row r="595" spans="2:5" x14ac:dyDescent="0.25">
      <c r="B595" s="21">
        <v>45682.625</v>
      </c>
      <c r="C595" s="20">
        <v>45682.625</v>
      </c>
      <c r="D595" s="19">
        <v>45682.625</v>
      </c>
      <c r="E595" s="18">
        <v>8</v>
      </c>
    </row>
    <row r="596" spans="2:5" x14ac:dyDescent="0.25">
      <c r="B596" s="21">
        <v>45682.666666666664</v>
      </c>
      <c r="C596" s="20">
        <v>45682.666666666664</v>
      </c>
      <c r="D596" s="19">
        <v>45682.666666666664</v>
      </c>
      <c r="E596" s="18">
        <v>7</v>
      </c>
    </row>
    <row r="597" spans="2:5" x14ac:dyDescent="0.25">
      <c r="B597" s="21">
        <v>45682.708333333328</v>
      </c>
      <c r="C597" s="20">
        <v>45682.708333333328</v>
      </c>
      <c r="D597" s="19">
        <v>45682.708333333328</v>
      </c>
      <c r="E597" s="18">
        <v>7</v>
      </c>
    </row>
    <row r="598" spans="2:5" x14ac:dyDescent="0.25">
      <c r="B598" s="21">
        <v>45682.75</v>
      </c>
      <c r="C598" s="20">
        <v>45682.75</v>
      </c>
      <c r="D598" s="19">
        <v>45682.75</v>
      </c>
      <c r="E598" s="18">
        <v>8</v>
      </c>
    </row>
    <row r="599" spans="2:5" x14ac:dyDescent="0.25">
      <c r="B599" s="21">
        <v>45682.791666666664</v>
      </c>
      <c r="C599" s="20">
        <v>45682.791666666664</v>
      </c>
      <c r="D599" s="19">
        <v>45682.791666666664</v>
      </c>
      <c r="E599" s="18">
        <v>8</v>
      </c>
    </row>
    <row r="600" spans="2:5" x14ac:dyDescent="0.25">
      <c r="B600" s="21">
        <v>45682.833333333328</v>
      </c>
      <c r="C600" s="20">
        <v>45682.833333333328</v>
      </c>
      <c r="D600" s="19">
        <v>45682.833333333328</v>
      </c>
      <c r="E600" s="18">
        <v>8</v>
      </c>
    </row>
    <row r="601" spans="2:5" x14ac:dyDescent="0.25">
      <c r="B601" s="21">
        <v>45682.875</v>
      </c>
      <c r="C601" s="20">
        <v>45682.875</v>
      </c>
      <c r="D601" s="19">
        <v>45682.875</v>
      </c>
      <c r="E601" s="18">
        <v>8</v>
      </c>
    </row>
    <row r="602" spans="2:5" x14ac:dyDescent="0.25">
      <c r="B602" s="21">
        <v>45682.916666666664</v>
      </c>
      <c r="C602" s="20">
        <v>45682.916666666664</v>
      </c>
      <c r="D602" s="19">
        <v>45682.916666666664</v>
      </c>
      <c r="E602" s="18">
        <v>9</v>
      </c>
    </row>
    <row r="603" spans="2:5" x14ac:dyDescent="0.25">
      <c r="B603" s="21">
        <v>45682.958333333328</v>
      </c>
      <c r="C603" s="20">
        <v>45682.958333333328</v>
      </c>
      <c r="D603" s="19">
        <v>45682.958333333328</v>
      </c>
      <c r="E603" s="18">
        <v>8</v>
      </c>
    </row>
    <row r="604" spans="2:5" x14ac:dyDescent="0.25">
      <c r="B604" s="21">
        <v>45683</v>
      </c>
      <c r="C604" s="20">
        <v>45683</v>
      </c>
      <c r="D604" s="19">
        <v>45683</v>
      </c>
      <c r="E604" s="18">
        <v>8</v>
      </c>
    </row>
    <row r="605" spans="2:5" x14ac:dyDescent="0.25">
      <c r="B605" s="21">
        <v>45683.041666666664</v>
      </c>
      <c r="C605" s="20">
        <v>45683.041666666664</v>
      </c>
      <c r="D605" s="19">
        <v>45683.041666666664</v>
      </c>
      <c r="E605" s="18">
        <v>6</v>
      </c>
    </row>
    <row r="606" spans="2:5" x14ac:dyDescent="0.25">
      <c r="B606" s="21">
        <v>45683.083333333328</v>
      </c>
      <c r="C606" s="20">
        <v>45683.083333333328</v>
      </c>
      <c r="D606" s="19">
        <v>45683.083333333328</v>
      </c>
      <c r="E606" s="18">
        <v>5</v>
      </c>
    </row>
    <row r="607" spans="2:5" x14ac:dyDescent="0.25">
      <c r="B607" s="21">
        <v>45683.125</v>
      </c>
      <c r="C607" s="20">
        <v>45683.125</v>
      </c>
      <c r="D607" s="19">
        <v>45683.125</v>
      </c>
      <c r="E607" s="18">
        <v>6</v>
      </c>
    </row>
    <row r="608" spans="2:5" x14ac:dyDescent="0.25">
      <c r="B608" s="21">
        <v>45683.166666666664</v>
      </c>
      <c r="C608" s="20">
        <v>45683.166666666664</v>
      </c>
      <c r="D608" s="19">
        <v>45683.166666666664</v>
      </c>
      <c r="E608" s="18">
        <v>6</v>
      </c>
    </row>
    <row r="609" spans="2:5" x14ac:dyDescent="0.25">
      <c r="B609" s="21">
        <v>45683.208333333328</v>
      </c>
      <c r="C609" s="20">
        <v>45683.208333333328</v>
      </c>
      <c r="D609" s="19">
        <v>45683.208333333328</v>
      </c>
      <c r="E609" s="18">
        <v>6</v>
      </c>
    </row>
    <row r="610" spans="2:5" x14ac:dyDescent="0.25">
      <c r="B610" s="21">
        <v>45683.25</v>
      </c>
      <c r="C610" s="20">
        <v>45683.25</v>
      </c>
      <c r="D610" s="19">
        <v>45683.25</v>
      </c>
      <c r="E610" s="18">
        <v>5</v>
      </c>
    </row>
    <row r="611" spans="2:5" x14ac:dyDescent="0.25">
      <c r="B611" s="21">
        <v>45683.291666666664</v>
      </c>
      <c r="C611" s="20">
        <v>45683.291666666664</v>
      </c>
      <c r="D611" s="19">
        <v>45683.291666666664</v>
      </c>
      <c r="E611" s="18">
        <v>5</v>
      </c>
    </row>
    <row r="612" spans="2:5" x14ac:dyDescent="0.25">
      <c r="B612" s="21">
        <v>45683.333333333328</v>
      </c>
      <c r="C612" s="20">
        <v>45683.333333333328</v>
      </c>
      <c r="D612" s="19">
        <v>45683.333333333328</v>
      </c>
      <c r="E612" s="18">
        <v>6</v>
      </c>
    </row>
    <row r="613" spans="2:5" x14ac:dyDescent="0.25">
      <c r="B613" s="21">
        <v>45683.375</v>
      </c>
      <c r="C613" s="20">
        <v>45683.375</v>
      </c>
      <c r="D613" s="19">
        <v>45683.375</v>
      </c>
      <c r="E613" s="18">
        <v>5</v>
      </c>
    </row>
    <row r="614" spans="2:5" x14ac:dyDescent="0.25">
      <c r="B614" s="21">
        <v>45683.416666666664</v>
      </c>
      <c r="C614" s="20">
        <v>45683.416666666664</v>
      </c>
      <c r="D614" s="19">
        <v>45683.416666666664</v>
      </c>
      <c r="E614" s="18">
        <v>5</v>
      </c>
    </row>
    <row r="615" spans="2:5" x14ac:dyDescent="0.25">
      <c r="B615" s="21">
        <v>45683.458333333328</v>
      </c>
      <c r="C615" s="20">
        <v>45683.458333333328</v>
      </c>
      <c r="D615" s="19">
        <v>45683.458333333328</v>
      </c>
      <c r="E615" s="18">
        <v>5</v>
      </c>
    </row>
    <row r="616" spans="2:5" x14ac:dyDescent="0.25">
      <c r="B616" s="21">
        <v>45683.5</v>
      </c>
      <c r="C616" s="20">
        <v>45683.5</v>
      </c>
      <c r="D616" s="19">
        <v>45683.5</v>
      </c>
      <c r="E616" s="18">
        <v>2</v>
      </c>
    </row>
    <row r="617" spans="2:5" x14ac:dyDescent="0.25">
      <c r="B617" s="21">
        <v>45683.541666666664</v>
      </c>
      <c r="C617" s="20">
        <v>45683.541666666664</v>
      </c>
      <c r="D617" s="19">
        <v>45683.541666666664</v>
      </c>
      <c r="E617" s="18">
        <v>1</v>
      </c>
    </row>
    <row r="618" spans="2:5" x14ac:dyDescent="0.25">
      <c r="B618" s="21">
        <v>45683.583333333328</v>
      </c>
      <c r="C618" s="20">
        <v>45683.583333333328</v>
      </c>
      <c r="D618" s="19">
        <v>45683.583333333328</v>
      </c>
      <c r="E618" s="18">
        <v>1</v>
      </c>
    </row>
    <row r="619" spans="2:5" x14ac:dyDescent="0.25">
      <c r="B619" s="21">
        <v>45683.625</v>
      </c>
      <c r="C619" s="20">
        <v>45683.625</v>
      </c>
      <c r="D619" s="19">
        <v>45683.625</v>
      </c>
      <c r="E619" s="18">
        <v>1</v>
      </c>
    </row>
    <row r="620" spans="2:5" x14ac:dyDescent="0.25">
      <c r="B620" s="21">
        <v>45683.666666666664</v>
      </c>
      <c r="C620" s="20">
        <v>45683.666666666664</v>
      </c>
      <c r="D620" s="19">
        <v>45683.666666666664</v>
      </c>
      <c r="E620" s="18">
        <v>1</v>
      </c>
    </row>
    <row r="621" spans="2:5" x14ac:dyDescent="0.25">
      <c r="B621" s="21">
        <v>45683.708333333328</v>
      </c>
      <c r="C621" s="20">
        <v>45683.708333333328</v>
      </c>
      <c r="D621" s="19">
        <v>45683.708333333328</v>
      </c>
      <c r="E621" s="18">
        <v>3</v>
      </c>
    </row>
    <row r="622" spans="2:5" x14ac:dyDescent="0.25">
      <c r="B622" s="21">
        <v>45683.75</v>
      </c>
      <c r="C622" s="20">
        <v>45683.75</v>
      </c>
      <c r="D622" s="19">
        <v>45683.75</v>
      </c>
      <c r="E622" s="18">
        <v>4</v>
      </c>
    </row>
    <row r="623" spans="2:5" x14ac:dyDescent="0.25">
      <c r="B623" s="21">
        <v>45683.791666666664</v>
      </c>
      <c r="C623" s="20">
        <v>45683.791666666664</v>
      </c>
      <c r="D623" s="19">
        <v>45683.791666666664</v>
      </c>
      <c r="E623" s="18">
        <v>6</v>
      </c>
    </row>
    <row r="624" spans="2:5" x14ac:dyDescent="0.25">
      <c r="B624" s="21">
        <v>45683.833333333328</v>
      </c>
      <c r="C624" s="20">
        <v>45683.833333333328</v>
      </c>
      <c r="D624" s="19">
        <v>45683.833333333328</v>
      </c>
      <c r="E624" s="18">
        <v>8</v>
      </c>
    </row>
    <row r="625" spans="2:5" x14ac:dyDescent="0.25">
      <c r="B625" s="21">
        <v>45683.875</v>
      </c>
      <c r="C625" s="20">
        <v>45683.875</v>
      </c>
      <c r="D625" s="19">
        <v>45683.875</v>
      </c>
      <c r="E625" s="18">
        <v>9</v>
      </c>
    </row>
    <row r="626" spans="2:5" x14ac:dyDescent="0.25">
      <c r="B626" s="21">
        <v>45683.916666666664</v>
      </c>
      <c r="C626" s="20">
        <v>45683.916666666664</v>
      </c>
      <c r="D626" s="19">
        <v>45683.916666666664</v>
      </c>
      <c r="E626" s="18">
        <v>12</v>
      </c>
    </row>
    <row r="627" spans="2:5" x14ac:dyDescent="0.25">
      <c r="B627" s="21">
        <v>45683.958333333328</v>
      </c>
      <c r="C627" s="20">
        <v>45683.958333333328</v>
      </c>
      <c r="D627" s="19">
        <v>45683.958333333328</v>
      </c>
      <c r="E627" s="18">
        <v>5</v>
      </c>
    </row>
    <row r="628" spans="2:5" x14ac:dyDescent="0.25">
      <c r="B628" s="21">
        <v>45684</v>
      </c>
      <c r="C628" s="20">
        <v>45684</v>
      </c>
      <c r="D628" s="19">
        <v>45684</v>
      </c>
      <c r="E628" s="18">
        <v>3</v>
      </c>
    </row>
    <row r="629" spans="2:5" x14ac:dyDescent="0.25">
      <c r="B629" s="21">
        <v>45684.041666666664</v>
      </c>
      <c r="C629" s="20">
        <v>45684.041666666664</v>
      </c>
      <c r="D629" s="19">
        <v>45684.041666666664</v>
      </c>
      <c r="E629" s="18">
        <v>2</v>
      </c>
    </row>
    <row r="630" spans="2:5" x14ac:dyDescent="0.25">
      <c r="B630" s="21">
        <v>45684.083333333328</v>
      </c>
      <c r="C630" s="20">
        <v>45684.083333333328</v>
      </c>
      <c r="D630" s="19">
        <v>45684.083333333328</v>
      </c>
      <c r="E630" s="18">
        <v>1</v>
      </c>
    </row>
    <row r="631" spans="2:5" x14ac:dyDescent="0.25">
      <c r="B631" s="21">
        <v>45684.125</v>
      </c>
      <c r="C631" s="20">
        <v>45684.125</v>
      </c>
      <c r="D631" s="19">
        <v>45684.125</v>
      </c>
      <c r="E631" s="18">
        <v>1</v>
      </c>
    </row>
    <row r="632" spans="2:5" x14ac:dyDescent="0.25">
      <c r="B632" s="21">
        <v>45684.166666666664</v>
      </c>
      <c r="C632" s="20">
        <v>45684.166666666664</v>
      </c>
      <c r="D632" s="19">
        <v>45684.166666666664</v>
      </c>
      <c r="E632" s="18">
        <v>2</v>
      </c>
    </row>
    <row r="633" spans="2:5" x14ac:dyDescent="0.25">
      <c r="B633" s="21">
        <v>45684.208333333328</v>
      </c>
      <c r="C633" s="20">
        <v>45684.208333333328</v>
      </c>
      <c r="D633" s="19">
        <v>45684.208333333328</v>
      </c>
      <c r="E633" s="18">
        <v>5</v>
      </c>
    </row>
    <row r="634" spans="2:5" x14ac:dyDescent="0.25">
      <c r="B634" s="21">
        <v>45684.25</v>
      </c>
      <c r="C634" s="20">
        <v>45684.25</v>
      </c>
      <c r="D634" s="19">
        <v>45684.25</v>
      </c>
      <c r="E634" s="18">
        <v>7</v>
      </c>
    </row>
    <row r="635" spans="2:5" x14ac:dyDescent="0.25">
      <c r="B635" s="21">
        <v>45684.291666666664</v>
      </c>
      <c r="C635" s="20">
        <v>45684.291666666664</v>
      </c>
      <c r="D635" s="19">
        <v>45684.291666666664</v>
      </c>
      <c r="E635" s="18">
        <v>3</v>
      </c>
    </row>
    <row r="636" spans="2:5" x14ac:dyDescent="0.25">
      <c r="B636" s="21">
        <v>45684.333333333328</v>
      </c>
      <c r="C636" s="20">
        <v>45684.333333333328</v>
      </c>
      <c r="D636" s="19">
        <v>45684.333333333328</v>
      </c>
      <c r="E636" s="18">
        <v>3</v>
      </c>
    </row>
    <row r="637" spans="2:5" x14ac:dyDescent="0.25">
      <c r="B637" s="21">
        <v>45684.375</v>
      </c>
      <c r="C637" s="20">
        <v>45684.375</v>
      </c>
      <c r="D637" s="19">
        <v>45684.375</v>
      </c>
      <c r="E637" s="18">
        <v>4</v>
      </c>
    </row>
    <row r="638" spans="2:5" x14ac:dyDescent="0.25">
      <c r="B638" s="21">
        <v>45684.416666666664</v>
      </c>
      <c r="C638" s="20">
        <v>45684.416666666664</v>
      </c>
      <c r="D638" s="19">
        <v>45684.416666666664</v>
      </c>
      <c r="E638" s="18">
        <v>9</v>
      </c>
    </row>
    <row r="639" spans="2:5" x14ac:dyDescent="0.25">
      <c r="B639" s="21">
        <v>45684.458333333328</v>
      </c>
      <c r="C639" s="20">
        <v>45684.458333333328</v>
      </c>
      <c r="D639" s="19">
        <v>45684.458333333328</v>
      </c>
      <c r="E639" s="18">
        <v>11</v>
      </c>
    </row>
    <row r="640" spans="2:5" x14ac:dyDescent="0.25">
      <c r="B640" s="21">
        <v>45684.5</v>
      </c>
      <c r="C640" s="20">
        <v>45684.5</v>
      </c>
      <c r="D640" s="19">
        <v>45684.5</v>
      </c>
      <c r="E640" s="18">
        <v>11</v>
      </c>
    </row>
    <row r="641" spans="2:5" x14ac:dyDescent="0.25">
      <c r="B641" s="21">
        <v>45684.541666666664</v>
      </c>
      <c r="C641" s="20">
        <v>45684.541666666664</v>
      </c>
      <c r="D641" s="19">
        <v>45684.541666666664</v>
      </c>
      <c r="E641" s="18">
        <v>14</v>
      </c>
    </row>
    <row r="642" spans="2:5" x14ac:dyDescent="0.25">
      <c r="B642" s="21">
        <v>45684.583333333328</v>
      </c>
      <c r="C642" s="20">
        <v>45684.583333333328</v>
      </c>
      <c r="D642" s="19">
        <v>45684.583333333328</v>
      </c>
      <c r="E642" s="18">
        <v>15</v>
      </c>
    </row>
    <row r="643" spans="2:5" x14ac:dyDescent="0.25">
      <c r="B643" s="21">
        <v>45684.625</v>
      </c>
      <c r="C643" s="20">
        <v>45684.625</v>
      </c>
      <c r="D643" s="19">
        <v>45684.625</v>
      </c>
      <c r="E643" s="18">
        <v>10</v>
      </c>
    </row>
    <row r="644" spans="2:5" x14ac:dyDescent="0.25">
      <c r="B644" s="21">
        <v>45684.666666666664</v>
      </c>
      <c r="C644" s="20">
        <v>45684.666666666664</v>
      </c>
      <c r="D644" s="19">
        <v>45684.666666666664</v>
      </c>
      <c r="E644" s="18">
        <v>4</v>
      </c>
    </row>
    <row r="645" spans="2:5" x14ac:dyDescent="0.25">
      <c r="B645" s="21">
        <v>45684.708333333328</v>
      </c>
      <c r="C645" s="20">
        <v>45684.708333333328</v>
      </c>
      <c r="D645" s="19">
        <v>45684.708333333328</v>
      </c>
      <c r="E645" s="18">
        <v>7</v>
      </c>
    </row>
    <row r="646" spans="2:5" x14ac:dyDescent="0.25">
      <c r="B646" s="21">
        <v>45684.75</v>
      </c>
      <c r="C646" s="20">
        <v>45684.75</v>
      </c>
      <c r="D646" s="19">
        <v>45684.75</v>
      </c>
      <c r="E646" s="18">
        <v>8</v>
      </c>
    </row>
    <row r="647" spans="2:5" x14ac:dyDescent="0.25">
      <c r="B647" s="21">
        <v>45684.791666666664</v>
      </c>
      <c r="C647" s="20">
        <v>45684.791666666664</v>
      </c>
      <c r="D647" s="19">
        <v>45684.791666666664</v>
      </c>
      <c r="E647" s="18">
        <v>8</v>
      </c>
    </row>
    <row r="648" spans="2:5" x14ac:dyDescent="0.25">
      <c r="B648" s="21">
        <v>45684.833333333328</v>
      </c>
      <c r="C648" s="20">
        <v>45684.833333333328</v>
      </c>
      <c r="D648" s="19">
        <v>45684.833333333328</v>
      </c>
      <c r="E648" s="18">
        <v>6</v>
      </c>
    </row>
    <row r="649" spans="2:5" x14ac:dyDescent="0.25">
      <c r="B649" s="21">
        <v>45684.875</v>
      </c>
      <c r="C649" s="20">
        <v>45684.875</v>
      </c>
      <c r="D649" s="19">
        <v>45684.875</v>
      </c>
      <c r="E649" s="18">
        <v>7</v>
      </c>
    </row>
    <row r="650" spans="2:5" x14ac:dyDescent="0.25">
      <c r="B650" s="21">
        <v>45684.916666666664</v>
      </c>
      <c r="C650" s="20">
        <v>45684.916666666664</v>
      </c>
      <c r="D650" s="19">
        <v>45684.916666666664</v>
      </c>
      <c r="E650" s="18">
        <v>7</v>
      </c>
    </row>
    <row r="651" spans="2:5" x14ac:dyDescent="0.25">
      <c r="B651" s="21">
        <v>45684.958333333328</v>
      </c>
      <c r="C651" s="20">
        <v>45684.958333333328</v>
      </c>
      <c r="D651" s="19">
        <v>45684.958333333328</v>
      </c>
      <c r="E651" s="18">
        <v>8</v>
      </c>
    </row>
    <row r="652" spans="2:5" x14ac:dyDescent="0.25">
      <c r="B652" s="21">
        <v>45685</v>
      </c>
      <c r="C652" s="20">
        <v>45685</v>
      </c>
      <c r="D652" s="19">
        <v>45685</v>
      </c>
      <c r="E652" s="18">
        <v>8</v>
      </c>
    </row>
    <row r="653" spans="2:5" x14ac:dyDescent="0.25">
      <c r="B653" s="21">
        <v>45685.041666666664</v>
      </c>
      <c r="C653" s="20">
        <v>45685.041666666664</v>
      </c>
      <c r="D653" s="19">
        <v>45685.041666666664</v>
      </c>
      <c r="E653" s="18">
        <v>7</v>
      </c>
    </row>
    <row r="654" spans="2:5" x14ac:dyDescent="0.25">
      <c r="B654" s="21">
        <v>45685.083333333328</v>
      </c>
      <c r="C654" s="20">
        <v>45685.083333333328</v>
      </c>
      <c r="D654" s="19">
        <v>45685.083333333328</v>
      </c>
      <c r="E654" s="18">
        <v>6</v>
      </c>
    </row>
    <row r="655" spans="2:5" x14ac:dyDescent="0.25">
      <c r="B655" s="21">
        <v>45685.125</v>
      </c>
      <c r="C655" s="20">
        <v>45685.125</v>
      </c>
      <c r="D655" s="19">
        <v>45685.125</v>
      </c>
      <c r="E655" s="18">
        <v>5</v>
      </c>
    </row>
    <row r="656" spans="2:5" x14ac:dyDescent="0.25">
      <c r="B656" s="21">
        <v>45685.166666666664</v>
      </c>
      <c r="C656" s="20">
        <v>45685.166666666664</v>
      </c>
      <c r="D656" s="19">
        <v>45685.166666666664</v>
      </c>
      <c r="E656" s="18">
        <v>2</v>
      </c>
    </row>
    <row r="657" spans="2:5" x14ac:dyDescent="0.25">
      <c r="B657" s="21">
        <v>45685.208333333328</v>
      </c>
      <c r="C657" s="20">
        <v>45685.208333333328</v>
      </c>
      <c r="D657" s="19">
        <v>45685.208333333328</v>
      </c>
      <c r="E657" s="18">
        <v>7</v>
      </c>
    </row>
    <row r="658" spans="2:5" x14ac:dyDescent="0.25">
      <c r="B658" s="21">
        <v>45685.25</v>
      </c>
      <c r="C658" s="20">
        <v>45685.25</v>
      </c>
      <c r="D658" s="19">
        <v>45685.25</v>
      </c>
      <c r="E658" s="18">
        <v>6</v>
      </c>
    </row>
    <row r="659" spans="2:5" x14ac:dyDescent="0.25">
      <c r="B659" s="21">
        <v>45685.291666666664</v>
      </c>
      <c r="C659" s="20">
        <v>45685.291666666664</v>
      </c>
      <c r="D659" s="19">
        <v>45685.291666666664</v>
      </c>
      <c r="E659" s="18">
        <v>6</v>
      </c>
    </row>
    <row r="660" spans="2:5" x14ac:dyDescent="0.25">
      <c r="B660" s="21">
        <v>45685.333333333328</v>
      </c>
      <c r="C660" s="20">
        <v>45685.333333333328</v>
      </c>
      <c r="D660" s="19">
        <v>45685.333333333328</v>
      </c>
      <c r="E660" s="18">
        <v>6</v>
      </c>
    </row>
    <row r="661" spans="2:5" x14ac:dyDescent="0.25">
      <c r="B661" s="21">
        <v>45685.375</v>
      </c>
      <c r="C661" s="20">
        <v>45685.375</v>
      </c>
      <c r="D661" s="19">
        <v>45685.375</v>
      </c>
      <c r="E661" s="18">
        <v>3</v>
      </c>
    </row>
    <row r="662" spans="2:5" x14ac:dyDescent="0.25">
      <c r="B662" s="21">
        <v>45685.416666666664</v>
      </c>
      <c r="C662" s="20">
        <v>45685.416666666664</v>
      </c>
      <c r="D662" s="19">
        <v>45685.416666666664</v>
      </c>
      <c r="E662" s="18">
        <v>2</v>
      </c>
    </row>
    <row r="663" spans="2:5" x14ac:dyDescent="0.25">
      <c r="B663" s="21">
        <v>45685.458333333328</v>
      </c>
      <c r="C663" s="20">
        <v>45685.458333333328</v>
      </c>
      <c r="D663" s="19">
        <v>45685.458333333328</v>
      </c>
      <c r="E663" s="18">
        <v>2</v>
      </c>
    </row>
    <row r="664" spans="2:5" x14ac:dyDescent="0.25">
      <c r="B664" s="21">
        <v>45685.5</v>
      </c>
      <c r="C664" s="20">
        <v>45685.5</v>
      </c>
      <c r="D664" s="19">
        <v>45685.5</v>
      </c>
      <c r="E664" s="18">
        <v>2</v>
      </c>
    </row>
    <row r="665" spans="2:5" x14ac:dyDescent="0.25">
      <c r="B665" s="21">
        <v>45685.541666666664</v>
      </c>
      <c r="C665" s="20">
        <v>45685.541666666664</v>
      </c>
      <c r="D665" s="19">
        <v>45685.541666666664</v>
      </c>
      <c r="E665" s="18">
        <v>3</v>
      </c>
    </row>
    <row r="666" spans="2:5" x14ac:dyDescent="0.25">
      <c r="B666" s="21">
        <v>45685.583333333328</v>
      </c>
      <c r="C666" s="20">
        <v>45685.583333333328</v>
      </c>
      <c r="D666" s="19">
        <v>45685.583333333328</v>
      </c>
      <c r="E666" s="18">
        <v>4</v>
      </c>
    </row>
    <row r="667" spans="2:5" x14ac:dyDescent="0.25">
      <c r="B667" s="21">
        <v>45685.625</v>
      </c>
      <c r="C667" s="20">
        <v>45685.625</v>
      </c>
      <c r="D667" s="19">
        <v>45685.625</v>
      </c>
      <c r="E667" s="18">
        <v>6</v>
      </c>
    </row>
    <row r="668" spans="2:5" x14ac:dyDescent="0.25">
      <c r="B668" s="21">
        <v>45685.666666666664</v>
      </c>
      <c r="C668" s="20">
        <v>45685.666666666664</v>
      </c>
      <c r="D668" s="19">
        <v>45685.666666666664</v>
      </c>
      <c r="E668" s="18">
        <v>6</v>
      </c>
    </row>
    <row r="669" spans="2:5" x14ac:dyDescent="0.25">
      <c r="B669" s="21">
        <v>45685.708333333328</v>
      </c>
      <c r="C669" s="20">
        <v>45685.708333333328</v>
      </c>
      <c r="D669" s="19">
        <v>45685.708333333328</v>
      </c>
      <c r="E669" s="18">
        <v>4</v>
      </c>
    </row>
    <row r="670" spans="2:5" x14ac:dyDescent="0.25">
      <c r="B670" s="21">
        <v>45685.75</v>
      </c>
      <c r="C670" s="20">
        <v>45685.75</v>
      </c>
      <c r="D670" s="19">
        <v>45685.75</v>
      </c>
      <c r="E670" s="18">
        <v>2</v>
      </c>
    </row>
    <row r="671" spans="2:5" x14ac:dyDescent="0.25">
      <c r="B671" s="21">
        <v>45685.791666666664</v>
      </c>
      <c r="C671" s="20">
        <v>45685.791666666664</v>
      </c>
      <c r="D671" s="19">
        <v>45685.791666666664</v>
      </c>
      <c r="E671" s="18">
        <v>3</v>
      </c>
    </row>
    <row r="672" spans="2:5" x14ac:dyDescent="0.25">
      <c r="B672" s="21">
        <v>45685.833333333328</v>
      </c>
      <c r="C672" s="20">
        <v>45685.833333333328</v>
      </c>
      <c r="D672" s="19">
        <v>45685.833333333328</v>
      </c>
      <c r="E672" s="18">
        <v>4</v>
      </c>
    </row>
    <row r="673" spans="2:5" x14ac:dyDescent="0.25">
      <c r="B673" s="21">
        <v>45685.875</v>
      </c>
      <c r="C673" s="20">
        <v>45685.875</v>
      </c>
      <c r="D673" s="19">
        <v>45685.875</v>
      </c>
      <c r="E673" s="18">
        <v>3</v>
      </c>
    </row>
    <row r="674" spans="2:5" x14ac:dyDescent="0.25">
      <c r="B674" s="21">
        <v>45685.916666666664</v>
      </c>
      <c r="C674" s="20">
        <v>45685.916666666664</v>
      </c>
      <c r="D674" s="19">
        <v>45685.916666666664</v>
      </c>
      <c r="E674" s="18">
        <v>2</v>
      </c>
    </row>
    <row r="675" spans="2:5" x14ac:dyDescent="0.25">
      <c r="B675" s="21">
        <v>45685.958333333328</v>
      </c>
      <c r="C675" s="20">
        <v>45685.958333333328</v>
      </c>
      <c r="D675" s="19">
        <v>45685.958333333328</v>
      </c>
      <c r="E675" s="18">
        <v>3</v>
      </c>
    </row>
    <row r="676" spans="2:5" x14ac:dyDescent="0.25">
      <c r="B676" s="21">
        <v>45686</v>
      </c>
      <c r="C676" s="20">
        <v>45686</v>
      </c>
      <c r="D676" s="19">
        <v>45686</v>
      </c>
      <c r="E676" s="18">
        <v>3</v>
      </c>
    </row>
    <row r="677" spans="2:5" x14ac:dyDescent="0.25">
      <c r="B677" s="21">
        <v>45686.041666666664</v>
      </c>
      <c r="C677" s="20">
        <v>45686.041666666664</v>
      </c>
      <c r="D677" s="19">
        <v>45686.041666666664</v>
      </c>
      <c r="E677" s="18">
        <v>3</v>
      </c>
    </row>
    <row r="678" spans="2:5" x14ac:dyDescent="0.25">
      <c r="B678" s="21">
        <v>45686.083333333328</v>
      </c>
      <c r="C678" s="20">
        <v>45686.083333333328</v>
      </c>
      <c r="D678" s="19">
        <v>45686.083333333328</v>
      </c>
      <c r="E678" s="18">
        <v>3</v>
      </c>
    </row>
    <row r="679" spans="2:5" x14ac:dyDescent="0.25">
      <c r="B679" s="21">
        <v>45686.125</v>
      </c>
      <c r="C679" s="20">
        <v>45686.125</v>
      </c>
      <c r="D679" s="19">
        <v>45686.125</v>
      </c>
      <c r="E679" s="18">
        <v>2</v>
      </c>
    </row>
    <row r="680" spans="2:5" x14ac:dyDescent="0.25">
      <c r="B680" s="21">
        <v>45686.166666666664</v>
      </c>
      <c r="C680" s="20">
        <v>45686.166666666664</v>
      </c>
      <c r="D680" s="19">
        <v>45686.166666666664</v>
      </c>
      <c r="E680" s="18">
        <v>3</v>
      </c>
    </row>
    <row r="681" spans="2:5" x14ac:dyDescent="0.25">
      <c r="B681" s="21">
        <v>45686.208333333328</v>
      </c>
      <c r="C681" s="20">
        <v>45686.208333333328</v>
      </c>
      <c r="D681" s="19">
        <v>45686.208333333328</v>
      </c>
      <c r="E681" s="18">
        <v>3</v>
      </c>
    </row>
    <row r="682" spans="2:5" x14ac:dyDescent="0.25">
      <c r="B682" s="21">
        <v>45686.25</v>
      </c>
      <c r="C682" s="20">
        <v>45686.25</v>
      </c>
      <c r="D682" s="19">
        <v>45686.25</v>
      </c>
      <c r="E682" s="18">
        <v>3</v>
      </c>
    </row>
    <row r="683" spans="2:5" x14ac:dyDescent="0.25">
      <c r="B683" s="21">
        <v>45686.291666666664</v>
      </c>
      <c r="C683" s="20">
        <v>45686.291666666664</v>
      </c>
      <c r="D683" s="19">
        <v>45686.291666666664</v>
      </c>
      <c r="E683" s="18">
        <v>3</v>
      </c>
    </row>
    <row r="684" spans="2:5" x14ac:dyDescent="0.25">
      <c r="B684" s="21">
        <v>45686.333333333328</v>
      </c>
      <c r="C684" s="20">
        <v>45686.333333333328</v>
      </c>
      <c r="D684" s="19">
        <v>45686.333333333328</v>
      </c>
      <c r="E684" s="18">
        <v>4</v>
      </c>
    </row>
    <row r="685" spans="2:5" x14ac:dyDescent="0.25">
      <c r="B685" s="21">
        <v>45686.375</v>
      </c>
      <c r="C685" s="20">
        <v>45686.375</v>
      </c>
      <c r="D685" s="19">
        <v>45686.375</v>
      </c>
      <c r="E685" s="18">
        <v>4</v>
      </c>
    </row>
    <row r="686" spans="2:5" x14ac:dyDescent="0.25">
      <c r="B686" s="21">
        <v>45686.416666666664</v>
      </c>
      <c r="C686" s="20">
        <v>45686.416666666664</v>
      </c>
      <c r="D686" s="19">
        <v>45686.416666666664</v>
      </c>
      <c r="E686" s="18">
        <v>5</v>
      </c>
    </row>
    <row r="687" spans="2:5" x14ac:dyDescent="0.25">
      <c r="B687" s="21">
        <v>45686.458333333328</v>
      </c>
      <c r="C687" s="20">
        <v>45686.458333333328</v>
      </c>
      <c r="D687" s="19">
        <v>45686.458333333328</v>
      </c>
      <c r="E687" s="18">
        <v>5</v>
      </c>
    </row>
    <row r="688" spans="2:5" x14ac:dyDescent="0.25">
      <c r="B688" s="21">
        <v>45686.5</v>
      </c>
      <c r="C688" s="20">
        <v>45686.5</v>
      </c>
      <c r="D688" s="19">
        <v>45686.5</v>
      </c>
      <c r="E688" s="18">
        <v>6</v>
      </c>
    </row>
    <row r="689" spans="2:5" x14ac:dyDescent="0.25">
      <c r="B689" s="21">
        <v>45686.541666666664</v>
      </c>
      <c r="C689" s="20">
        <v>45686.541666666664</v>
      </c>
      <c r="D689" s="19">
        <v>45686.541666666664</v>
      </c>
      <c r="E689" s="18">
        <v>7</v>
      </c>
    </row>
    <row r="690" spans="2:5" x14ac:dyDescent="0.25">
      <c r="B690" s="21">
        <v>45686.583333333328</v>
      </c>
      <c r="C690" s="20">
        <v>45686.583333333328</v>
      </c>
      <c r="D690" s="19">
        <v>45686.583333333328</v>
      </c>
      <c r="E690" s="18">
        <v>6</v>
      </c>
    </row>
    <row r="691" spans="2:5" x14ac:dyDescent="0.25">
      <c r="B691" s="21">
        <v>45686.625</v>
      </c>
      <c r="C691" s="20">
        <v>45686.625</v>
      </c>
      <c r="D691" s="19">
        <v>45686.625</v>
      </c>
      <c r="E691" s="18">
        <v>7</v>
      </c>
    </row>
    <row r="692" spans="2:5" x14ac:dyDescent="0.25">
      <c r="B692" s="21">
        <v>45686.666666666664</v>
      </c>
      <c r="C692" s="20">
        <v>45686.666666666664</v>
      </c>
      <c r="D692" s="19">
        <v>45686.666666666664</v>
      </c>
      <c r="E692" s="18">
        <v>7</v>
      </c>
    </row>
    <row r="693" spans="2:5" x14ac:dyDescent="0.25">
      <c r="B693" s="21">
        <v>45686.708333333328</v>
      </c>
      <c r="C693" s="20">
        <v>45686.708333333328</v>
      </c>
      <c r="D693" s="19">
        <v>45686.708333333328</v>
      </c>
      <c r="E693" s="18">
        <v>7</v>
      </c>
    </row>
    <row r="694" spans="2:5" x14ac:dyDescent="0.25">
      <c r="B694" s="21">
        <v>45686.75</v>
      </c>
      <c r="C694" s="20">
        <v>45686.75</v>
      </c>
      <c r="D694" s="19">
        <v>45686.75</v>
      </c>
      <c r="E694" s="18">
        <v>8</v>
      </c>
    </row>
    <row r="695" spans="2:5" x14ac:dyDescent="0.25">
      <c r="B695" s="21">
        <v>45686.791666666664</v>
      </c>
      <c r="C695" s="20">
        <v>45686.791666666664</v>
      </c>
      <c r="D695" s="19">
        <v>45686.791666666664</v>
      </c>
      <c r="E695" s="18">
        <v>8</v>
      </c>
    </row>
    <row r="696" spans="2:5" x14ac:dyDescent="0.25">
      <c r="B696" s="21">
        <v>45686.833333333328</v>
      </c>
      <c r="C696" s="20">
        <v>45686.833333333328</v>
      </c>
      <c r="D696" s="19">
        <v>45686.833333333328</v>
      </c>
      <c r="E696" s="18">
        <v>9</v>
      </c>
    </row>
    <row r="697" spans="2:5" x14ac:dyDescent="0.25">
      <c r="B697" s="21">
        <v>45686.875</v>
      </c>
      <c r="C697" s="20">
        <v>45686.875</v>
      </c>
      <c r="D697" s="19">
        <v>45686.875</v>
      </c>
      <c r="E697" s="18">
        <v>8</v>
      </c>
    </row>
    <row r="698" spans="2:5" x14ac:dyDescent="0.25">
      <c r="B698" s="21">
        <v>45686.916666666664</v>
      </c>
      <c r="C698" s="20">
        <v>45686.916666666664</v>
      </c>
      <c r="D698" s="19">
        <v>45686.916666666664</v>
      </c>
      <c r="E698" s="18">
        <v>7</v>
      </c>
    </row>
    <row r="699" spans="2:5" x14ac:dyDescent="0.25">
      <c r="B699" s="21">
        <v>45686.958333333328</v>
      </c>
      <c r="C699" s="20">
        <v>45686.958333333328</v>
      </c>
      <c r="D699" s="19">
        <v>45686.958333333328</v>
      </c>
      <c r="E699" s="18">
        <v>8</v>
      </c>
    </row>
    <row r="700" spans="2:5" x14ac:dyDescent="0.25">
      <c r="B700" s="21">
        <v>45687</v>
      </c>
      <c r="C700" s="20">
        <v>45687</v>
      </c>
      <c r="D700" s="19">
        <v>45687</v>
      </c>
      <c r="E700" s="18">
        <v>8</v>
      </c>
    </row>
    <row r="701" spans="2:5" x14ac:dyDescent="0.25">
      <c r="B701" s="21">
        <v>45687.041666666664</v>
      </c>
      <c r="C701" s="20">
        <v>45687.041666666664</v>
      </c>
      <c r="D701" s="19">
        <v>45687.041666666664</v>
      </c>
      <c r="E701" s="18">
        <v>7</v>
      </c>
    </row>
    <row r="702" spans="2:5" x14ac:dyDescent="0.25">
      <c r="B702" s="21">
        <v>45687.083333333328</v>
      </c>
      <c r="C702" s="20">
        <v>45687.083333333328</v>
      </c>
      <c r="D702" s="19">
        <v>45687.083333333328</v>
      </c>
      <c r="E702" s="18">
        <v>9</v>
      </c>
    </row>
    <row r="703" spans="2:5" x14ac:dyDescent="0.25">
      <c r="B703" s="21">
        <v>45687.125</v>
      </c>
      <c r="C703" s="20">
        <v>45687.125</v>
      </c>
      <c r="D703" s="19">
        <v>45687.125</v>
      </c>
      <c r="E703" s="18">
        <v>8</v>
      </c>
    </row>
    <row r="704" spans="2:5" x14ac:dyDescent="0.25">
      <c r="B704" s="21">
        <v>45687.166666666664</v>
      </c>
      <c r="C704" s="20">
        <v>45687.166666666664</v>
      </c>
      <c r="D704" s="19">
        <v>45687.166666666664</v>
      </c>
      <c r="E704" s="18">
        <v>7</v>
      </c>
    </row>
    <row r="705" spans="2:5" x14ac:dyDescent="0.25">
      <c r="B705" s="21">
        <v>45687.208333333328</v>
      </c>
      <c r="C705" s="20">
        <v>45687.208333333328</v>
      </c>
      <c r="D705" s="19">
        <v>45687.208333333328</v>
      </c>
      <c r="E705" s="18">
        <v>6</v>
      </c>
    </row>
    <row r="706" spans="2:5" x14ac:dyDescent="0.25">
      <c r="B706" s="21">
        <v>45687.25</v>
      </c>
      <c r="C706" s="20">
        <v>45687.25</v>
      </c>
      <c r="D706" s="19">
        <v>45687.25</v>
      </c>
      <c r="E706" s="18">
        <v>6</v>
      </c>
    </row>
    <row r="707" spans="2:5" x14ac:dyDescent="0.25">
      <c r="B707" s="21">
        <v>45687.291666666664</v>
      </c>
      <c r="C707" s="20">
        <v>45687.291666666664</v>
      </c>
      <c r="D707" s="19">
        <v>45687.291666666664</v>
      </c>
      <c r="E707" s="18">
        <v>6</v>
      </c>
    </row>
    <row r="708" spans="2:5" x14ac:dyDescent="0.25">
      <c r="B708" s="21">
        <v>45687.333333333328</v>
      </c>
      <c r="C708" s="20">
        <v>45687.333333333328</v>
      </c>
      <c r="D708" s="19">
        <v>45687.333333333328</v>
      </c>
      <c r="E708" s="18">
        <v>6</v>
      </c>
    </row>
    <row r="709" spans="2:5" x14ac:dyDescent="0.25">
      <c r="B709" s="21">
        <v>45687.375</v>
      </c>
      <c r="C709" s="20">
        <v>45687.375</v>
      </c>
      <c r="D709" s="19">
        <v>45687.375</v>
      </c>
      <c r="E709" s="18">
        <v>9</v>
      </c>
    </row>
    <row r="710" spans="2:5" x14ac:dyDescent="0.25">
      <c r="B710" s="21">
        <v>45687.416666666664</v>
      </c>
      <c r="C710" s="20">
        <v>45687.416666666664</v>
      </c>
      <c r="D710" s="19">
        <v>45687.416666666664</v>
      </c>
      <c r="E710" s="18">
        <v>9</v>
      </c>
    </row>
    <row r="711" spans="2:5" x14ac:dyDescent="0.25">
      <c r="B711" s="21">
        <v>45687.458333333328</v>
      </c>
      <c r="C711" s="20">
        <v>45687.458333333328</v>
      </c>
      <c r="D711" s="19">
        <v>45687.458333333328</v>
      </c>
      <c r="E711" s="18">
        <v>8</v>
      </c>
    </row>
    <row r="712" spans="2:5" x14ac:dyDescent="0.25">
      <c r="B712" s="21">
        <v>45687.5</v>
      </c>
      <c r="C712" s="20">
        <v>45687.5</v>
      </c>
      <c r="D712" s="19">
        <v>45687.5</v>
      </c>
      <c r="E712" s="18">
        <v>7</v>
      </c>
    </row>
    <row r="713" spans="2:5" x14ac:dyDescent="0.25">
      <c r="B713" s="21">
        <v>45687.541666666664</v>
      </c>
      <c r="C713" s="20">
        <v>45687.541666666664</v>
      </c>
      <c r="D713" s="19">
        <v>45687.541666666664</v>
      </c>
      <c r="E713" s="18">
        <v>5</v>
      </c>
    </row>
    <row r="714" spans="2:5" x14ac:dyDescent="0.25">
      <c r="B714" s="21">
        <v>45687.583333333328</v>
      </c>
      <c r="C714" s="20">
        <v>45687.583333333328</v>
      </c>
      <c r="D714" s="19">
        <v>45687.583333333328</v>
      </c>
      <c r="E714" s="18">
        <v>4</v>
      </c>
    </row>
    <row r="715" spans="2:5" x14ac:dyDescent="0.25">
      <c r="B715" s="21">
        <v>45687.625</v>
      </c>
      <c r="C715" s="20">
        <v>45687.625</v>
      </c>
      <c r="D715" s="19">
        <v>45687.625</v>
      </c>
      <c r="E715" s="18">
        <v>4</v>
      </c>
    </row>
    <row r="716" spans="2:5" x14ac:dyDescent="0.25">
      <c r="B716" s="21">
        <v>45687.666666666664</v>
      </c>
      <c r="C716" s="20">
        <v>45687.666666666664</v>
      </c>
      <c r="D716" s="19">
        <v>45687.666666666664</v>
      </c>
      <c r="E716" s="18">
        <v>5</v>
      </c>
    </row>
    <row r="717" spans="2:5" x14ac:dyDescent="0.25">
      <c r="B717" s="21">
        <v>45687.708333333328</v>
      </c>
      <c r="C717" s="20">
        <v>45687.708333333328</v>
      </c>
      <c r="D717" s="19">
        <v>45687.708333333328</v>
      </c>
      <c r="E717" s="18">
        <v>4</v>
      </c>
    </row>
    <row r="718" spans="2:5" x14ac:dyDescent="0.25">
      <c r="B718" s="21">
        <v>45687.75</v>
      </c>
      <c r="C718" s="20">
        <v>45687.75</v>
      </c>
      <c r="D718" s="19">
        <v>45687.75</v>
      </c>
      <c r="E718" s="18">
        <v>4</v>
      </c>
    </row>
    <row r="719" spans="2:5" x14ac:dyDescent="0.25">
      <c r="B719" s="21">
        <v>45687.791666666664</v>
      </c>
      <c r="C719" s="20">
        <v>45687.791666666664</v>
      </c>
      <c r="D719" s="19">
        <v>45687.791666666664</v>
      </c>
      <c r="E719" s="18">
        <v>4</v>
      </c>
    </row>
    <row r="720" spans="2:5" x14ac:dyDescent="0.25">
      <c r="B720" s="21">
        <v>45687.833333333328</v>
      </c>
      <c r="C720" s="20">
        <v>45687.833333333328</v>
      </c>
      <c r="D720" s="19">
        <v>45687.833333333328</v>
      </c>
      <c r="E720" s="18">
        <v>5</v>
      </c>
    </row>
    <row r="721" spans="2:5" x14ac:dyDescent="0.25">
      <c r="B721" s="21">
        <v>45687.875</v>
      </c>
      <c r="C721" s="20">
        <v>45687.875</v>
      </c>
      <c r="D721" s="19">
        <v>45687.875</v>
      </c>
      <c r="E721" s="18">
        <v>5</v>
      </c>
    </row>
    <row r="722" spans="2:5" x14ac:dyDescent="0.25">
      <c r="B722" s="21">
        <v>45687.916666666664</v>
      </c>
      <c r="C722" s="20">
        <v>45687.916666666664</v>
      </c>
      <c r="D722" s="19">
        <v>45687.916666666664</v>
      </c>
      <c r="E722" s="18">
        <v>4</v>
      </c>
    </row>
    <row r="723" spans="2:5" x14ac:dyDescent="0.25">
      <c r="B723" s="21">
        <v>45687.958333333328</v>
      </c>
      <c r="C723" s="20">
        <v>45687.958333333328</v>
      </c>
      <c r="D723" s="19">
        <v>45687.958333333328</v>
      </c>
      <c r="E723" s="18">
        <v>5</v>
      </c>
    </row>
    <row r="724" spans="2:5" x14ac:dyDescent="0.25">
      <c r="B724" s="21">
        <v>45688</v>
      </c>
      <c r="C724" s="20">
        <v>45688</v>
      </c>
      <c r="D724" s="19">
        <v>45688</v>
      </c>
      <c r="E724" s="18">
        <v>4</v>
      </c>
    </row>
    <row r="725" spans="2:5" x14ac:dyDescent="0.25">
      <c r="B725" s="21">
        <v>45688.041666666664</v>
      </c>
      <c r="C725" s="20">
        <v>45688.041666666664</v>
      </c>
      <c r="D725" s="19">
        <v>45688.041666666664</v>
      </c>
      <c r="E725" s="18">
        <v>5</v>
      </c>
    </row>
    <row r="726" spans="2:5" x14ac:dyDescent="0.25">
      <c r="B726" s="21">
        <v>45688.083333333328</v>
      </c>
      <c r="C726" s="20">
        <v>45688.083333333328</v>
      </c>
      <c r="D726" s="19">
        <v>45688.083333333328</v>
      </c>
      <c r="E726" s="18">
        <v>5</v>
      </c>
    </row>
    <row r="727" spans="2:5" x14ac:dyDescent="0.25">
      <c r="B727" s="21">
        <v>45688.125</v>
      </c>
      <c r="C727" s="20">
        <v>45688.125</v>
      </c>
      <c r="D727" s="19">
        <v>45688.125</v>
      </c>
      <c r="E727" s="18">
        <v>3</v>
      </c>
    </row>
    <row r="728" spans="2:5" x14ac:dyDescent="0.25">
      <c r="B728" s="21">
        <v>45688.166666666664</v>
      </c>
      <c r="C728" s="20">
        <v>45688.166666666664</v>
      </c>
      <c r="D728" s="19">
        <v>45688.166666666664</v>
      </c>
      <c r="E728" s="18">
        <v>2</v>
      </c>
    </row>
    <row r="729" spans="2:5" x14ac:dyDescent="0.25">
      <c r="B729" s="21">
        <v>45688.208333333328</v>
      </c>
      <c r="C729" s="20">
        <v>45688.208333333328</v>
      </c>
      <c r="D729" s="19">
        <v>45688.208333333328</v>
      </c>
      <c r="E729" s="18">
        <v>3</v>
      </c>
    </row>
    <row r="730" spans="2:5" x14ac:dyDescent="0.25">
      <c r="B730" s="21">
        <v>45688.25</v>
      </c>
      <c r="C730" s="20">
        <v>45688.25</v>
      </c>
      <c r="D730" s="19">
        <v>45688.25</v>
      </c>
      <c r="E730" s="18">
        <v>2</v>
      </c>
    </row>
    <row r="731" spans="2:5" x14ac:dyDescent="0.25">
      <c r="B731" s="21">
        <v>45688.291666666664</v>
      </c>
      <c r="C731" s="20">
        <v>45688.291666666664</v>
      </c>
      <c r="D731" s="19">
        <v>45688.291666666664</v>
      </c>
      <c r="E731" s="18">
        <v>2</v>
      </c>
    </row>
    <row r="732" spans="2:5" x14ac:dyDescent="0.25">
      <c r="B732" s="21">
        <v>45688.333333333328</v>
      </c>
      <c r="C732" s="20">
        <v>45688.333333333328</v>
      </c>
      <c r="D732" s="19">
        <v>45688.333333333328</v>
      </c>
      <c r="E732" s="18">
        <v>3</v>
      </c>
    </row>
    <row r="733" spans="2:5" x14ac:dyDescent="0.25">
      <c r="B733" s="21">
        <v>45688.375</v>
      </c>
      <c r="C733" s="20">
        <v>45688.375</v>
      </c>
      <c r="D733" s="19">
        <v>45688.375</v>
      </c>
      <c r="E733" s="18">
        <v>4</v>
      </c>
    </row>
    <row r="734" spans="2:5" x14ac:dyDescent="0.25">
      <c r="B734" s="21">
        <v>45688.416666666664</v>
      </c>
      <c r="C734" s="20">
        <v>45688.416666666664</v>
      </c>
      <c r="D734" s="19">
        <v>45688.416666666664</v>
      </c>
      <c r="E734" s="18">
        <v>7</v>
      </c>
    </row>
    <row r="735" spans="2:5" x14ac:dyDescent="0.25">
      <c r="B735" s="21">
        <v>45688.458333333328</v>
      </c>
      <c r="C735" s="20">
        <v>45688.458333333328</v>
      </c>
      <c r="D735" s="19">
        <v>45688.458333333328</v>
      </c>
      <c r="E735" s="18">
        <v>9</v>
      </c>
    </row>
    <row r="736" spans="2:5" x14ac:dyDescent="0.25">
      <c r="B736" s="21">
        <v>45688.5</v>
      </c>
      <c r="C736" s="20">
        <v>45688.5</v>
      </c>
      <c r="D736" s="19">
        <v>45688.5</v>
      </c>
      <c r="E736" s="18">
        <v>10</v>
      </c>
    </row>
    <row r="737" spans="2:5" x14ac:dyDescent="0.25">
      <c r="B737" s="21">
        <v>45688.541666666664</v>
      </c>
      <c r="C737" s="20">
        <v>45688.541666666664</v>
      </c>
      <c r="D737" s="19">
        <v>45688.541666666664</v>
      </c>
      <c r="E737" s="18">
        <v>10</v>
      </c>
    </row>
    <row r="738" spans="2:5" x14ac:dyDescent="0.25">
      <c r="B738" s="21">
        <v>45688.583333333328</v>
      </c>
      <c r="C738" s="20">
        <v>45688.583333333328</v>
      </c>
      <c r="D738" s="19">
        <v>45688.583333333328</v>
      </c>
      <c r="E738" s="18">
        <v>7</v>
      </c>
    </row>
    <row r="739" spans="2:5" x14ac:dyDescent="0.25">
      <c r="B739" s="21">
        <v>45688.625</v>
      </c>
      <c r="C739" s="20">
        <v>45688.625</v>
      </c>
      <c r="D739" s="19">
        <v>45688.625</v>
      </c>
      <c r="E739" s="18">
        <v>7</v>
      </c>
    </row>
    <row r="740" spans="2:5" x14ac:dyDescent="0.25">
      <c r="B740" s="21">
        <v>45688.666666666664</v>
      </c>
      <c r="C740" s="20">
        <v>45688.666666666664</v>
      </c>
      <c r="D740" s="19">
        <v>45688.666666666664</v>
      </c>
      <c r="E740" s="18">
        <v>7</v>
      </c>
    </row>
    <row r="741" spans="2:5" x14ac:dyDescent="0.25">
      <c r="B741" s="21">
        <v>45688.708333333328</v>
      </c>
      <c r="C741" s="20">
        <v>45688.708333333328</v>
      </c>
      <c r="D741" s="19">
        <v>45688.708333333328</v>
      </c>
      <c r="E741" s="18">
        <v>8</v>
      </c>
    </row>
    <row r="742" spans="2:5" x14ac:dyDescent="0.25">
      <c r="B742" s="21">
        <v>45688.75</v>
      </c>
      <c r="C742" s="20">
        <v>45688.75</v>
      </c>
      <c r="D742" s="19">
        <v>45688.75</v>
      </c>
      <c r="E742" s="18">
        <v>13</v>
      </c>
    </row>
    <row r="743" spans="2:5" x14ac:dyDescent="0.25">
      <c r="B743" s="21">
        <v>45688.791666666664</v>
      </c>
      <c r="C743" s="20">
        <v>45688.791666666664</v>
      </c>
      <c r="D743" s="19">
        <v>45688.791666666664</v>
      </c>
      <c r="E743" s="18">
        <v>13</v>
      </c>
    </row>
    <row r="744" spans="2:5" x14ac:dyDescent="0.25">
      <c r="B744" s="21">
        <v>45688.833333333328</v>
      </c>
      <c r="C744" s="20">
        <v>45688.833333333328</v>
      </c>
      <c r="D744" s="19">
        <v>45688.833333333328</v>
      </c>
      <c r="E744" s="18">
        <v>15</v>
      </c>
    </row>
    <row r="745" spans="2:5" x14ac:dyDescent="0.25">
      <c r="B745" s="21">
        <v>45688.875</v>
      </c>
      <c r="C745" s="20">
        <v>45688.875</v>
      </c>
      <c r="D745" s="19">
        <v>45688.875</v>
      </c>
      <c r="E745" s="18">
        <v>17</v>
      </c>
    </row>
    <row r="746" spans="2:5" x14ac:dyDescent="0.25">
      <c r="B746" s="21">
        <v>45688.916666666664</v>
      </c>
      <c r="C746" s="20">
        <v>45688.916666666664</v>
      </c>
      <c r="D746" s="19">
        <v>45688.916666666664</v>
      </c>
      <c r="E746" s="18">
        <v>17</v>
      </c>
    </row>
    <row r="747" spans="2:5" x14ac:dyDescent="0.25">
      <c r="B747" s="21">
        <v>45688.958333333328</v>
      </c>
      <c r="C747" s="20">
        <v>45688.958333333328</v>
      </c>
      <c r="D747" s="19">
        <v>45688.958333333328</v>
      </c>
      <c r="E747" s="18">
        <v>21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88D06-41B1-4B26-9D5B-5F8E9FC86387}">
  <dimension ref="A1:F747"/>
  <sheetViews>
    <sheetView topLeftCell="A705" workbookViewId="0">
      <selection activeCell="I741" sqref="I741"/>
    </sheetView>
  </sheetViews>
  <sheetFormatPr defaultColWidth="8.6640625" defaultRowHeight="13.2" x14ac:dyDescent="0.25"/>
  <cols>
    <col min="1" max="1" width="15.44140625" style="13" bestFit="1" customWidth="1"/>
    <col min="2" max="2" width="10.88671875" style="13" customWidth="1"/>
    <col min="3" max="3" width="17.44140625" style="13" bestFit="1" customWidth="1"/>
    <col min="4" max="16384" width="8.6640625" style="13"/>
  </cols>
  <sheetData>
    <row r="1" spans="1:6" x14ac:dyDescent="0.25">
      <c r="B1" s="29"/>
      <c r="C1" s="33"/>
      <c r="D1" s="15"/>
      <c r="E1" s="40"/>
    </row>
    <row r="2" spans="1:6" x14ac:dyDescent="0.25">
      <c r="B2" s="14"/>
      <c r="C2" s="30"/>
      <c r="D2" s="15"/>
      <c r="E2" s="40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45658</v>
      </c>
      <c r="C4" s="35">
        <v>45658</v>
      </c>
      <c r="D4" s="34">
        <v>45658</v>
      </c>
      <c r="E4" s="18" t="s">
        <v>204</v>
      </c>
      <c r="F4" s="22"/>
    </row>
    <row r="5" spans="1:6" x14ac:dyDescent="0.25">
      <c r="A5" s="23"/>
      <c r="B5" s="36">
        <v>45658.041666666664</v>
      </c>
      <c r="C5" s="35">
        <v>45658.041666666664</v>
      </c>
      <c r="D5" s="34">
        <v>45658.041666666664</v>
      </c>
      <c r="E5" s="18" t="s">
        <v>204</v>
      </c>
    </row>
    <row r="6" spans="1:6" x14ac:dyDescent="0.25">
      <c r="A6" s="23"/>
      <c r="B6" s="36">
        <v>45658.083333333328</v>
      </c>
      <c r="C6" s="35">
        <v>45658.083333333328</v>
      </c>
      <c r="D6" s="34">
        <v>45658.083333333328</v>
      </c>
      <c r="E6" s="18" t="s">
        <v>204</v>
      </c>
    </row>
    <row r="7" spans="1:6" x14ac:dyDescent="0.25">
      <c r="A7" s="23"/>
      <c r="B7" s="36">
        <v>45658.125</v>
      </c>
      <c r="C7" s="35">
        <v>45658.125</v>
      </c>
      <c r="D7" s="34">
        <v>45658.125</v>
      </c>
      <c r="E7" s="18" t="s">
        <v>204</v>
      </c>
    </row>
    <row r="8" spans="1:6" x14ac:dyDescent="0.25">
      <c r="A8" s="23"/>
      <c r="B8" s="36">
        <v>45658.166666666664</v>
      </c>
      <c r="C8" s="35">
        <v>45658.166666666664</v>
      </c>
      <c r="D8" s="34">
        <v>45658.166666666664</v>
      </c>
      <c r="E8" s="18" t="s">
        <v>204</v>
      </c>
    </row>
    <row r="9" spans="1:6" x14ac:dyDescent="0.25">
      <c r="A9" s="23"/>
      <c r="B9" s="36">
        <v>45658.208333333328</v>
      </c>
      <c r="C9" s="35">
        <v>45658.208333333328</v>
      </c>
      <c r="D9" s="34">
        <v>45658.208333333328</v>
      </c>
      <c r="E9" s="18" t="s">
        <v>204</v>
      </c>
    </row>
    <row r="10" spans="1:6" x14ac:dyDescent="0.25">
      <c r="A10" s="23"/>
      <c r="B10" s="36">
        <v>45658.25</v>
      </c>
      <c r="C10" s="35">
        <v>45658.25</v>
      </c>
      <c r="D10" s="34">
        <v>45658.25</v>
      </c>
      <c r="E10" s="18" t="s">
        <v>204</v>
      </c>
    </row>
    <row r="11" spans="1:6" x14ac:dyDescent="0.25">
      <c r="A11" s="23"/>
      <c r="B11" s="36">
        <v>45658.291666666664</v>
      </c>
      <c r="C11" s="35">
        <v>45658.291666666664</v>
      </c>
      <c r="D11" s="34">
        <v>45658.291666666664</v>
      </c>
      <c r="E11" s="18" t="s">
        <v>204</v>
      </c>
    </row>
    <row r="12" spans="1:6" x14ac:dyDescent="0.25">
      <c r="A12" s="23"/>
      <c r="B12" s="36">
        <v>45658.333333333328</v>
      </c>
      <c r="C12" s="35">
        <v>45658.333333333328</v>
      </c>
      <c r="D12" s="34">
        <v>45658.333333333328</v>
      </c>
      <c r="E12" s="18" t="s">
        <v>204</v>
      </c>
    </row>
    <row r="13" spans="1:6" x14ac:dyDescent="0.25">
      <c r="A13" s="23"/>
      <c r="B13" s="36">
        <v>45658.375</v>
      </c>
      <c r="C13" s="35">
        <v>45658.375</v>
      </c>
      <c r="D13" s="34">
        <v>45658.375</v>
      </c>
      <c r="E13" s="18" t="s">
        <v>204</v>
      </c>
    </row>
    <row r="14" spans="1:6" x14ac:dyDescent="0.25">
      <c r="A14" s="23"/>
      <c r="B14" s="36">
        <v>45658.416666666664</v>
      </c>
      <c r="C14" s="35">
        <v>45658.416666666664</v>
      </c>
      <c r="D14" s="34">
        <v>45658.416666666664</v>
      </c>
      <c r="E14" s="18" t="s">
        <v>204</v>
      </c>
    </row>
    <row r="15" spans="1:6" x14ac:dyDescent="0.25">
      <c r="A15" s="23"/>
      <c r="B15" s="36">
        <v>45658.458333333328</v>
      </c>
      <c r="C15" s="35">
        <v>45658.458333333328</v>
      </c>
      <c r="D15" s="34">
        <v>45658.458333333328</v>
      </c>
      <c r="E15" s="18" t="s">
        <v>204</v>
      </c>
    </row>
    <row r="16" spans="1:6" x14ac:dyDescent="0.25">
      <c r="A16" s="23"/>
      <c r="B16" s="36">
        <v>45658.5</v>
      </c>
      <c r="C16" s="35">
        <v>45658.5</v>
      </c>
      <c r="D16" s="34">
        <v>45658.5</v>
      </c>
      <c r="E16" s="18" t="s">
        <v>204</v>
      </c>
    </row>
    <row r="17" spans="1:5" x14ac:dyDescent="0.25">
      <c r="A17" s="23"/>
      <c r="B17" s="36">
        <v>45658.541666666664</v>
      </c>
      <c r="C17" s="35">
        <v>45658.541666666664</v>
      </c>
      <c r="D17" s="34">
        <v>45658.541666666664</v>
      </c>
      <c r="E17" s="18" t="s">
        <v>204</v>
      </c>
    </row>
    <row r="18" spans="1:5" x14ac:dyDescent="0.25">
      <c r="A18" s="23"/>
      <c r="B18" s="36">
        <v>45658.583333333328</v>
      </c>
      <c r="C18" s="35">
        <v>45658.583333333328</v>
      </c>
      <c r="D18" s="34">
        <v>45658.583333333328</v>
      </c>
      <c r="E18" s="18" t="s">
        <v>204</v>
      </c>
    </row>
    <row r="19" spans="1:5" x14ac:dyDescent="0.25">
      <c r="A19" s="23"/>
      <c r="B19" s="36">
        <v>45658.625</v>
      </c>
      <c r="C19" s="35">
        <v>45658.625</v>
      </c>
      <c r="D19" s="34">
        <v>45658.625</v>
      </c>
      <c r="E19" s="18" t="s">
        <v>204</v>
      </c>
    </row>
    <row r="20" spans="1:5" x14ac:dyDescent="0.25">
      <c r="A20" s="23"/>
      <c r="B20" s="36">
        <v>45658.666666666664</v>
      </c>
      <c r="C20" s="35">
        <v>45658.666666666664</v>
      </c>
      <c r="D20" s="34">
        <v>45658.666666666664</v>
      </c>
      <c r="E20" s="18" t="s">
        <v>204</v>
      </c>
    </row>
    <row r="21" spans="1:5" x14ac:dyDescent="0.25">
      <c r="A21" s="23"/>
      <c r="B21" s="36">
        <v>45658.708333333328</v>
      </c>
      <c r="C21" s="35">
        <v>45658.708333333328</v>
      </c>
      <c r="D21" s="34">
        <v>45658.708333333328</v>
      </c>
      <c r="E21" s="18" t="s">
        <v>204</v>
      </c>
    </row>
    <row r="22" spans="1:5" x14ac:dyDescent="0.25">
      <c r="A22" s="23"/>
      <c r="B22" s="36">
        <v>45658.75</v>
      </c>
      <c r="C22" s="35">
        <v>45658.75</v>
      </c>
      <c r="D22" s="34">
        <v>45658.75</v>
      </c>
      <c r="E22" s="18" t="s">
        <v>204</v>
      </c>
    </row>
    <row r="23" spans="1:5" x14ac:dyDescent="0.25">
      <c r="A23" s="23"/>
      <c r="B23" s="36">
        <v>45658.791666666664</v>
      </c>
      <c r="C23" s="35">
        <v>45658.791666666664</v>
      </c>
      <c r="D23" s="34">
        <v>45658.791666666664</v>
      </c>
      <c r="E23" s="18" t="s">
        <v>204</v>
      </c>
    </row>
    <row r="24" spans="1:5" x14ac:dyDescent="0.25">
      <c r="A24" s="23"/>
      <c r="B24" s="36">
        <v>45658.833333333328</v>
      </c>
      <c r="C24" s="35">
        <v>45658.833333333328</v>
      </c>
      <c r="D24" s="34">
        <v>45658.833333333328</v>
      </c>
      <c r="E24" s="18" t="s">
        <v>204</v>
      </c>
    </row>
    <row r="25" spans="1:5" x14ac:dyDescent="0.25">
      <c r="A25" s="23"/>
      <c r="B25" s="36">
        <v>45658.875</v>
      </c>
      <c r="C25" s="35">
        <v>45658.875</v>
      </c>
      <c r="D25" s="34">
        <v>45658.875</v>
      </c>
      <c r="E25" s="18" t="s">
        <v>204</v>
      </c>
    </row>
    <row r="26" spans="1:5" x14ac:dyDescent="0.25">
      <c r="A26" s="23"/>
      <c r="B26" s="36">
        <v>45658.916666666664</v>
      </c>
      <c r="C26" s="35">
        <v>45658.916666666664</v>
      </c>
      <c r="D26" s="34">
        <v>45658.916666666664</v>
      </c>
      <c r="E26" s="18" t="s">
        <v>204</v>
      </c>
    </row>
    <row r="27" spans="1:5" x14ac:dyDescent="0.25">
      <c r="A27" s="23"/>
      <c r="B27" s="36">
        <v>45658.958333333328</v>
      </c>
      <c r="C27" s="35">
        <v>45658.958333333328</v>
      </c>
      <c r="D27" s="34">
        <v>45658.958333333328</v>
      </c>
      <c r="E27" s="18" t="s">
        <v>204</v>
      </c>
    </row>
    <row r="28" spans="1:5" x14ac:dyDescent="0.25">
      <c r="A28" s="23"/>
      <c r="B28" s="36">
        <v>45659</v>
      </c>
      <c r="C28" s="35">
        <v>45659</v>
      </c>
      <c r="D28" s="34">
        <v>45659</v>
      </c>
      <c r="E28" s="18" t="s">
        <v>204</v>
      </c>
    </row>
    <row r="29" spans="1:5" x14ac:dyDescent="0.25">
      <c r="A29" s="23"/>
      <c r="B29" s="36">
        <v>45659.041666666664</v>
      </c>
      <c r="C29" s="35">
        <v>45659.041666666664</v>
      </c>
      <c r="D29" s="34">
        <v>45659.041666666664</v>
      </c>
      <c r="E29" s="18" t="s">
        <v>204</v>
      </c>
    </row>
    <row r="30" spans="1:5" x14ac:dyDescent="0.25">
      <c r="A30" s="23"/>
      <c r="B30" s="36">
        <v>45659.083333333328</v>
      </c>
      <c r="C30" s="35">
        <v>45659.083333333328</v>
      </c>
      <c r="D30" s="34">
        <v>45659.083333333328</v>
      </c>
      <c r="E30" s="18" t="s">
        <v>204</v>
      </c>
    </row>
    <row r="31" spans="1:5" x14ac:dyDescent="0.25">
      <c r="A31" s="23"/>
      <c r="B31" s="36">
        <v>45659.125</v>
      </c>
      <c r="C31" s="35">
        <v>45659.125</v>
      </c>
      <c r="D31" s="34">
        <v>45659.125</v>
      </c>
      <c r="E31" s="18" t="s">
        <v>204</v>
      </c>
    </row>
    <row r="32" spans="1:5" x14ac:dyDescent="0.25">
      <c r="A32" s="23"/>
      <c r="B32" s="36">
        <v>45659.166666666664</v>
      </c>
      <c r="C32" s="35">
        <v>45659.166666666664</v>
      </c>
      <c r="D32" s="34">
        <v>45659.166666666664</v>
      </c>
      <c r="E32" s="18" t="s">
        <v>204</v>
      </c>
    </row>
    <row r="33" spans="1:5" x14ac:dyDescent="0.25">
      <c r="A33" s="23"/>
      <c r="B33" s="36">
        <v>45659.208333333328</v>
      </c>
      <c r="C33" s="35">
        <v>45659.208333333328</v>
      </c>
      <c r="D33" s="34">
        <v>45659.208333333328</v>
      </c>
      <c r="E33" s="18" t="s">
        <v>204</v>
      </c>
    </row>
    <row r="34" spans="1:5" x14ac:dyDescent="0.25">
      <c r="A34" s="23"/>
      <c r="B34" s="36">
        <v>45659.25</v>
      </c>
      <c r="C34" s="35">
        <v>45659.25</v>
      </c>
      <c r="D34" s="34">
        <v>45659.25</v>
      </c>
      <c r="E34" s="18" t="s">
        <v>204</v>
      </c>
    </row>
    <row r="35" spans="1:5" x14ac:dyDescent="0.25">
      <c r="A35" s="23"/>
      <c r="B35" s="36">
        <v>45659.291666666664</v>
      </c>
      <c r="C35" s="35">
        <v>45659.291666666664</v>
      </c>
      <c r="D35" s="34">
        <v>45659.291666666664</v>
      </c>
      <c r="E35" s="18" t="s">
        <v>204</v>
      </c>
    </row>
    <row r="36" spans="1:5" x14ac:dyDescent="0.25">
      <c r="A36" s="23"/>
      <c r="B36" s="36">
        <v>45659.333333333328</v>
      </c>
      <c r="C36" s="35">
        <v>45659.333333333328</v>
      </c>
      <c r="D36" s="34">
        <v>45659.333333333328</v>
      </c>
      <c r="E36" s="18" t="s">
        <v>204</v>
      </c>
    </row>
    <row r="37" spans="1:5" x14ac:dyDescent="0.25">
      <c r="A37" s="23"/>
      <c r="B37" s="36">
        <v>45659.375</v>
      </c>
      <c r="C37" s="35">
        <v>45659.375</v>
      </c>
      <c r="D37" s="34">
        <v>45659.375</v>
      </c>
      <c r="E37" s="18" t="s">
        <v>204</v>
      </c>
    </row>
    <row r="38" spans="1:5" x14ac:dyDescent="0.25">
      <c r="A38" s="23"/>
      <c r="B38" s="36">
        <v>45659.416666666664</v>
      </c>
      <c r="C38" s="35">
        <v>45659.416666666664</v>
      </c>
      <c r="D38" s="34">
        <v>45659.416666666664</v>
      </c>
      <c r="E38" s="18">
        <v>5</v>
      </c>
    </row>
    <row r="39" spans="1:5" x14ac:dyDescent="0.25">
      <c r="A39" s="23"/>
      <c r="B39" s="36">
        <v>45659.458333333328</v>
      </c>
      <c r="C39" s="35">
        <v>45659.458333333328</v>
      </c>
      <c r="D39" s="34">
        <v>45659.458333333328</v>
      </c>
      <c r="E39" s="18">
        <v>5</v>
      </c>
    </row>
    <row r="40" spans="1:5" x14ac:dyDescent="0.25">
      <c r="A40" s="23"/>
      <c r="B40" s="36">
        <v>45659.5</v>
      </c>
      <c r="C40" s="35">
        <v>45659.5</v>
      </c>
      <c r="D40" s="34">
        <v>45659.5</v>
      </c>
      <c r="E40" s="18">
        <v>5</v>
      </c>
    </row>
    <row r="41" spans="1:5" x14ac:dyDescent="0.25">
      <c r="A41" s="23"/>
      <c r="B41" s="36">
        <v>45659.541666666664</v>
      </c>
      <c r="C41" s="35">
        <v>45659.541666666664</v>
      </c>
      <c r="D41" s="34">
        <v>45659.541666666664</v>
      </c>
      <c r="E41" s="18">
        <v>4</v>
      </c>
    </row>
    <row r="42" spans="1:5" x14ac:dyDescent="0.25">
      <c r="A42" s="23"/>
      <c r="B42" s="36">
        <v>45659.583333333328</v>
      </c>
      <c r="C42" s="35">
        <v>45659.583333333328</v>
      </c>
      <c r="D42" s="34">
        <v>45659.583333333328</v>
      </c>
      <c r="E42" s="18">
        <v>3</v>
      </c>
    </row>
    <row r="43" spans="1:5" x14ac:dyDescent="0.25">
      <c r="A43" s="23"/>
      <c r="B43" s="36">
        <v>45659.625</v>
      </c>
      <c r="C43" s="35">
        <v>45659.625</v>
      </c>
      <c r="D43" s="34">
        <v>45659.625</v>
      </c>
      <c r="E43" s="18">
        <v>3</v>
      </c>
    </row>
    <row r="44" spans="1:5" x14ac:dyDescent="0.25">
      <c r="A44" s="23"/>
      <c r="B44" s="36">
        <v>45659.666666666664</v>
      </c>
      <c r="C44" s="35">
        <v>45659.666666666664</v>
      </c>
      <c r="D44" s="34">
        <v>45659.666666666664</v>
      </c>
      <c r="E44" s="18" t="s">
        <v>204</v>
      </c>
    </row>
    <row r="45" spans="1:5" x14ac:dyDescent="0.25">
      <c r="A45" s="23"/>
      <c r="B45" s="36">
        <v>45659.708333333328</v>
      </c>
      <c r="C45" s="35">
        <v>45659.708333333328</v>
      </c>
      <c r="D45" s="34">
        <v>45659.708333333328</v>
      </c>
      <c r="E45" s="18" t="s">
        <v>204</v>
      </c>
    </row>
    <row r="46" spans="1:5" x14ac:dyDescent="0.25">
      <c r="A46" s="23"/>
      <c r="B46" s="36">
        <v>45659.75</v>
      </c>
      <c r="C46" s="35">
        <v>45659.75</v>
      </c>
      <c r="D46" s="34">
        <v>45659.75</v>
      </c>
      <c r="E46" s="18" t="s">
        <v>204</v>
      </c>
    </row>
    <row r="47" spans="1:5" x14ac:dyDescent="0.25">
      <c r="A47" s="23"/>
      <c r="B47" s="36">
        <v>45659.791666666664</v>
      </c>
      <c r="C47" s="35">
        <v>45659.791666666664</v>
      </c>
      <c r="D47" s="34">
        <v>45659.791666666664</v>
      </c>
      <c r="E47" s="18" t="s">
        <v>204</v>
      </c>
    </row>
    <row r="48" spans="1:5" x14ac:dyDescent="0.25">
      <c r="A48" s="23"/>
      <c r="B48" s="36">
        <v>45659.833333333328</v>
      </c>
      <c r="C48" s="35">
        <v>45659.833333333328</v>
      </c>
      <c r="D48" s="34">
        <v>45659.833333333328</v>
      </c>
      <c r="E48" s="18" t="s">
        <v>204</v>
      </c>
    </row>
    <row r="49" spans="1:5" x14ac:dyDescent="0.25">
      <c r="A49" s="23"/>
      <c r="B49" s="36">
        <v>45659.875</v>
      </c>
      <c r="C49" s="35">
        <v>45659.875</v>
      </c>
      <c r="D49" s="34">
        <v>45659.875</v>
      </c>
      <c r="E49" s="18" t="s">
        <v>204</v>
      </c>
    </row>
    <row r="50" spans="1:5" x14ac:dyDescent="0.25">
      <c r="A50" s="23"/>
      <c r="B50" s="36">
        <v>45659.916666666664</v>
      </c>
      <c r="C50" s="35">
        <v>45659.916666666664</v>
      </c>
      <c r="D50" s="34">
        <v>45659.916666666664</v>
      </c>
      <c r="E50" s="18" t="s">
        <v>204</v>
      </c>
    </row>
    <row r="51" spans="1:5" x14ac:dyDescent="0.25">
      <c r="A51" s="23"/>
      <c r="B51" s="36">
        <v>45659.958333333328</v>
      </c>
      <c r="C51" s="35">
        <v>45659.958333333328</v>
      </c>
      <c r="D51" s="34">
        <v>45659.958333333328</v>
      </c>
      <c r="E51" s="18" t="s">
        <v>204</v>
      </c>
    </row>
    <row r="52" spans="1:5" x14ac:dyDescent="0.25">
      <c r="A52" s="23"/>
      <c r="B52" s="36">
        <v>45660</v>
      </c>
      <c r="C52" s="35">
        <v>45660</v>
      </c>
      <c r="D52" s="34">
        <v>45660</v>
      </c>
      <c r="E52" s="18" t="s">
        <v>204</v>
      </c>
    </row>
    <row r="53" spans="1:5" x14ac:dyDescent="0.25">
      <c r="A53" s="23"/>
      <c r="B53" s="36">
        <v>45660.041666666664</v>
      </c>
      <c r="C53" s="35">
        <v>45660.041666666664</v>
      </c>
      <c r="D53" s="34">
        <v>45660.041666666664</v>
      </c>
      <c r="E53" s="18" t="s">
        <v>204</v>
      </c>
    </row>
    <row r="54" spans="1:5" x14ac:dyDescent="0.25">
      <c r="A54" s="23"/>
      <c r="B54" s="36">
        <v>45660.083333333328</v>
      </c>
      <c r="C54" s="35">
        <v>45660.083333333328</v>
      </c>
      <c r="D54" s="34">
        <v>45660.083333333328</v>
      </c>
      <c r="E54" s="18" t="s">
        <v>204</v>
      </c>
    </row>
    <row r="55" spans="1:5" x14ac:dyDescent="0.25">
      <c r="A55" s="23"/>
      <c r="B55" s="36">
        <v>45660.125</v>
      </c>
      <c r="C55" s="35">
        <v>45660.125</v>
      </c>
      <c r="D55" s="34">
        <v>45660.125</v>
      </c>
      <c r="E55" s="18" t="s">
        <v>204</v>
      </c>
    </row>
    <row r="56" spans="1:5" x14ac:dyDescent="0.25">
      <c r="A56" s="23"/>
      <c r="B56" s="36">
        <v>45660.166666666664</v>
      </c>
      <c r="C56" s="35">
        <v>45660.166666666664</v>
      </c>
      <c r="D56" s="34">
        <v>45660.166666666664</v>
      </c>
      <c r="E56" s="18" t="s">
        <v>204</v>
      </c>
    </row>
    <row r="57" spans="1:5" x14ac:dyDescent="0.25">
      <c r="A57" s="23"/>
      <c r="B57" s="36">
        <v>45660.208333333328</v>
      </c>
      <c r="C57" s="35">
        <v>45660.208333333328</v>
      </c>
      <c r="D57" s="34">
        <v>45660.208333333328</v>
      </c>
      <c r="E57" s="18" t="s">
        <v>204</v>
      </c>
    </row>
    <row r="58" spans="1:5" x14ac:dyDescent="0.25">
      <c r="A58" s="23"/>
      <c r="B58" s="36">
        <v>45660.25</v>
      </c>
      <c r="C58" s="35">
        <v>45660.25</v>
      </c>
      <c r="D58" s="34">
        <v>45660.25</v>
      </c>
      <c r="E58" s="18" t="s">
        <v>204</v>
      </c>
    </row>
    <row r="59" spans="1:5" x14ac:dyDescent="0.25">
      <c r="A59" s="23"/>
      <c r="B59" s="36">
        <v>45660.291666666664</v>
      </c>
      <c r="C59" s="35">
        <v>45660.291666666664</v>
      </c>
      <c r="D59" s="34">
        <v>45660.291666666664</v>
      </c>
      <c r="E59" s="18" t="s">
        <v>204</v>
      </c>
    </row>
    <row r="60" spans="1:5" x14ac:dyDescent="0.25">
      <c r="A60" s="23"/>
      <c r="B60" s="36">
        <v>45660.333333333328</v>
      </c>
      <c r="C60" s="35">
        <v>45660.333333333328</v>
      </c>
      <c r="D60" s="34">
        <v>45660.333333333328</v>
      </c>
      <c r="E60" s="18" t="s">
        <v>204</v>
      </c>
    </row>
    <row r="61" spans="1:5" x14ac:dyDescent="0.25">
      <c r="A61" s="23"/>
      <c r="B61" s="36">
        <v>45660.375</v>
      </c>
      <c r="C61" s="35">
        <v>45660.375</v>
      </c>
      <c r="D61" s="34">
        <v>45660.375</v>
      </c>
      <c r="E61" s="18" t="s">
        <v>204</v>
      </c>
    </row>
    <row r="62" spans="1:5" x14ac:dyDescent="0.25">
      <c r="A62" s="23"/>
      <c r="B62" s="36">
        <v>45660.416666666664</v>
      </c>
      <c r="C62" s="35">
        <v>45660.416666666664</v>
      </c>
      <c r="D62" s="34">
        <v>45660.416666666664</v>
      </c>
      <c r="E62" s="18">
        <v>3</v>
      </c>
    </row>
    <row r="63" spans="1:5" x14ac:dyDescent="0.25">
      <c r="A63" s="23"/>
      <c r="B63" s="36">
        <v>45660.458333333328</v>
      </c>
      <c r="C63" s="35">
        <v>45660.458333333328</v>
      </c>
      <c r="D63" s="34">
        <v>45660.458333333328</v>
      </c>
      <c r="E63" s="18" t="s">
        <v>204</v>
      </c>
    </row>
    <row r="64" spans="1:5" x14ac:dyDescent="0.25">
      <c r="A64" s="23"/>
      <c r="B64" s="36">
        <v>45660.5</v>
      </c>
      <c r="C64" s="35">
        <v>45660.5</v>
      </c>
      <c r="D64" s="34">
        <v>45660.5</v>
      </c>
      <c r="E64" s="18" t="s">
        <v>204</v>
      </c>
    </row>
    <row r="65" spans="1:5" x14ac:dyDescent="0.25">
      <c r="A65" s="23"/>
      <c r="B65" s="36">
        <v>45660.541666666664</v>
      </c>
      <c r="C65" s="35">
        <v>45660.541666666664</v>
      </c>
      <c r="D65" s="34">
        <v>45660.541666666664</v>
      </c>
      <c r="E65" s="18">
        <v>3</v>
      </c>
    </row>
    <row r="66" spans="1:5" x14ac:dyDescent="0.25">
      <c r="A66" s="23"/>
      <c r="B66" s="36">
        <v>45660.583333333328</v>
      </c>
      <c r="C66" s="35">
        <v>45660.583333333328</v>
      </c>
      <c r="D66" s="34">
        <v>45660.583333333328</v>
      </c>
      <c r="E66" s="18">
        <v>3</v>
      </c>
    </row>
    <row r="67" spans="1:5" x14ac:dyDescent="0.25">
      <c r="A67" s="23"/>
      <c r="B67" s="36">
        <v>45660.625</v>
      </c>
      <c r="C67" s="35">
        <v>45660.625</v>
      </c>
      <c r="D67" s="34">
        <v>45660.625</v>
      </c>
      <c r="E67" s="18">
        <v>5</v>
      </c>
    </row>
    <row r="68" spans="1:5" x14ac:dyDescent="0.25">
      <c r="A68" s="23"/>
      <c r="B68" s="36">
        <v>45660.666666666664</v>
      </c>
      <c r="C68" s="35">
        <v>45660.666666666664</v>
      </c>
      <c r="D68" s="34">
        <v>45660.666666666664</v>
      </c>
      <c r="E68" s="18">
        <v>4</v>
      </c>
    </row>
    <row r="69" spans="1:5" x14ac:dyDescent="0.25">
      <c r="A69" s="23"/>
      <c r="B69" s="36">
        <v>45660.708333333328</v>
      </c>
      <c r="C69" s="35">
        <v>45660.708333333328</v>
      </c>
      <c r="D69" s="34">
        <v>45660.708333333328</v>
      </c>
      <c r="E69" s="18">
        <v>5</v>
      </c>
    </row>
    <row r="70" spans="1:5" x14ac:dyDescent="0.25">
      <c r="A70" s="23"/>
      <c r="B70" s="36">
        <v>45660.75</v>
      </c>
      <c r="C70" s="35">
        <v>45660.75</v>
      </c>
      <c r="D70" s="34">
        <v>45660.75</v>
      </c>
      <c r="E70" s="18" t="s">
        <v>204</v>
      </c>
    </row>
    <row r="71" spans="1:5" x14ac:dyDescent="0.25">
      <c r="A71" s="23"/>
      <c r="B71" s="36">
        <v>45660.791666666664</v>
      </c>
      <c r="C71" s="35">
        <v>45660.791666666664</v>
      </c>
      <c r="D71" s="34">
        <v>45660.791666666664</v>
      </c>
      <c r="E71" s="18" t="s">
        <v>204</v>
      </c>
    </row>
    <row r="72" spans="1:5" x14ac:dyDescent="0.25">
      <c r="A72" s="23"/>
      <c r="B72" s="36">
        <v>45660.833333333328</v>
      </c>
      <c r="C72" s="35">
        <v>45660.833333333328</v>
      </c>
      <c r="D72" s="34">
        <v>45660.833333333328</v>
      </c>
      <c r="E72" s="18" t="s">
        <v>204</v>
      </c>
    </row>
    <row r="73" spans="1:5" x14ac:dyDescent="0.25">
      <c r="A73" s="23"/>
      <c r="B73" s="36">
        <v>45660.875</v>
      </c>
      <c r="C73" s="35">
        <v>45660.875</v>
      </c>
      <c r="D73" s="34">
        <v>45660.875</v>
      </c>
      <c r="E73" s="18" t="s">
        <v>204</v>
      </c>
    </row>
    <row r="74" spans="1:5" x14ac:dyDescent="0.25">
      <c r="A74" s="23"/>
      <c r="B74" s="36">
        <v>45660.916666666664</v>
      </c>
      <c r="C74" s="35">
        <v>45660.916666666664</v>
      </c>
      <c r="D74" s="34">
        <v>45660.916666666664</v>
      </c>
      <c r="E74" s="18" t="s">
        <v>204</v>
      </c>
    </row>
    <row r="75" spans="1:5" x14ac:dyDescent="0.25">
      <c r="A75" s="23"/>
      <c r="B75" s="36">
        <v>45660.958333333328</v>
      </c>
      <c r="C75" s="35">
        <v>45660.958333333328</v>
      </c>
      <c r="D75" s="34">
        <v>45660.958333333328</v>
      </c>
      <c r="E75" s="18" t="s">
        <v>204</v>
      </c>
    </row>
    <row r="76" spans="1:5" x14ac:dyDescent="0.25">
      <c r="A76" s="23"/>
      <c r="B76" s="36">
        <v>45661</v>
      </c>
      <c r="C76" s="35">
        <v>45661</v>
      </c>
      <c r="D76" s="34">
        <v>45661</v>
      </c>
      <c r="E76" s="18" t="s">
        <v>204</v>
      </c>
    </row>
    <row r="77" spans="1:5" x14ac:dyDescent="0.25">
      <c r="A77" s="23"/>
      <c r="B77" s="36">
        <v>45661.041666666664</v>
      </c>
      <c r="C77" s="35">
        <v>45661.041666666664</v>
      </c>
      <c r="D77" s="34">
        <v>45661.041666666664</v>
      </c>
      <c r="E77" s="18" t="s">
        <v>204</v>
      </c>
    </row>
    <row r="78" spans="1:5" x14ac:dyDescent="0.25">
      <c r="A78" s="23"/>
      <c r="B78" s="36">
        <v>45661.083333333328</v>
      </c>
      <c r="C78" s="35">
        <v>45661.083333333328</v>
      </c>
      <c r="D78" s="34">
        <v>45661.083333333328</v>
      </c>
      <c r="E78" s="18" t="s">
        <v>204</v>
      </c>
    </row>
    <row r="79" spans="1:5" x14ac:dyDescent="0.25">
      <c r="A79" s="23"/>
      <c r="B79" s="36">
        <v>45661.125</v>
      </c>
      <c r="C79" s="35">
        <v>45661.125</v>
      </c>
      <c r="D79" s="34">
        <v>45661.125</v>
      </c>
      <c r="E79" s="18" t="s">
        <v>204</v>
      </c>
    </row>
    <row r="80" spans="1:5" x14ac:dyDescent="0.25">
      <c r="A80" s="23"/>
      <c r="B80" s="36">
        <v>45661.166666666664</v>
      </c>
      <c r="C80" s="35">
        <v>45661.166666666664</v>
      </c>
      <c r="D80" s="34">
        <v>45661.166666666664</v>
      </c>
      <c r="E80" s="18" t="s">
        <v>204</v>
      </c>
    </row>
    <row r="81" spans="1:5" x14ac:dyDescent="0.25">
      <c r="A81" s="23"/>
      <c r="B81" s="36">
        <v>45661.208333333328</v>
      </c>
      <c r="C81" s="35">
        <v>45661.208333333328</v>
      </c>
      <c r="D81" s="34">
        <v>45661.208333333328</v>
      </c>
      <c r="E81" s="18" t="s">
        <v>204</v>
      </c>
    </row>
    <row r="82" spans="1:5" x14ac:dyDescent="0.25">
      <c r="A82" s="23"/>
      <c r="B82" s="36">
        <v>45661.25</v>
      </c>
      <c r="C82" s="35">
        <v>45661.25</v>
      </c>
      <c r="D82" s="34">
        <v>45661.25</v>
      </c>
      <c r="E82" s="18" t="s">
        <v>204</v>
      </c>
    </row>
    <row r="83" spans="1:5" x14ac:dyDescent="0.25">
      <c r="A83" s="23"/>
      <c r="B83" s="36">
        <v>45661.291666666664</v>
      </c>
      <c r="C83" s="35">
        <v>45661.291666666664</v>
      </c>
      <c r="D83" s="34">
        <v>45661.291666666664</v>
      </c>
      <c r="E83" s="18" t="s">
        <v>204</v>
      </c>
    </row>
    <row r="84" spans="1:5" x14ac:dyDescent="0.25">
      <c r="A84" s="23"/>
      <c r="B84" s="36">
        <v>45661.333333333328</v>
      </c>
      <c r="C84" s="35">
        <v>45661.333333333328</v>
      </c>
      <c r="D84" s="34">
        <v>45661.333333333328</v>
      </c>
      <c r="E84" s="18" t="s">
        <v>204</v>
      </c>
    </row>
    <row r="85" spans="1:5" x14ac:dyDescent="0.25">
      <c r="A85" s="23"/>
      <c r="B85" s="36">
        <v>45661.375</v>
      </c>
      <c r="C85" s="35">
        <v>45661.375</v>
      </c>
      <c r="D85" s="34">
        <v>45661.375</v>
      </c>
      <c r="E85" s="18" t="s">
        <v>204</v>
      </c>
    </row>
    <row r="86" spans="1:5" x14ac:dyDescent="0.25">
      <c r="A86" s="23"/>
      <c r="B86" s="36">
        <v>45661.416666666664</v>
      </c>
      <c r="C86" s="35">
        <v>45661.416666666664</v>
      </c>
      <c r="D86" s="34">
        <v>45661.416666666664</v>
      </c>
      <c r="E86" s="18">
        <v>7</v>
      </c>
    </row>
    <row r="87" spans="1:5" x14ac:dyDescent="0.25">
      <c r="A87" s="23"/>
      <c r="B87" s="36">
        <v>45661.458333333328</v>
      </c>
      <c r="C87" s="35">
        <v>45661.458333333328</v>
      </c>
      <c r="D87" s="34">
        <v>45661.458333333328</v>
      </c>
      <c r="E87" s="18">
        <v>6</v>
      </c>
    </row>
    <row r="88" spans="1:5" x14ac:dyDescent="0.25">
      <c r="A88" s="23"/>
      <c r="B88" s="36">
        <v>45661.5</v>
      </c>
      <c r="C88" s="35">
        <v>45661.5</v>
      </c>
      <c r="D88" s="34">
        <v>45661.5</v>
      </c>
      <c r="E88" s="18">
        <v>5</v>
      </c>
    </row>
    <row r="89" spans="1:5" x14ac:dyDescent="0.25">
      <c r="A89" s="23"/>
      <c r="B89" s="36">
        <v>45661.541666666664</v>
      </c>
      <c r="C89" s="35">
        <v>45661.541666666664</v>
      </c>
      <c r="D89" s="34">
        <v>45661.541666666664</v>
      </c>
      <c r="E89" s="18">
        <v>5</v>
      </c>
    </row>
    <row r="90" spans="1:5" x14ac:dyDescent="0.25">
      <c r="A90" s="23"/>
      <c r="B90" s="36">
        <v>45661.583333333328</v>
      </c>
      <c r="C90" s="35">
        <v>45661.583333333328</v>
      </c>
      <c r="D90" s="34">
        <v>45661.583333333328</v>
      </c>
      <c r="E90" s="18">
        <v>6</v>
      </c>
    </row>
    <row r="91" spans="1:5" x14ac:dyDescent="0.25">
      <c r="A91" s="23"/>
      <c r="B91" s="36">
        <v>45661.625</v>
      </c>
      <c r="C91" s="35">
        <v>45661.625</v>
      </c>
      <c r="D91" s="34">
        <v>45661.625</v>
      </c>
      <c r="E91" s="18">
        <v>6</v>
      </c>
    </row>
    <row r="92" spans="1:5" x14ac:dyDescent="0.25">
      <c r="A92" s="23"/>
      <c r="B92" s="36">
        <v>45661.666666666664</v>
      </c>
      <c r="C92" s="35">
        <v>45661.666666666664</v>
      </c>
      <c r="D92" s="34">
        <v>45661.666666666664</v>
      </c>
      <c r="E92" s="18" t="s">
        <v>204</v>
      </c>
    </row>
    <row r="93" spans="1:5" x14ac:dyDescent="0.25">
      <c r="A93" s="23"/>
      <c r="B93" s="36">
        <v>45661.708333333328</v>
      </c>
      <c r="C93" s="35">
        <v>45661.708333333328</v>
      </c>
      <c r="D93" s="34">
        <v>45661.708333333328</v>
      </c>
      <c r="E93" s="18" t="s">
        <v>204</v>
      </c>
    </row>
    <row r="94" spans="1:5" x14ac:dyDescent="0.25">
      <c r="A94" s="23"/>
      <c r="B94" s="36">
        <v>45661.75</v>
      </c>
      <c r="C94" s="35">
        <v>45661.75</v>
      </c>
      <c r="D94" s="34">
        <v>45661.75</v>
      </c>
      <c r="E94" s="18" t="s">
        <v>204</v>
      </c>
    </row>
    <row r="95" spans="1:5" x14ac:dyDescent="0.25">
      <c r="A95" s="23"/>
      <c r="B95" s="36">
        <v>45661.791666666664</v>
      </c>
      <c r="C95" s="35">
        <v>45661.791666666664</v>
      </c>
      <c r="D95" s="34">
        <v>45661.791666666664</v>
      </c>
      <c r="E95" s="18" t="s">
        <v>204</v>
      </c>
    </row>
    <row r="96" spans="1:5" x14ac:dyDescent="0.25">
      <c r="A96" s="23"/>
      <c r="B96" s="36">
        <v>45661.833333333328</v>
      </c>
      <c r="C96" s="35">
        <v>45661.833333333328</v>
      </c>
      <c r="D96" s="34">
        <v>45661.833333333328</v>
      </c>
      <c r="E96" s="18" t="s">
        <v>204</v>
      </c>
    </row>
    <row r="97" spans="1:5" x14ac:dyDescent="0.25">
      <c r="A97" s="23"/>
      <c r="B97" s="36">
        <v>45661.875</v>
      </c>
      <c r="C97" s="35">
        <v>45661.875</v>
      </c>
      <c r="D97" s="34">
        <v>45661.875</v>
      </c>
      <c r="E97" s="18" t="s">
        <v>204</v>
      </c>
    </row>
    <row r="98" spans="1:5" x14ac:dyDescent="0.25">
      <c r="A98" s="23"/>
      <c r="B98" s="36">
        <v>45661.916666666664</v>
      </c>
      <c r="C98" s="35">
        <v>45661.916666666664</v>
      </c>
      <c r="D98" s="34">
        <v>45661.916666666664</v>
      </c>
      <c r="E98" s="18" t="s">
        <v>204</v>
      </c>
    </row>
    <row r="99" spans="1:5" x14ac:dyDescent="0.25">
      <c r="A99" s="23"/>
      <c r="B99" s="36">
        <v>45661.958333333328</v>
      </c>
      <c r="C99" s="35">
        <v>45661.958333333328</v>
      </c>
      <c r="D99" s="34">
        <v>45661.958333333328</v>
      </c>
      <c r="E99" s="18" t="s">
        <v>204</v>
      </c>
    </row>
    <row r="100" spans="1:5" x14ac:dyDescent="0.25">
      <c r="A100" s="23"/>
      <c r="B100" s="36">
        <v>45662</v>
      </c>
      <c r="C100" s="35">
        <v>45662</v>
      </c>
      <c r="D100" s="34">
        <v>45662</v>
      </c>
      <c r="E100" s="18" t="s">
        <v>204</v>
      </c>
    </row>
    <row r="101" spans="1:5" x14ac:dyDescent="0.25">
      <c r="A101" s="23"/>
      <c r="B101" s="36">
        <v>45662.041666666664</v>
      </c>
      <c r="C101" s="35">
        <v>45662.041666666664</v>
      </c>
      <c r="D101" s="34">
        <v>45662.041666666664</v>
      </c>
      <c r="E101" s="18" t="s">
        <v>204</v>
      </c>
    </row>
    <row r="102" spans="1:5" x14ac:dyDescent="0.25">
      <c r="A102" s="23"/>
      <c r="B102" s="36">
        <v>45662.083333333328</v>
      </c>
      <c r="C102" s="35">
        <v>45662.083333333328</v>
      </c>
      <c r="D102" s="34">
        <v>45662.083333333328</v>
      </c>
      <c r="E102" s="18" t="s">
        <v>204</v>
      </c>
    </row>
    <row r="103" spans="1:5" x14ac:dyDescent="0.25">
      <c r="A103" s="23"/>
      <c r="B103" s="36">
        <v>45662.125</v>
      </c>
      <c r="C103" s="35">
        <v>45662.125</v>
      </c>
      <c r="D103" s="34">
        <v>45662.125</v>
      </c>
      <c r="E103" s="18" t="s">
        <v>204</v>
      </c>
    </row>
    <row r="104" spans="1:5" x14ac:dyDescent="0.25">
      <c r="A104" s="23"/>
      <c r="B104" s="36">
        <v>45662.166666666664</v>
      </c>
      <c r="C104" s="35">
        <v>45662.166666666664</v>
      </c>
      <c r="D104" s="34">
        <v>45662.166666666664</v>
      </c>
      <c r="E104" s="18" t="s">
        <v>204</v>
      </c>
    </row>
    <row r="105" spans="1:5" x14ac:dyDescent="0.25">
      <c r="A105" s="23"/>
      <c r="B105" s="36">
        <v>45662.208333333328</v>
      </c>
      <c r="C105" s="35">
        <v>45662.208333333328</v>
      </c>
      <c r="D105" s="34">
        <v>45662.208333333328</v>
      </c>
      <c r="E105" s="18" t="s">
        <v>204</v>
      </c>
    </row>
    <row r="106" spans="1:5" x14ac:dyDescent="0.25">
      <c r="A106" s="23"/>
      <c r="B106" s="36">
        <v>45662.25</v>
      </c>
      <c r="C106" s="35">
        <v>45662.25</v>
      </c>
      <c r="D106" s="34">
        <v>45662.25</v>
      </c>
      <c r="E106" s="18" t="s">
        <v>204</v>
      </c>
    </row>
    <row r="107" spans="1:5" x14ac:dyDescent="0.25">
      <c r="A107" s="23"/>
      <c r="B107" s="36">
        <v>45662.291666666664</v>
      </c>
      <c r="C107" s="35">
        <v>45662.291666666664</v>
      </c>
      <c r="D107" s="34">
        <v>45662.291666666664</v>
      </c>
      <c r="E107" s="18" t="s">
        <v>204</v>
      </c>
    </row>
    <row r="108" spans="1:5" x14ac:dyDescent="0.25">
      <c r="A108" s="23"/>
      <c r="B108" s="36">
        <v>45662.333333333328</v>
      </c>
      <c r="C108" s="35">
        <v>45662.333333333328</v>
      </c>
      <c r="D108" s="34">
        <v>45662.333333333328</v>
      </c>
      <c r="E108" s="18" t="s">
        <v>204</v>
      </c>
    </row>
    <row r="109" spans="1:5" x14ac:dyDescent="0.25">
      <c r="A109" s="23"/>
      <c r="B109" s="36">
        <v>45662.375</v>
      </c>
      <c r="C109" s="35">
        <v>45662.375</v>
      </c>
      <c r="D109" s="34">
        <v>45662.375</v>
      </c>
      <c r="E109" s="18" t="s">
        <v>204</v>
      </c>
    </row>
    <row r="110" spans="1:5" x14ac:dyDescent="0.25">
      <c r="A110" s="23"/>
      <c r="B110" s="36">
        <v>45662.416666666664</v>
      </c>
      <c r="C110" s="35">
        <v>45662.416666666664</v>
      </c>
      <c r="D110" s="34">
        <v>45662.416666666664</v>
      </c>
      <c r="E110" s="18" t="s">
        <v>204</v>
      </c>
    </row>
    <row r="111" spans="1:5" x14ac:dyDescent="0.25">
      <c r="A111" s="23"/>
      <c r="B111" s="36">
        <v>45662.458333333328</v>
      </c>
      <c r="C111" s="35">
        <v>45662.458333333328</v>
      </c>
      <c r="D111" s="34">
        <v>45662.458333333328</v>
      </c>
      <c r="E111" s="18" t="s">
        <v>204</v>
      </c>
    </row>
    <row r="112" spans="1:5" x14ac:dyDescent="0.25">
      <c r="A112" s="23"/>
      <c r="B112" s="36">
        <v>45662.5</v>
      </c>
      <c r="C112" s="35">
        <v>45662.5</v>
      </c>
      <c r="D112" s="34">
        <v>45662.5</v>
      </c>
      <c r="E112" s="18" t="s">
        <v>204</v>
      </c>
    </row>
    <row r="113" spans="1:5" x14ac:dyDescent="0.25">
      <c r="A113" s="23"/>
      <c r="B113" s="36">
        <v>45662.541666666664</v>
      </c>
      <c r="C113" s="35">
        <v>45662.541666666664</v>
      </c>
      <c r="D113" s="34">
        <v>45662.541666666664</v>
      </c>
      <c r="E113" s="18" t="s">
        <v>204</v>
      </c>
    </row>
    <row r="114" spans="1:5" x14ac:dyDescent="0.25">
      <c r="A114" s="23"/>
      <c r="B114" s="36">
        <v>45662.583333333328</v>
      </c>
      <c r="C114" s="35">
        <v>45662.583333333328</v>
      </c>
      <c r="D114" s="34">
        <v>45662.583333333328</v>
      </c>
      <c r="E114" s="18" t="s">
        <v>204</v>
      </c>
    </row>
    <row r="115" spans="1:5" x14ac:dyDescent="0.25">
      <c r="A115" s="23"/>
      <c r="B115" s="36">
        <v>45662.625</v>
      </c>
      <c r="C115" s="35">
        <v>45662.625</v>
      </c>
      <c r="D115" s="34">
        <v>45662.625</v>
      </c>
      <c r="E115" s="18" t="s">
        <v>204</v>
      </c>
    </row>
    <row r="116" spans="1:5" x14ac:dyDescent="0.25">
      <c r="A116" s="23"/>
      <c r="B116" s="36">
        <v>45662.666666666664</v>
      </c>
      <c r="C116" s="35">
        <v>45662.666666666664</v>
      </c>
      <c r="D116" s="34">
        <v>45662.666666666664</v>
      </c>
      <c r="E116" s="18" t="s">
        <v>204</v>
      </c>
    </row>
    <row r="117" spans="1:5" x14ac:dyDescent="0.25">
      <c r="A117" s="23"/>
      <c r="B117" s="36">
        <v>45662.708333333328</v>
      </c>
      <c r="C117" s="35">
        <v>45662.708333333328</v>
      </c>
      <c r="D117" s="34">
        <v>45662.708333333328</v>
      </c>
      <c r="E117" s="18" t="s">
        <v>204</v>
      </c>
    </row>
    <row r="118" spans="1:5" x14ac:dyDescent="0.25">
      <c r="A118" s="23"/>
      <c r="B118" s="36">
        <v>45662.75</v>
      </c>
      <c r="C118" s="35">
        <v>45662.75</v>
      </c>
      <c r="D118" s="34">
        <v>45662.75</v>
      </c>
      <c r="E118" s="18" t="s">
        <v>204</v>
      </c>
    </row>
    <row r="119" spans="1:5" x14ac:dyDescent="0.25">
      <c r="A119" s="23"/>
      <c r="B119" s="36">
        <v>45662.791666666664</v>
      </c>
      <c r="C119" s="35">
        <v>45662.791666666664</v>
      </c>
      <c r="D119" s="34">
        <v>45662.791666666664</v>
      </c>
      <c r="E119" s="18" t="s">
        <v>204</v>
      </c>
    </row>
    <row r="120" spans="1:5" x14ac:dyDescent="0.25">
      <c r="A120" s="23"/>
      <c r="B120" s="36">
        <v>45662.833333333328</v>
      </c>
      <c r="C120" s="35">
        <v>45662.833333333328</v>
      </c>
      <c r="D120" s="34">
        <v>45662.833333333328</v>
      </c>
      <c r="E120" s="18" t="s">
        <v>204</v>
      </c>
    </row>
    <row r="121" spans="1:5" x14ac:dyDescent="0.25">
      <c r="A121" s="23"/>
      <c r="B121" s="36">
        <v>45662.875</v>
      </c>
      <c r="C121" s="35">
        <v>45662.875</v>
      </c>
      <c r="D121" s="34">
        <v>45662.875</v>
      </c>
      <c r="E121" s="18" t="s">
        <v>204</v>
      </c>
    </row>
    <row r="122" spans="1:5" x14ac:dyDescent="0.25">
      <c r="A122" s="23"/>
      <c r="B122" s="36">
        <v>45662.916666666664</v>
      </c>
      <c r="C122" s="35">
        <v>45662.916666666664</v>
      </c>
      <c r="D122" s="34">
        <v>45662.916666666664</v>
      </c>
      <c r="E122" s="18" t="s">
        <v>204</v>
      </c>
    </row>
    <row r="123" spans="1:5" x14ac:dyDescent="0.25">
      <c r="A123" s="23"/>
      <c r="B123" s="36">
        <v>45662.958333333328</v>
      </c>
      <c r="C123" s="35">
        <v>45662.958333333328</v>
      </c>
      <c r="D123" s="34">
        <v>45662.958333333328</v>
      </c>
      <c r="E123" s="18" t="s">
        <v>204</v>
      </c>
    </row>
    <row r="124" spans="1:5" x14ac:dyDescent="0.25">
      <c r="A124" s="23"/>
      <c r="B124" s="36">
        <v>45663</v>
      </c>
      <c r="C124" s="35">
        <v>45663</v>
      </c>
      <c r="D124" s="34">
        <v>45663</v>
      </c>
      <c r="E124" s="18" t="s">
        <v>204</v>
      </c>
    </row>
    <row r="125" spans="1:5" x14ac:dyDescent="0.25">
      <c r="A125" s="23"/>
      <c r="B125" s="36">
        <v>45663.041666666664</v>
      </c>
      <c r="C125" s="35">
        <v>45663.041666666664</v>
      </c>
      <c r="D125" s="34">
        <v>45663.041666666664</v>
      </c>
      <c r="E125" s="18" t="s">
        <v>204</v>
      </c>
    </row>
    <row r="126" spans="1:5" x14ac:dyDescent="0.25">
      <c r="A126" s="23"/>
      <c r="B126" s="36">
        <v>45663.083333333328</v>
      </c>
      <c r="C126" s="35">
        <v>45663.083333333328</v>
      </c>
      <c r="D126" s="34">
        <v>45663.083333333328</v>
      </c>
      <c r="E126" s="18" t="s">
        <v>204</v>
      </c>
    </row>
    <row r="127" spans="1:5" x14ac:dyDescent="0.25">
      <c r="A127" s="23"/>
      <c r="B127" s="36">
        <v>45663.125</v>
      </c>
      <c r="C127" s="35">
        <v>45663.125</v>
      </c>
      <c r="D127" s="34">
        <v>45663.125</v>
      </c>
      <c r="E127" s="18" t="s">
        <v>204</v>
      </c>
    </row>
    <row r="128" spans="1:5" x14ac:dyDescent="0.25">
      <c r="A128" s="23"/>
      <c r="B128" s="36">
        <v>45663.166666666664</v>
      </c>
      <c r="C128" s="35">
        <v>45663.166666666664</v>
      </c>
      <c r="D128" s="34">
        <v>45663.166666666664</v>
      </c>
      <c r="E128" s="18" t="s">
        <v>204</v>
      </c>
    </row>
    <row r="129" spans="1:5" x14ac:dyDescent="0.25">
      <c r="A129" s="23"/>
      <c r="B129" s="36">
        <v>45663.208333333328</v>
      </c>
      <c r="C129" s="35">
        <v>45663.208333333328</v>
      </c>
      <c r="D129" s="34">
        <v>45663.208333333328</v>
      </c>
      <c r="E129" s="18" t="s">
        <v>204</v>
      </c>
    </row>
    <row r="130" spans="1:5" x14ac:dyDescent="0.25">
      <c r="A130" s="23"/>
      <c r="B130" s="36">
        <v>45663.25</v>
      </c>
      <c r="C130" s="35">
        <v>45663.25</v>
      </c>
      <c r="D130" s="34">
        <v>45663.25</v>
      </c>
      <c r="E130" s="18" t="s">
        <v>204</v>
      </c>
    </row>
    <row r="131" spans="1:5" x14ac:dyDescent="0.25">
      <c r="A131" s="23"/>
      <c r="B131" s="36">
        <v>45663.291666666664</v>
      </c>
      <c r="C131" s="35">
        <v>45663.291666666664</v>
      </c>
      <c r="D131" s="34">
        <v>45663.291666666664</v>
      </c>
      <c r="E131" s="18" t="s">
        <v>204</v>
      </c>
    </row>
    <row r="132" spans="1:5" x14ac:dyDescent="0.25">
      <c r="A132" s="23"/>
      <c r="B132" s="36">
        <v>45663.333333333328</v>
      </c>
      <c r="C132" s="35">
        <v>45663.333333333328</v>
      </c>
      <c r="D132" s="34">
        <v>45663.333333333328</v>
      </c>
      <c r="E132" s="18" t="s">
        <v>204</v>
      </c>
    </row>
    <row r="133" spans="1:5" x14ac:dyDescent="0.25">
      <c r="A133" s="23"/>
      <c r="B133" s="36">
        <v>45663.375</v>
      </c>
      <c r="C133" s="35">
        <v>45663.375</v>
      </c>
      <c r="D133" s="34">
        <v>45663.375</v>
      </c>
      <c r="E133" s="18" t="s">
        <v>204</v>
      </c>
    </row>
    <row r="134" spans="1:5" x14ac:dyDescent="0.25">
      <c r="A134" s="23"/>
      <c r="B134" s="36">
        <v>45663.416666666664</v>
      </c>
      <c r="C134" s="35">
        <v>45663.416666666664</v>
      </c>
      <c r="D134" s="34">
        <v>45663.416666666664</v>
      </c>
      <c r="E134" s="18" t="s">
        <v>204</v>
      </c>
    </row>
    <row r="135" spans="1:5" x14ac:dyDescent="0.25">
      <c r="A135" s="23"/>
      <c r="B135" s="36">
        <v>45663.458333333328</v>
      </c>
      <c r="C135" s="35">
        <v>45663.458333333328</v>
      </c>
      <c r="D135" s="34">
        <v>45663.458333333328</v>
      </c>
      <c r="E135" s="18" t="s">
        <v>204</v>
      </c>
    </row>
    <row r="136" spans="1:5" x14ac:dyDescent="0.25">
      <c r="A136" s="23"/>
      <c r="B136" s="36">
        <v>45663.5</v>
      </c>
      <c r="C136" s="35">
        <v>45663.5</v>
      </c>
      <c r="D136" s="34">
        <v>45663.5</v>
      </c>
      <c r="E136" s="18">
        <v>1</v>
      </c>
    </row>
    <row r="137" spans="1:5" x14ac:dyDescent="0.25">
      <c r="A137" s="23"/>
      <c r="B137" s="36">
        <v>45663.541666666664</v>
      </c>
      <c r="C137" s="35">
        <v>45663.541666666664</v>
      </c>
      <c r="D137" s="34">
        <v>45663.541666666664</v>
      </c>
      <c r="E137" s="18">
        <v>1</v>
      </c>
    </row>
    <row r="138" spans="1:5" x14ac:dyDescent="0.25">
      <c r="A138" s="23"/>
      <c r="B138" s="36">
        <v>45663.583333333328</v>
      </c>
      <c r="C138" s="35">
        <v>45663.583333333328</v>
      </c>
      <c r="D138" s="34">
        <v>45663.583333333328</v>
      </c>
      <c r="E138" s="18">
        <v>1</v>
      </c>
    </row>
    <row r="139" spans="1:5" x14ac:dyDescent="0.25">
      <c r="A139" s="23"/>
      <c r="B139" s="36">
        <v>45663.625</v>
      </c>
      <c r="C139" s="35">
        <v>45663.625</v>
      </c>
      <c r="D139" s="34">
        <v>45663.625</v>
      </c>
      <c r="E139" s="18" t="s">
        <v>204</v>
      </c>
    </row>
    <row r="140" spans="1:5" x14ac:dyDescent="0.25">
      <c r="A140" s="23"/>
      <c r="B140" s="36">
        <v>45663.666666666664</v>
      </c>
      <c r="C140" s="35">
        <v>45663.666666666664</v>
      </c>
      <c r="D140" s="34">
        <v>45663.666666666664</v>
      </c>
      <c r="E140" s="18" t="s">
        <v>204</v>
      </c>
    </row>
    <row r="141" spans="1:5" x14ac:dyDescent="0.25">
      <c r="A141" s="23"/>
      <c r="B141" s="36">
        <v>45663.708333333328</v>
      </c>
      <c r="C141" s="35">
        <v>45663.708333333328</v>
      </c>
      <c r="D141" s="34">
        <v>45663.708333333328</v>
      </c>
      <c r="E141" s="18" t="s">
        <v>204</v>
      </c>
    </row>
    <row r="142" spans="1:5" x14ac:dyDescent="0.25">
      <c r="A142" s="23"/>
      <c r="B142" s="36">
        <v>45663.75</v>
      </c>
      <c r="C142" s="35">
        <v>45663.75</v>
      </c>
      <c r="D142" s="34">
        <v>45663.75</v>
      </c>
      <c r="E142" s="18" t="s">
        <v>204</v>
      </c>
    </row>
    <row r="143" spans="1:5" x14ac:dyDescent="0.25">
      <c r="A143" s="23"/>
      <c r="B143" s="36">
        <v>45663.791666666664</v>
      </c>
      <c r="C143" s="35">
        <v>45663.791666666664</v>
      </c>
      <c r="D143" s="34">
        <v>45663.791666666664</v>
      </c>
      <c r="E143" s="18" t="s">
        <v>204</v>
      </c>
    </row>
    <row r="144" spans="1:5" x14ac:dyDescent="0.25">
      <c r="A144" s="23"/>
      <c r="B144" s="36">
        <v>45663.833333333328</v>
      </c>
      <c r="C144" s="35">
        <v>45663.833333333328</v>
      </c>
      <c r="D144" s="34">
        <v>45663.833333333328</v>
      </c>
      <c r="E144" s="18" t="s">
        <v>204</v>
      </c>
    </row>
    <row r="145" spans="1:5" x14ac:dyDescent="0.25">
      <c r="A145" s="23"/>
      <c r="B145" s="36">
        <v>45663.875</v>
      </c>
      <c r="C145" s="35">
        <v>45663.875</v>
      </c>
      <c r="D145" s="34">
        <v>45663.875</v>
      </c>
      <c r="E145" s="18" t="s">
        <v>204</v>
      </c>
    </row>
    <row r="146" spans="1:5" x14ac:dyDescent="0.25">
      <c r="A146" s="23"/>
      <c r="B146" s="36">
        <v>45663.916666666664</v>
      </c>
      <c r="C146" s="35">
        <v>45663.916666666664</v>
      </c>
      <c r="D146" s="34">
        <v>45663.916666666664</v>
      </c>
      <c r="E146" s="18" t="s">
        <v>204</v>
      </c>
    </row>
    <row r="147" spans="1:5" x14ac:dyDescent="0.25">
      <c r="A147" s="23"/>
      <c r="B147" s="36">
        <v>45663.958333333328</v>
      </c>
      <c r="C147" s="35">
        <v>45663.958333333328</v>
      </c>
      <c r="D147" s="34">
        <v>45663.958333333328</v>
      </c>
      <c r="E147" s="18" t="s">
        <v>204</v>
      </c>
    </row>
    <row r="148" spans="1:5" x14ac:dyDescent="0.25">
      <c r="A148" s="23"/>
      <c r="B148" s="36">
        <v>45664</v>
      </c>
      <c r="C148" s="35">
        <v>45664</v>
      </c>
      <c r="D148" s="34">
        <v>45664</v>
      </c>
      <c r="E148" s="18" t="s">
        <v>204</v>
      </c>
    </row>
    <row r="149" spans="1:5" x14ac:dyDescent="0.25">
      <c r="A149" s="23"/>
      <c r="B149" s="36">
        <v>45664.041666666664</v>
      </c>
      <c r="C149" s="35">
        <v>45664.041666666664</v>
      </c>
      <c r="D149" s="34">
        <v>45664.041666666664</v>
      </c>
      <c r="E149" s="18" t="s">
        <v>204</v>
      </c>
    </row>
    <row r="150" spans="1:5" x14ac:dyDescent="0.25">
      <c r="A150" s="23"/>
      <c r="B150" s="36">
        <v>45664.083333333328</v>
      </c>
      <c r="C150" s="35">
        <v>45664.083333333328</v>
      </c>
      <c r="D150" s="34">
        <v>45664.083333333328</v>
      </c>
      <c r="E150" s="18" t="s">
        <v>204</v>
      </c>
    </row>
    <row r="151" spans="1:5" x14ac:dyDescent="0.25">
      <c r="A151" s="23"/>
      <c r="B151" s="36">
        <v>45664.125</v>
      </c>
      <c r="C151" s="35">
        <v>45664.125</v>
      </c>
      <c r="D151" s="34">
        <v>45664.125</v>
      </c>
      <c r="E151" s="18" t="s">
        <v>204</v>
      </c>
    </row>
    <row r="152" spans="1:5" x14ac:dyDescent="0.25">
      <c r="A152" s="23"/>
      <c r="B152" s="36">
        <v>45664.166666666664</v>
      </c>
      <c r="C152" s="35">
        <v>45664.166666666664</v>
      </c>
      <c r="D152" s="34">
        <v>45664.166666666664</v>
      </c>
      <c r="E152" s="18" t="s">
        <v>204</v>
      </c>
    </row>
    <row r="153" spans="1:5" x14ac:dyDescent="0.25">
      <c r="A153" s="23"/>
      <c r="B153" s="36">
        <v>45664.208333333328</v>
      </c>
      <c r="C153" s="35">
        <v>45664.208333333328</v>
      </c>
      <c r="D153" s="34">
        <v>45664.208333333328</v>
      </c>
      <c r="E153" s="18" t="s">
        <v>204</v>
      </c>
    </row>
    <row r="154" spans="1:5" x14ac:dyDescent="0.25">
      <c r="A154" s="23"/>
      <c r="B154" s="36">
        <v>45664.25</v>
      </c>
      <c r="C154" s="35">
        <v>45664.25</v>
      </c>
      <c r="D154" s="34">
        <v>45664.25</v>
      </c>
      <c r="E154" s="18" t="s">
        <v>204</v>
      </c>
    </row>
    <row r="155" spans="1:5" x14ac:dyDescent="0.25">
      <c r="A155" s="23"/>
      <c r="B155" s="36">
        <v>45664.291666666664</v>
      </c>
      <c r="C155" s="35">
        <v>45664.291666666664</v>
      </c>
      <c r="D155" s="34">
        <v>45664.291666666664</v>
      </c>
      <c r="E155" s="18" t="s">
        <v>204</v>
      </c>
    </row>
    <row r="156" spans="1:5" x14ac:dyDescent="0.25">
      <c r="A156" s="23"/>
      <c r="B156" s="36">
        <v>45664.333333333328</v>
      </c>
      <c r="C156" s="35">
        <v>45664.333333333328</v>
      </c>
      <c r="D156" s="34">
        <v>45664.333333333328</v>
      </c>
      <c r="E156" s="18" t="s">
        <v>204</v>
      </c>
    </row>
    <row r="157" spans="1:5" x14ac:dyDescent="0.25">
      <c r="A157" s="23"/>
      <c r="B157" s="36">
        <v>45664.375</v>
      </c>
      <c r="C157" s="35">
        <v>45664.375</v>
      </c>
      <c r="D157" s="34">
        <v>45664.375</v>
      </c>
      <c r="E157" s="18" t="s">
        <v>204</v>
      </c>
    </row>
    <row r="158" spans="1:5" x14ac:dyDescent="0.25">
      <c r="A158" s="23"/>
      <c r="B158" s="36">
        <v>45664.416666666664</v>
      </c>
      <c r="C158" s="35">
        <v>45664.416666666664</v>
      </c>
      <c r="D158" s="34">
        <v>45664.416666666664</v>
      </c>
      <c r="E158" s="18">
        <v>3</v>
      </c>
    </row>
    <row r="159" spans="1:5" x14ac:dyDescent="0.25">
      <c r="A159" s="23"/>
      <c r="B159" s="36">
        <v>45664.458333333328</v>
      </c>
      <c r="C159" s="35">
        <v>45664.458333333328</v>
      </c>
      <c r="D159" s="34">
        <v>45664.458333333328</v>
      </c>
      <c r="E159" s="18">
        <v>2</v>
      </c>
    </row>
    <row r="160" spans="1:5" x14ac:dyDescent="0.25">
      <c r="A160" s="23"/>
      <c r="B160" s="36">
        <v>45664.5</v>
      </c>
      <c r="C160" s="35">
        <v>45664.5</v>
      </c>
      <c r="D160" s="34">
        <v>45664.5</v>
      </c>
      <c r="E160" s="18">
        <v>2</v>
      </c>
    </row>
    <row r="161" spans="1:5" x14ac:dyDescent="0.25">
      <c r="A161" s="23"/>
      <c r="B161" s="36">
        <v>45664.541666666664</v>
      </c>
      <c r="C161" s="35">
        <v>45664.541666666664</v>
      </c>
      <c r="D161" s="34">
        <v>45664.541666666664</v>
      </c>
      <c r="E161" s="18">
        <v>1</v>
      </c>
    </row>
    <row r="162" spans="1:5" x14ac:dyDescent="0.25">
      <c r="A162" s="23"/>
      <c r="B162" s="36">
        <v>45664.583333333328</v>
      </c>
      <c r="C162" s="35">
        <v>45664.583333333328</v>
      </c>
      <c r="D162" s="34">
        <v>45664.583333333328</v>
      </c>
      <c r="E162" s="18">
        <v>1</v>
      </c>
    </row>
    <row r="163" spans="1:5" x14ac:dyDescent="0.25">
      <c r="A163" s="23"/>
      <c r="B163" s="36">
        <v>45664.625</v>
      </c>
      <c r="C163" s="35">
        <v>45664.625</v>
      </c>
      <c r="D163" s="34">
        <v>45664.625</v>
      </c>
      <c r="E163" s="18">
        <v>2</v>
      </c>
    </row>
    <row r="164" spans="1:5" x14ac:dyDescent="0.25">
      <c r="A164" s="23"/>
      <c r="B164" s="36">
        <v>45664.666666666664</v>
      </c>
      <c r="C164" s="35">
        <v>45664.666666666664</v>
      </c>
      <c r="D164" s="34">
        <v>45664.666666666664</v>
      </c>
      <c r="E164" s="18">
        <v>2</v>
      </c>
    </row>
    <row r="165" spans="1:5" x14ac:dyDescent="0.25">
      <c r="A165" s="23"/>
      <c r="B165" s="36">
        <v>45664.708333333328</v>
      </c>
      <c r="C165" s="35">
        <v>45664.708333333328</v>
      </c>
      <c r="D165" s="34">
        <v>45664.708333333328</v>
      </c>
      <c r="E165" s="18">
        <v>2</v>
      </c>
    </row>
    <row r="166" spans="1:5" x14ac:dyDescent="0.25">
      <c r="A166" s="23"/>
      <c r="B166" s="36">
        <v>45664.75</v>
      </c>
      <c r="C166" s="35">
        <v>45664.75</v>
      </c>
      <c r="D166" s="34">
        <v>45664.75</v>
      </c>
      <c r="E166" s="18">
        <v>2</v>
      </c>
    </row>
    <row r="167" spans="1:5" x14ac:dyDescent="0.25">
      <c r="A167" s="23"/>
      <c r="B167" s="36">
        <v>45664.791666666664</v>
      </c>
      <c r="C167" s="35">
        <v>45664.791666666664</v>
      </c>
      <c r="D167" s="34">
        <v>45664.791666666664</v>
      </c>
      <c r="E167" s="18">
        <v>2</v>
      </c>
    </row>
    <row r="168" spans="1:5" x14ac:dyDescent="0.25">
      <c r="A168" s="23"/>
      <c r="B168" s="36">
        <v>45664.833333333328</v>
      </c>
      <c r="C168" s="35">
        <v>45664.833333333328</v>
      </c>
      <c r="D168" s="34">
        <v>45664.833333333328</v>
      </c>
      <c r="E168" s="18">
        <v>2</v>
      </c>
    </row>
    <row r="169" spans="1:5" x14ac:dyDescent="0.25">
      <c r="A169" s="23"/>
      <c r="B169" s="36">
        <v>45664.875</v>
      </c>
      <c r="C169" s="35">
        <v>45664.875</v>
      </c>
      <c r="D169" s="34">
        <v>45664.875</v>
      </c>
      <c r="E169" s="18">
        <v>2</v>
      </c>
    </row>
    <row r="170" spans="1:5" x14ac:dyDescent="0.25">
      <c r="A170" s="23"/>
      <c r="B170" s="36">
        <v>45664.916666666664</v>
      </c>
      <c r="C170" s="35">
        <v>45664.916666666664</v>
      </c>
      <c r="D170" s="34">
        <v>45664.916666666664</v>
      </c>
      <c r="E170" s="18">
        <v>2</v>
      </c>
    </row>
    <row r="171" spans="1:5" x14ac:dyDescent="0.25">
      <c r="A171" s="23"/>
      <c r="B171" s="36">
        <v>45664.958333333328</v>
      </c>
      <c r="C171" s="35">
        <v>45664.958333333328</v>
      </c>
      <c r="D171" s="34">
        <v>45664.958333333328</v>
      </c>
      <c r="E171" s="18">
        <v>2</v>
      </c>
    </row>
    <row r="172" spans="1:5" x14ac:dyDescent="0.25">
      <c r="A172" s="23"/>
      <c r="B172" s="36">
        <v>45665</v>
      </c>
      <c r="C172" s="35">
        <v>45665</v>
      </c>
      <c r="D172" s="34">
        <v>45665</v>
      </c>
      <c r="E172" s="18">
        <v>2</v>
      </c>
    </row>
    <row r="173" spans="1:5" x14ac:dyDescent="0.25">
      <c r="A173" s="23"/>
      <c r="B173" s="36">
        <v>45665.041666666664</v>
      </c>
      <c r="C173" s="35">
        <v>45665.041666666664</v>
      </c>
      <c r="D173" s="34">
        <v>45665.041666666664</v>
      </c>
      <c r="E173" s="18">
        <v>2</v>
      </c>
    </row>
    <row r="174" spans="1:5" x14ac:dyDescent="0.25">
      <c r="A174" s="23"/>
      <c r="B174" s="36">
        <v>45665.083333333328</v>
      </c>
      <c r="C174" s="35">
        <v>45665.083333333328</v>
      </c>
      <c r="D174" s="34">
        <v>45665.083333333328</v>
      </c>
      <c r="E174" s="18">
        <v>2</v>
      </c>
    </row>
    <row r="175" spans="1:5" x14ac:dyDescent="0.25">
      <c r="A175" s="23"/>
      <c r="B175" s="36">
        <v>45665.125</v>
      </c>
      <c r="C175" s="35">
        <v>45665.125</v>
      </c>
      <c r="D175" s="34">
        <v>45665.125</v>
      </c>
      <c r="E175" s="18">
        <v>2</v>
      </c>
    </row>
    <row r="176" spans="1:5" x14ac:dyDescent="0.25">
      <c r="A176" s="23"/>
      <c r="B176" s="36">
        <v>45665.166666666664</v>
      </c>
      <c r="C176" s="35">
        <v>45665.166666666664</v>
      </c>
      <c r="D176" s="34">
        <v>45665.166666666664</v>
      </c>
      <c r="E176" s="18">
        <v>3</v>
      </c>
    </row>
    <row r="177" spans="1:5" x14ac:dyDescent="0.25">
      <c r="A177" s="23"/>
      <c r="B177" s="36">
        <v>45665.208333333328</v>
      </c>
      <c r="C177" s="35">
        <v>45665.208333333328</v>
      </c>
      <c r="D177" s="34">
        <v>45665.208333333328</v>
      </c>
      <c r="E177" s="18">
        <v>2</v>
      </c>
    </row>
    <row r="178" spans="1:5" x14ac:dyDescent="0.25">
      <c r="A178" s="23"/>
      <c r="B178" s="36">
        <v>45665.25</v>
      </c>
      <c r="C178" s="35">
        <v>45665.25</v>
      </c>
      <c r="D178" s="34">
        <v>45665.25</v>
      </c>
      <c r="E178" s="18">
        <v>2</v>
      </c>
    </row>
    <row r="179" spans="1:5" x14ac:dyDescent="0.25">
      <c r="A179" s="23"/>
      <c r="B179" s="36">
        <v>45665.291666666664</v>
      </c>
      <c r="C179" s="35">
        <v>45665.291666666664</v>
      </c>
      <c r="D179" s="34">
        <v>45665.291666666664</v>
      </c>
      <c r="E179" s="18">
        <v>5</v>
      </c>
    </row>
    <row r="180" spans="1:5" x14ac:dyDescent="0.25">
      <c r="A180" s="23"/>
      <c r="B180" s="36">
        <v>45665.333333333328</v>
      </c>
      <c r="C180" s="35">
        <v>45665.333333333328</v>
      </c>
      <c r="D180" s="34">
        <v>45665.333333333328</v>
      </c>
      <c r="E180" s="18">
        <v>3</v>
      </c>
    </row>
    <row r="181" spans="1:5" x14ac:dyDescent="0.25">
      <c r="A181" s="23"/>
      <c r="B181" s="36">
        <v>45665.375</v>
      </c>
      <c r="C181" s="35">
        <v>45665.375</v>
      </c>
      <c r="D181" s="34">
        <v>45665.375</v>
      </c>
      <c r="E181" s="18">
        <v>3</v>
      </c>
    </row>
    <row r="182" spans="1:5" x14ac:dyDescent="0.25">
      <c r="A182" s="23"/>
      <c r="B182" s="36">
        <v>45665.416666666664</v>
      </c>
      <c r="C182" s="35">
        <v>45665.416666666664</v>
      </c>
      <c r="D182" s="34">
        <v>45665.416666666664</v>
      </c>
      <c r="E182" s="18">
        <v>3</v>
      </c>
    </row>
    <row r="183" spans="1:5" x14ac:dyDescent="0.25">
      <c r="A183" s="23"/>
      <c r="B183" s="36">
        <v>45665.458333333328</v>
      </c>
      <c r="C183" s="35">
        <v>45665.458333333328</v>
      </c>
      <c r="D183" s="34">
        <v>45665.458333333328</v>
      </c>
      <c r="E183" s="18">
        <v>4</v>
      </c>
    </row>
    <row r="184" spans="1:5" x14ac:dyDescent="0.25">
      <c r="A184" s="23"/>
      <c r="B184" s="36">
        <v>45665.5</v>
      </c>
      <c r="C184" s="35">
        <v>45665.5</v>
      </c>
      <c r="D184" s="34">
        <v>45665.5</v>
      </c>
      <c r="E184" s="18">
        <v>5</v>
      </c>
    </row>
    <row r="185" spans="1:5" x14ac:dyDescent="0.25">
      <c r="A185" s="23"/>
      <c r="B185" s="36">
        <v>45665.541666666664</v>
      </c>
      <c r="C185" s="35">
        <v>45665.541666666664</v>
      </c>
      <c r="D185" s="34">
        <v>45665.541666666664</v>
      </c>
      <c r="E185" s="18">
        <v>6</v>
      </c>
    </row>
    <row r="186" spans="1:5" x14ac:dyDescent="0.25">
      <c r="A186" s="23"/>
      <c r="B186" s="36">
        <v>45665.583333333328</v>
      </c>
      <c r="C186" s="35">
        <v>45665.583333333328</v>
      </c>
      <c r="D186" s="34">
        <v>45665.583333333328</v>
      </c>
      <c r="E186" s="18">
        <v>5</v>
      </c>
    </row>
    <row r="187" spans="1:5" x14ac:dyDescent="0.25">
      <c r="A187" s="23"/>
      <c r="B187" s="36">
        <v>45665.625</v>
      </c>
      <c r="C187" s="35">
        <v>45665.625</v>
      </c>
      <c r="D187" s="34">
        <v>45665.625</v>
      </c>
      <c r="E187" s="18">
        <v>7</v>
      </c>
    </row>
    <row r="188" spans="1:5" x14ac:dyDescent="0.25">
      <c r="A188" s="23"/>
      <c r="B188" s="36">
        <v>45665.666666666664</v>
      </c>
      <c r="C188" s="35">
        <v>45665.666666666664</v>
      </c>
      <c r="D188" s="34">
        <v>45665.666666666664</v>
      </c>
      <c r="E188" s="18">
        <v>8</v>
      </c>
    </row>
    <row r="189" spans="1:5" x14ac:dyDescent="0.25">
      <c r="A189" s="23"/>
      <c r="B189" s="36">
        <v>45665.708333333328</v>
      </c>
      <c r="C189" s="35">
        <v>45665.708333333328</v>
      </c>
      <c r="D189" s="34">
        <v>45665.708333333328</v>
      </c>
      <c r="E189" s="18">
        <v>8</v>
      </c>
    </row>
    <row r="190" spans="1:5" x14ac:dyDescent="0.25">
      <c r="A190" s="23"/>
      <c r="B190" s="36">
        <v>45665.75</v>
      </c>
      <c r="C190" s="35">
        <v>45665.75</v>
      </c>
      <c r="D190" s="34">
        <v>45665.75</v>
      </c>
      <c r="E190" s="18">
        <v>8</v>
      </c>
    </row>
    <row r="191" spans="1:5" x14ac:dyDescent="0.25">
      <c r="A191" s="23"/>
      <c r="B191" s="36">
        <v>45665.791666666664</v>
      </c>
      <c r="C191" s="35">
        <v>45665.791666666664</v>
      </c>
      <c r="D191" s="34">
        <v>45665.791666666664</v>
      </c>
      <c r="E191" s="18">
        <v>10</v>
      </c>
    </row>
    <row r="192" spans="1:5" x14ac:dyDescent="0.25">
      <c r="A192" s="23"/>
      <c r="B192" s="36">
        <v>45665.833333333328</v>
      </c>
      <c r="C192" s="35">
        <v>45665.833333333328</v>
      </c>
      <c r="D192" s="34">
        <v>45665.833333333328</v>
      </c>
      <c r="E192" s="18">
        <v>10</v>
      </c>
    </row>
    <row r="193" spans="1:5" x14ac:dyDescent="0.25">
      <c r="A193" s="23"/>
      <c r="B193" s="36">
        <v>45665.875</v>
      </c>
      <c r="C193" s="35">
        <v>45665.875</v>
      </c>
      <c r="D193" s="34">
        <v>45665.875</v>
      </c>
      <c r="E193" s="18">
        <v>10</v>
      </c>
    </row>
    <row r="194" spans="1:5" x14ac:dyDescent="0.25">
      <c r="A194" s="23"/>
      <c r="B194" s="36">
        <v>45665.916666666664</v>
      </c>
      <c r="C194" s="35">
        <v>45665.916666666664</v>
      </c>
      <c r="D194" s="34">
        <v>45665.916666666664</v>
      </c>
      <c r="E194" s="18">
        <v>10</v>
      </c>
    </row>
    <row r="195" spans="1:5" x14ac:dyDescent="0.25">
      <c r="A195" s="23"/>
      <c r="B195" s="36">
        <v>45665.958333333328</v>
      </c>
      <c r="C195" s="35">
        <v>45665.958333333328</v>
      </c>
      <c r="D195" s="34">
        <v>45665.958333333328</v>
      </c>
      <c r="E195" s="18">
        <v>11</v>
      </c>
    </row>
    <row r="196" spans="1:5" x14ac:dyDescent="0.25">
      <c r="A196" s="23"/>
      <c r="B196" s="36">
        <v>45666</v>
      </c>
      <c r="C196" s="35">
        <v>45666</v>
      </c>
      <c r="D196" s="34">
        <v>45666</v>
      </c>
      <c r="E196" s="18">
        <v>11</v>
      </c>
    </row>
    <row r="197" spans="1:5" x14ac:dyDescent="0.25">
      <c r="A197" s="23"/>
      <c r="B197" s="36">
        <v>45666.041666666664</v>
      </c>
      <c r="C197" s="35">
        <v>45666.041666666664</v>
      </c>
      <c r="D197" s="34">
        <v>45666.041666666664</v>
      </c>
      <c r="E197" s="18">
        <v>12</v>
      </c>
    </row>
    <row r="198" spans="1:5" x14ac:dyDescent="0.25">
      <c r="A198" s="23"/>
      <c r="B198" s="36">
        <v>45666.083333333328</v>
      </c>
      <c r="C198" s="35">
        <v>45666.083333333328</v>
      </c>
      <c r="D198" s="34">
        <v>45666.083333333328</v>
      </c>
      <c r="E198" s="18">
        <v>13</v>
      </c>
    </row>
    <row r="199" spans="1:5" x14ac:dyDescent="0.25">
      <c r="A199" s="23"/>
      <c r="B199" s="36">
        <v>45666.125</v>
      </c>
      <c r="C199" s="35">
        <v>45666.125</v>
      </c>
      <c r="D199" s="34">
        <v>45666.125</v>
      </c>
      <c r="E199" s="18">
        <v>13</v>
      </c>
    </row>
    <row r="200" spans="1:5" x14ac:dyDescent="0.25">
      <c r="A200" s="23"/>
      <c r="B200" s="36">
        <v>45666.166666666664</v>
      </c>
      <c r="C200" s="35">
        <v>45666.166666666664</v>
      </c>
      <c r="D200" s="34">
        <v>45666.166666666664</v>
      </c>
      <c r="E200" s="18">
        <v>13</v>
      </c>
    </row>
    <row r="201" spans="1:5" x14ac:dyDescent="0.25">
      <c r="A201" s="23"/>
      <c r="B201" s="36">
        <v>45666.208333333328</v>
      </c>
      <c r="C201" s="35">
        <v>45666.208333333328</v>
      </c>
      <c r="D201" s="34">
        <v>45666.208333333328</v>
      </c>
      <c r="E201" s="18">
        <v>13</v>
      </c>
    </row>
    <row r="202" spans="1:5" x14ac:dyDescent="0.25">
      <c r="A202" s="23"/>
      <c r="B202" s="36">
        <v>45666.25</v>
      </c>
      <c r="C202" s="35">
        <v>45666.25</v>
      </c>
      <c r="D202" s="34">
        <v>45666.25</v>
      </c>
      <c r="E202" s="18">
        <v>11</v>
      </c>
    </row>
    <row r="203" spans="1:5" x14ac:dyDescent="0.25">
      <c r="A203" s="23"/>
      <c r="B203" s="36">
        <v>45666.291666666664</v>
      </c>
      <c r="C203" s="35">
        <v>45666.291666666664</v>
      </c>
      <c r="D203" s="34">
        <v>45666.291666666664</v>
      </c>
      <c r="E203" s="18">
        <v>11</v>
      </c>
    </row>
    <row r="204" spans="1:5" x14ac:dyDescent="0.25">
      <c r="A204" s="23"/>
      <c r="B204" s="36">
        <v>45666.333333333328</v>
      </c>
      <c r="C204" s="35">
        <v>45666.333333333328</v>
      </c>
      <c r="D204" s="34">
        <v>45666.333333333328</v>
      </c>
      <c r="E204" s="18">
        <v>11</v>
      </c>
    </row>
    <row r="205" spans="1:5" x14ac:dyDescent="0.25">
      <c r="A205" s="23"/>
      <c r="B205" s="36">
        <v>45666.375</v>
      </c>
      <c r="C205" s="35">
        <v>45666.375</v>
      </c>
      <c r="D205" s="34">
        <v>45666.375</v>
      </c>
      <c r="E205" s="18">
        <v>14</v>
      </c>
    </row>
    <row r="206" spans="1:5" x14ac:dyDescent="0.25">
      <c r="A206" s="23"/>
      <c r="B206" s="36">
        <v>45666.416666666664</v>
      </c>
      <c r="C206" s="35">
        <v>45666.416666666664</v>
      </c>
      <c r="D206" s="34">
        <v>45666.416666666664</v>
      </c>
      <c r="E206" s="18">
        <v>17</v>
      </c>
    </row>
    <row r="207" spans="1:5" x14ac:dyDescent="0.25">
      <c r="A207" s="23"/>
      <c r="B207" s="36">
        <v>45666.458333333328</v>
      </c>
      <c r="C207" s="35">
        <v>45666.458333333328</v>
      </c>
      <c r="D207" s="34">
        <v>45666.458333333328</v>
      </c>
      <c r="E207" s="18">
        <v>12</v>
      </c>
    </row>
    <row r="208" spans="1:5" x14ac:dyDescent="0.25">
      <c r="A208" s="23"/>
      <c r="B208" s="36">
        <v>45666.5</v>
      </c>
      <c r="C208" s="35">
        <v>45666.5</v>
      </c>
      <c r="D208" s="34">
        <v>45666.5</v>
      </c>
      <c r="E208" s="18">
        <v>10</v>
      </c>
    </row>
    <row r="209" spans="1:5" x14ac:dyDescent="0.25">
      <c r="A209" s="23"/>
      <c r="B209" s="36">
        <v>45666.541666666664</v>
      </c>
      <c r="C209" s="35">
        <v>45666.541666666664</v>
      </c>
      <c r="D209" s="34">
        <v>45666.541666666664</v>
      </c>
      <c r="E209" s="18">
        <v>9</v>
      </c>
    </row>
    <row r="210" spans="1:5" x14ac:dyDescent="0.25">
      <c r="A210" s="23"/>
      <c r="B210" s="36">
        <v>45666.583333333328</v>
      </c>
      <c r="C210" s="35">
        <v>45666.583333333328</v>
      </c>
      <c r="D210" s="34">
        <v>45666.583333333328</v>
      </c>
      <c r="E210" s="18">
        <v>7</v>
      </c>
    </row>
    <row r="211" spans="1:5" x14ac:dyDescent="0.25">
      <c r="A211" s="23"/>
      <c r="B211" s="36">
        <v>45666.625</v>
      </c>
      <c r="C211" s="35">
        <v>45666.625</v>
      </c>
      <c r="D211" s="34">
        <v>45666.625</v>
      </c>
      <c r="E211" s="18">
        <v>6</v>
      </c>
    </row>
    <row r="212" spans="1:5" x14ac:dyDescent="0.25">
      <c r="A212" s="23"/>
      <c r="B212" s="36">
        <v>45666.666666666664</v>
      </c>
      <c r="C212" s="35">
        <v>45666.666666666664</v>
      </c>
      <c r="D212" s="34">
        <v>45666.666666666664</v>
      </c>
      <c r="E212" s="18">
        <v>5</v>
      </c>
    </row>
    <row r="213" spans="1:5" x14ac:dyDescent="0.25">
      <c r="A213" s="23"/>
      <c r="B213" s="36">
        <v>45666.708333333328</v>
      </c>
      <c r="C213" s="35">
        <v>45666.708333333328</v>
      </c>
      <c r="D213" s="34">
        <v>45666.708333333328</v>
      </c>
      <c r="E213" s="18">
        <v>4</v>
      </c>
    </row>
    <row r="214" spans="1:5" x14ac:dyDescent="0.25">
      <c r="A214" s="23"/>
      <c r="B214" s="36">
        <v>45666.75</v>
      </c>
      <c r="C214" s="35">
        <v>45666.75</v>
      </c>
      <c r="D214" s="34">
        <v>45666.75</v>
      </c>
      <c r="E214" s="18">
        <v>5</v>
      </c>
    </row>
    <row r="215" spans="1:5" x14ac:dyDescent="0.25">
      <c r="A215" s="23"/>
      <c r="B215" s="36">
        <v>45666.791666666664</v>
      </c>
      <c r="C215" s="35">
        <v>45666.791666666664</v>
      </c>
      <c r="D215" s="34">
        <v>45666.791666666664</v>
      </c>
      <c r="E215" s="18">
        <v>5</v>
      </c>
    </row>
    <row r="216" spans="1:5" x14ac:dyDescent="0.25">
      <c r="A216" s="23"/>
      <c r="B216" s="36">
        <v>45666.833333333328</v>
      </c>
      <c r="C216" s="35">
        <v>45666.833333333328</v>
      </c>
      <c r="D216" s="34">
        <v>45666.833333333328</v>
      </c>
      <c r="E216" s="18">
        <v>5</v>
      </c>
    </row>
    <row r="217" spans="1:5" x14ac:dyDescent="0.25">
      <c r="A217" s="23"/>
      <c r="B217" s="36">
        <v>45666.875</v>
      </c>
      <c r="C217" s="35">
        <v>45666.875</v>
      </c>
      <c r="D217" s="34">
        <v>45666.875</v>
      </c>
      <c r="E217" s="18">
        <v>5</v>
      </c>
    </row>
    <row r="218" spans="1:5" x14ac:dyDescent="0.25">
      <c r="A218" s="23"/>
      <c r="B218" s="36">
        <v>45666.916666666664</v>
      </c>
      <c r="C218" s="35">
        <v>45666.916666666664</v>
      </c>
      <c r="D218" s="34">
        <v>45666.916666666664</v>
      </c>
      <c r="E218" s="18">
        <v>5</v>
      </c>
    </row>
    <row r="219" spans="1:5" x14ac:dyDescent="0.25">
      <c r="A219" s="23"/>
      <c r="B219" s="36">
        <v>45666.958333333328</v>
      </c>
      <c r="C219" s="35">
        <v>45666.958333333328</v>
      </c>
      <c r="D219" s="34">
        <v>45666.958333333328</v>
      </c>
      <c r="E219" s="18">
        <v>5</v>
      </c>
    </row>
    <row r="220" spans="1:5" x14ac:dyDescent="0.25">
      <c r="A220" s="23"/>
      <c r="B220" s="36">
        <v>45667</v>
      </c>
      <c r="C220" s="35">
        <v>45667</v>
      </c>
      <c r="D220" s="34">
        <v>45667</v>
      </c>
      <c r="E220" s="18">
        <v>5</v>
      </c>
    </row>
    <row r="221" spans="1:5" x14ac:dyDescent="0.25">
      <c r="A221" s="23"/>
      <c r="B221" s="36">
        <v>45667.041666666664</v>
      </c>
      <c r="C221" s="35">
        <v>45667.041666666664</v>
      </c>
      <c r="D221" s="34">
        <v>45667.041666666664</v>
      </c>
      <c r="E221" s="18">
        <v>6</v>
      </c>
    </row>
    <row r="222" spans="1:5" x14ac:dyDescent="0.25">
      <c r="A222" s="23"/>
      <c r="B222" s="36">
        <v>45667.083333333328</v>
      </c>
      <c r="C222" s="35">
        <v>45667.083333333328</v>
      </c>
      <c r="D222" s="34">
        <v>45667.083333333328</v>
      </c>
      <c r="E222" s="18">
        <v>7</v>
      </c>
    </row>
    <row r="223" spans="1:5" x14ac:dyDescent="0.25">
      <c r="A223" s="23"/>
      <c r="B223" s="36">
        <v>45667.125</v>
      </c>
      <c r="C223" s="35">
        <v>45667.125</v>
      </c>
      <c r="D223" s="34">
        <v>45667.125</v>
      </c>
      <c r="E223" s="18">
        <v>6</v>
      </c>
    </row>
    <row r="224" spans="1:5" x14ac:dyDescent="0.25">
      <c r="A224" s="23"/>
      <c r="B224" s="36">
        <v>45667.166666666664</v>
      </c>
      <c r="C224" s="35">
        <v>45667.166666666664</v>
      </c>
      <c r="D224" s="34">
        <v>45667.166666666664</v>
      </c>
      <c r="E224" s="18">
        <v>6</v>
      </c>
    </row>
    <row r="225" spans="1:5" x14ac:dyDescent="0.25">
      <c r="A225" s="23"/>
      <c r="B225" s="36">
        <v>45667.208333333328</v>
      </c>
      <c r="C225" s="35">
        <v>45667.208333333328</v>
      </c>
      <c r="D225" s="34">
        <v>45667.208333333328</v>
      </c>
      <c r="E225" s="18">
        <v>6</v>
      </c>
    </row>
    <row r="226" spans="1:5" x14ac:dyDescent="0.25">
      <c r="A226" s="23"/>
      <c r="B226" s="36">
        <v>45667.25</v>
      </c>
      <c r="C226" s="35">
        <v>45667.25</v>
      </c>
      <c r="D226" s="34">
        <v>45667.25</v>
      </c>
      <c r="E226" s="18">
        <v>7</v>
      </c>
    </row>
    <row r="227" spans="1:5" x14ac:dyDescent="0.25">
      <c r="A227" s="23"/>
      <c r="B227" s="36">
        <v>45667.291666666664</v>
      </c>
      <c r="C227" s="35">
        <v>45667.291666666664</v>
      </c>
      <c r="D227" s="34">
        <v>45667.291666666664</v>
      </c>
      <c r="E227" s="18">
        <v>11</v>
      </c>
    </row>
    <row r="228" spans="1:5" x14ac:dyDescent="0.25">
      <c r="A228" s="23"/>
      <c r="B228" s="36">
        <v>45667.333333333328</v>
      </c>
      <c r="C228" s="35">
        <v>45667.333333333328</v>
      </c>
      <c r="D228" s="34">
        <v>45667.333333333328</v>
      </c>
      <c r="E228" s="18">
        <v>12</v>
      </c>
    </row>
    <row r="229" spans="1:5" x14ac:dyDescent="0.25">
      <c r="A229" s="23"/>
      <c r="B229" s="36">
        <v>45667.375</v>
      </c>
      <c r="C229" s="35">
        <v>45667.375</v>
      </c>
      <c r="D229" s="34">
        <v>45667.375</v>
      </c>
      <c r="E229" s="18">
        <v>11</v>
      </c>
    </row>
    <row r="230" spans="1:5" x14ac:dyDescent="0.25">
      <c r="A230" s="23"/>
      <c r="B230" s="36">
        <v>45667.416666666664</v>
      </c>
      <c r="C230" s="35">
        <v>45667.416666666664</v>
      </c>
      <c r="D230" s="34">
        <v>45667.416666666664</v>
      </c>
      <c r="E230" s="18">
        <v>12</v>
      </c>
    </row>
    <row r="231" spans="1:5" x14ac:dyDescent="0.25">
      <c r="A231" s="23"/>
      <c r="B231" s="36">
        <v>45667.458333333328</v>
      </c>
      <c r="C231" s="35">
        <v>45667.458333333328</v>
      </c>
      <c r="D231" s="34">
        <v>45667.458333333328</v>
      </c>
      <c r="E231" s="18">
        <v>15</v>
      </c>
    </row>
    <row r="232" spans="1:5" x14ac:dyDescent="0.25">
      <c r="A232" s="23"/>
      <c r="B232" s="36">
        <v>45667.5</v>
      </c>
      <c r="C232" s="35">
        <v>45667.5</v>
      </c>
      <c r="D232" s="34">
        <v>45667.5</v>
      </c>
      <c r="E232" s="18">
        <v>17</v>
      </c>
    </row>
    <row r="233" spans="1:5" x14ac:dyDescent="0.25">
      <c r="A233" s="23"/>
      <c r="B233" s="36">
        <v>45667.541666666664</v>
      </c>
      <c r="C233" s="35">
        <v>45667.541666666664</v>
      </c>
      <c r="D233" s="34">
        <v>45667.541666666664</v>
      </c>
      <c r="E233" s="18">
        <v>18</v>
      </c>
    </row>
    <row r="234" spans="1:5" x14ac:dyDescent="0.25">
      <c r="A234" s="23"/>
      <c r="B234" s="36">
        <v>45667.583333333328</v>
      </c>
      <c r="C234" s="35">
        <v>45667.583333333328</v>
      </c>
      <c r="D234" s="34">
        <v>45667.583333333328</v>
      </c>
      <c r="E234" s="18">
        <v>15</v>
      </c>
    </row>
    <row r="235" spans="1:5" x14ac:dyDescent="0.25">
      <c r="A235" s="23"/>
      <c r="B235" s="36">
        <v>45667.625</v>
      </c>
      <c r="C235" s="35">
        <v>45667.625</v>
      </c>
      <c r="D235" s="34">
        <v>45667.625</v>
      </c>
      <c r="E235" s="18">
        <v>16</v>
      </c>
    </row>
    <row r="236" spans="1:5" x14ac:dyDescent="0.25">
      <c r="A236" s="23"/>
      <c r="B236" s="36">
        <v>45667.666666666664</v>
      </c>
      <c r="C236" s="35">
        <v>45667.666666666664</v>
      </c>
      <c r="D236" s="34">
        <v>45667.666666666664</v>
      </c>
      <c r="E236" s="18">
        <v>15</v>
      </c>
    </row>
    <row r="237" spans="1:5" x14ac:dyDescent="0.25">
      <c r="A237" s="23"/>
      <c r="B237" s="36">
        <v>45667.708333333328</v>
      </c>
      <c r="C237" s="35">
        <v>45667.708333333328</v>
      </c>
      <c r="D237" s="34">
        <v>45667.708333333328</v>
      </c>
      <c r="E237" s="18">
        <v>16</v>
      </c>
    </row>
    <row r="238" spans="1:5" x14ac:dyDescent="0.25">
      <c r="A238" s="23"/>
      <c r="B238" s="36">
        <v>45667.75</v>
      </c>
      <c r="C238" s="35">
        <v>45667.75</v>
      </c>
      <c r="D238" s="34">
        <v>45667.75</v>
      </c>
      <c r="E238" s="18">
        <v>17</v>
      </c>
    </row>
    <row r="239" spans="1:5" x14ac:dyDescent="0.25">
      <c r="A239" s="23"/>
      <c r="B239" s="36">
        <v>45667.791666666664</v>
      </c>
      <c r="C239" s="35">
        <v>45667.791666666664</v>
      </c>
      <c r="D239" s="34">
        <v>45667.791666666664</v>
      </c>
      <c r="E239" s="18">
        <v>18</v>
      </c>
    </row>
    <row r="240" spans="1:5" x14ac:dyDescent="0.25">
      <c r="A240" s="23"/>
      <c r="B240" s="36">
        <v>45667.833333333328</v>
      </c>
      <c r="C240" s="35">
        <v>45667.833333333328</v>
      </c>
      <c r="D240" s="34">
        <v>45667.833333333328</v>
      </c>
      <c r="E240" s="18">
        <v>18</v>
      </c>
    </row>
    <row r="241" spans="1:5" x14ac:dyDescent="0.25">
      <c r="A241" s="23"/>
      <c r="B241" s="36">
        <v>45667.875</v>
      </c>
      <c r="C241" s="35">
        <v>45667.875</v>
      </c>
      <c r="D241" s="34">
        <v>45667.875</v>
      </c>
      <c r="E241" s="18" t="s">
        <v>204</v>
      </c>
    </row>
    <row r="242" spans="1:5" x14ac:dyDescent="0.25">
      <c r="A242" s="23"/>
      <c r="B242" s="36">
        <v>45667.916666666664</v>
      </c>
      <c r="C242" s="35">
        <v>45667.916666666664</v>
      </c>
      <c r="D242" s="34">
        <v>45667.916666666664</v>
      </c>
      <c r="E242" s="18" t="s">
        <v>204</v>
      </c>
    </row>
    <row r="243" spans="1:5" x14ac:dyDescent="0.25">
      <c r="A243" s="23"/>
      <c r="B243" s="36">
        <v>45667.958333333328</v>
      </c>
      <c r="C243" s="35">
        <v>45667.958333333328</v>
      </c>
      <c r="D243" s="34">
        <v>45667.958333333328</v>
      </c>
      <c r="E243" s="18" t="s">
        <v>204</v>
      </c>
    </row>
    <row r="244" spans="1:5" x14ac:dyDescent="0.25">
      <c r="A244" s="23"/>
      <c r="B244" s="36">
        <v>45668</v>
      </c>
      <c r="C244" s="35">
        <v>45668</v>
      </c>
      <c r="D244" s="34">
        <v>45668</v>
      </c>
      <c r="E244" s="18" t="s">
        <v>204</v>
      </c>
    </row>
    <row r="245" spans="1:5" x14ac:dyDescent="0.25">
      <c r="A245" s="23"/>
      <c r="B245" s="36">
        <v>45668.041666666664</v>
      </c>
      <c r="C245" s="35">
        <v>45668.041666666664</v>
      </c>
      <c r="D245" s="34">
        <v>45668.041666666664</v>
      </c>
      <c r="E245" s="18" t="s">
        <v>204</v>
      </c>
    </row>
    <row r="246" spans="1:5" x14ac:dyDescent="0.25">
      <c r="A246" s="23"/>
      <c r="B246" s="36">
        <v>45668.083333333328</v>
      </c>
      <c r="C246" s="35">
        <v>45668.083333333328</v>
      </c>
      <c r="D246" s="34">
        <v>45668.083333333328</v>
      </c>
      <c r="E246" s="18" t="s">
        <v>204</v>
      </c>
    </row>
    <row r="247" spans="1:5" x14ac:dyDescent="0.25">
      <c r="A247" s="23"/>
      <c r="B247" s="36">
        <v>45668.125</v>
      </c>
      <c r="C247" s="35">
        <v>45668.125</v>
      </c>
      <c r="D247" s="34">
        <v>45668.125</v>
      </c>
      <c r="E247" s="18" t="s">
        <v>204</v>
      </c>
    </row>
    <row r="248" spans="1:5" x14ac:dyDescent="0.25">
      <c r="A248" s="23"/>
      <c r="B248" s="36">
        <v>45668.166666666664</v>
      </c>
      <c r="C248" s="35">
        <v>45668.166666666664</v>
      </c>
      <c r="D248" s="34">
        <v>45668.166666666664</v>
      </c>
      <c r="E248" s="18" t="s">
        <v>204</v>
      </c>
    </row>
    <row r="249" spans="1:5" x14ac:dyDescent="0.25">
      <c r="A249" s="23"/>
      <c r="B249" s="36">
        <v>45668.208333333328</v>
      </c>
      <c r="C249" s="35">
        <v>45668.208333333328</v>
      </c>
      <c r="D249" s="34">
        <v>45668.208333333328</v>
      </c>
      <c r="E249" s="18" t="s">
        <v>204</v>
      </c>
    </row>
    <row r="250" spans="1:5" x14ac:dyDescent="0.25">
      <c r="A250" s="23"/>
      <c r="B250" s="36">
        <v>45668.25</v>
      </c>
      <c r="C250" s="35">
        <v>45668.25</v>
      </c>
      <c r="D250" s="34">
        <v>45668.25</v>
      </c>
      <c r="E250" s="18" t="s">
        <v>204</v>
      </c>
    </row>
    <row r="251" spans="1:5" x14ac:dyDescent="0.25">
      <c r="A251" s="23"/>
      <c r="B251" s="36">
        <v>45668.291666666664</v>
      </c>
      <c r="C251" s="35">
        <v>45668.291666666664</v>
      </c>
      <c r="D251" s="34">
        <v>45668.291666666664</v>
      </c>
      <c r="E251" s="18" t="s">
        <v>204</v>
      </c>
    </row>
    <row r="252" spans="1:5" x14ac:dyDescent="0.25">
      <c r="A252" s="23"/>
      <c r="B252" s="36">
        <v>45668.333333333328</v>
      </c>
      <c r="C252" s="35">
        <v>45668.333333333328</v>
      </c>
      <c r="D252" s="34">
        <v>45668.333333333328</v>
      </c>
      <c r="E252" s="18" t="s">
        <v>204</v>
      </c>
    </row>
    <row r="253" spans="1:5" x14ac:dyDescent="0.25">
      <c r="A253" s="23"/>
      <c r="B253" s="36">
        <v>45668.375</v>
      </c>
      <c r="C253" s="35">
        <v>45668.375</v>
      </c>
      <c r="D253" s="34">
        <v>45668.375</v>
      </c>
      <c r="E253" s="18">
        <v>30</v>
      </c>
    </row>
    <row r="254" spans="1:5" x14ac:dyDescent="0.25">
      <c r="A254" s="23"/>
      <c r="B254" s="36">
        <v>45668.416666666664</v>
      </c>
      <c r="C254" s="35">
        <v>45668.416666666664</v>
      </c>
      <c r="D254" s="34">
        <v>45668.416666666664</v>
      </c>
      <c r="E254" s="18">
        <v>29</v>
      </c>
    </row>
    <row r="255" spans="1:5" x14ac:dyDescent="0.25">
      <c r="A255" s="23"/>
      <c r="B255" s="36">
        <v>45668.458333333328</v>
      </c>
      <c r="C255" s="35">
        <v>45668.458333333328</v>
      </c>
      <c r="D255" s="34">
        <v>45668.458333333328</v>
      </c>
      <c r="E255" s="18">
        <v>20</v>
      </c>
    </row>
    <row r="256" spans="1:5" x14ac:dyDescent="0.25">
      <c r="A256" s="23"/>
      <c r="B256" s="36">
        <v>45668.5</v>
      </c>
      <c r="C256" s="35">
        <v>45668.5</v>
      </c>
      <c r="D256" s="34">
        <v>45668.5</v>
      </c>
      <c r="E256" s="18">
        <v>16</v>
      </c>
    </row>
    <row r="257" spans="1:5" x14ac:dyDescent="0.25">
      <c r="A257" s="23"/>
      <c r="B257" s="36">
        <v>45668.541666666664</v>
      </c>
      <c r="C257" s="35">
        <v>45668.541666666664</v>
      </c>
      <c r="D257" s="34">
        <v>45668.541666666664</v>
      </c>
      <c r="E257" s="18">
        <v>12</v>
      </c>
    </row>
    <row r="258" spans="1:5" x14ac:dyDescent="0.25">
      <c r="A258" s="23"/>
      <c r="B258" s="36">
        <v>45668.583333333328</v>
      </c>
      <c r="C258" s="35">
        <v>45668.583333333328</v>
      </c>
      <c r="D258" s="34">
        <v>45668.583333333328</v>
      </c>
      <c r="E258" s="18">
        <v>16</v>
      </c>
    </row>
    <row r="259" spans="1:5" x14ac:dyDescent="0.25">
      <c r="A259" s="23"/>
      <c r="B259" s="36">
        <v>45668.625</v>
      </c>
      <c r="C259" s="35">
        <v>45668.625</v>
      </c>
      <c r="D259" s="34">
        <v>45668.625</v>
      </c>
      <c r="E259" s="18">
        <v>17</v>
      </c>
    </row>
    <row r="260" spans="1:5" x14ac:dyDescent="0.25">
      <c r="A260" s="23"/>
      <c r="B260" s="36">
        <v>45668.666666666664</v>
      </c>
      <c r="C260" s="35">
        <v>45668.666666666664</v>
      </c>
      <c r="D260" s="34">
        <v>45668.666666666664</v>
      </c>
      <c r="E260" s="18">
        <v>15</v>
      </c>
    </row>
    <row r="261" spans="1:5" x14ac:dyDescent="0.25">
      <c r="A261" s="23"/>
      <c r="B261" s="36">
        <v>45668.708333333328</v>
      </c>
      <c r="C261" s="35">
        <v>45668.708333333328</v>
      </c>
      <c r="D261" s="34">
        <v>45668.708333333328</v>
      </c>
      <c r="E261" s="18">
        <v>15</v>
      </c>
    </row>
    <row r="262" spans="1:5" x14ac:dyDescent="0.25">
      <c r="A262" s="23"/>
      <c r="B262" s="36">
        <v>45668.75</v>
      </c>
      <c r="C262" s="35">
        <v>45668.75</v>
      </c>
      <c r="D262" s="34">
        <v>45668.75</v>
      </c>
      <c r="E262" s="18">
        <v>16</v>
      </c>
    </row>
    <row r="263" spans="1:5" x14ac:dyDescent="0.25">
      <c r="A263" s="23"/>
      <c r="B263" s="36">
        <v>45668.791666666664</v>
      </c>
      <c r="C263" s="35">
        <v>45668.791666666664</v>
      </c>
      <c r="D263" s="34">
        <v>45668.791666666664</v>
      </c>
      <c r="E263" s="18">
        <v>18</v>
      </c>
    </row>
    <row r="264" spans="1:5" x14ac:dyDescent="0.25">
      <c r="A264" s="23"/>
      <c r="B264" s="36">
        <v>45668.833333333328</v>
      </c>
      <c r="C264" s="35">
        <v>45668.833333333328</v>
      </c>
      <c r="D264" s="34">
        <v>45668.833333333328</v>
      </c>
      <c r="E264" s="18" t="s">
        <v>204</v>
      </c>
    </row>
    <row r="265" spans="1:5" x14ac:dyDescent="0.25">
      <c r="A265" s="23"/>
      <c r="B265" s="36">
        <v>45668.875</v>
      </c>
      <c r="C265" s="35">
        <v>45668.875</v>
      </c>
      <c r="D265" s="34">
        <v>45668.875</v>
      </c>
      <c r="E265" s="18" t="s">
        <v>204</v>
      </c>
    </row>
    <row r="266" spans="1:5" x14ac:dyDescent="0.25">
      <c r="A266" s="23"/>
      <c r="B266" s="36">
        <v>45668.916666666664</v>
      </c>
      <c r="C266" s="35">
        <v>45668.916666666664</v>
      </c>
      <c r="D266" s="34">
        <v>45668.916666666664</v>
      </c>
      <c r="E266" s="18" t="s">
        <v>204</v>
      </c>
    </row>
    <row r="267" spans="1:5" x14ac:dyDescent="0.25">
      <c r="A267" s="23"/>
      <c r="B267" s="36">
        <v>45668.958333333328</v>
      </c>
      <c r="C267" s="35">
        <v>45668.958333333328</v>
      </c>
      <c r="D267" s="34">
        <v>45668.958333333328</v>
      </c>
      <c r="E267" s="18" t="s">
        <v>204</v>
      </c>
    </row>
    <row r="268" spans="1:5" x14ac:dyDescent="0.25">
      <c r="A268" s="23"/>
      <c r="B268" s="36">
        <v>45669</v>
      </c>
      <c r="C268" s="35">
        <v>45669</v>
      </c>
      <c r="D268" s="34">
        <v>45669</v>
      </c>
      <c r="E268" s="18" t="s">
        <v>204</v>
      </c>
    </row>
    <row r="269" spans="1:5" x14ac:dyDescent="0.25">
      <c r="A269" s="23"/>
      <c r="B269" s="36">
        <v>45669.041666666664</v>
      </c>
      <c r="C269" s="35">
        <v>45669.041666666664</v>
      </c>
      <c r="D269" s="34">
        <v>45669.041666666664</v>
      </c>
      <c r="E269" s="18" t="s">
        <v>204</v>
      </c>
    </row>
    <row r="270" spans="1:5" x14ac:dyDescent="0.25">
      <c r="A270" s="23"/>
      <c r="B270" s="36">
        <v>45669.083333333328</v>
      </c>
      <c r="C270" s="35">
        <v>45669.083333333328</v>
      </c>
      <c r="D270" s="34">
        <v>45669.083333333328</v>
      </c>
      <c r="E270" s="18" t="s">
        <v>204</v>
      </c>
    </row>
    <row r="271" spans="1:5" x14ac:dyDescent="0.25">
      <c r="A271" s="23"/>
      <c r="B271" s="36">
        <v>45669.125</v>
      </c>
      <c r="C271" s="35">
        <v>45669.125</v>
      </c>
      <c r="D271" s="34">
        <v>45669.125</v>
      </c>
      <c r="E271" s="18" t="s">
        <v>204</v>
      </c>
    </row>
    <row r="272" spans="1:5" x14ac:dyDescent="0.25">
      <c r="A272" s="23"/>
      <c r="B272" s="36">
        <v>45669.166666666664</v>
      </c>
      <c r="C272" s="35">
        <v>45669.166666666664</v>
      </c>
      <c r="D272" s="34">
        <v>45669.166666666664</v>
      </c>
      <c r="E272" s="18" t="s">
        <v>204</v>
      </c>
    </row>
    <row r="273" spans="1:5" x14ac:dyDescent="0.25">
      <c r="A273" s="23"/>
      <c r="B273" s="36">
        <v>45669.208333333328</v>
      </c>
      <c r="C273" s="35">
        <v>45669.208333333328</v>
      </c>
      <c r="D273" s="34">
        <v>45669.208333333328</v>
      </c>
      <c r="E273" s="18" t="s">
        <v>204</v>
      </c>
    </row>
    <row r="274" spans="1:5" x14ac:dyDescent="0.25">
      <c r="A274" s="23"/>
      <c r="B274" s="36">
        <v>45669.25</v>
      </c>
      <c r="C274" s="35">
        <v>45669.25</v>
      </c>
      <c r="D274" s="34">
        <v>45669.25</v>
      </c>
      <c r="E274" s="18" t="s">
        <v>204</v>
      </c>
    </row>
    <row r="275" spans="1:5" x14ac:dyDescent="0.25">
      <c r="A275" s="23"/>
      <c r="B275" s="36">
        <v>45669.291666666664</v>
      </c>
      <c r="C275" s="35">
        <v>45669.291666666664</v>
      </c>
      <c r="D275" s="34">
        <v>45669.291666666664</v>
      </c>
      <c r="E275" s="18" t="s">
        <v>204</v>
      </c>
    </row>
    <row r="276" spans="1:5" x14ac:dyDescent="0.25">
      <c r="A276" s="23"/>
      <c r="B276" s="36">
        <v>45669.333333333328</v>
      </c>
      <c r="C276" s="35">
        <v>45669.333333333328</v>
      </c>
      <c r="D276" s="34">
        <v>45669.333333333328</v>
      </c>
      <c r="E276" s="18" t="s">
        <v>204</v>
      </c>
    </row>
    <row r="277" spans="1:5" x14ac:dyDescent="0.25">
      <c r="A277" s="23"/>
      <c r="B277" s="36">
        <v>45669.375</v>
      </c>
      <c r="C277" s="35">
        <v>45669.375</v>
      </c>
      <c r="D277" s="34">
        <v>45669.375</v>
      </c>
      <c r="E277" s="18" t="s">
        <v>204</v>
      </c>
    </row>
    <row r="278" spans="1:5" x14ac:dyDescent="0.25">
      <c r="A278" s="23"/>
      <c r="B278" s="36">
        <v>45669.416666666664</v>
      </c>
      <c r="C278" s="35">
        <v>45669.416666666664</v>
      </c>
      <c r="D278" s="34">
        <v>45669.416666666664</v>
      </c>
      <c r="E278" s="18" t="s">
        <v>204</v>
      </c>
    </row>
    <row r="279" spans="1:5" x14ac:dyDescent="0.25">
      <c r="A279" s="23"/>
      <c r="B279" s="36">
        <v>45669.458333333328</v>
      </c>
      <c r="C279" s="35">
        <v>45669.458333333328</v>
      </c>
      <c r="D279" s="34">
        <v>45669.458333333328</v>
      </c>
      <c r="E279" s="18" t="s">
        <v>204</v>
      </c>
    </row>
    <row r="280" spans="1:5" x14ac:dyDescent="0.25">
      <c r="A280" s="23"/>
      <c r="B280" s="36">
        <v>45669.5</v>
      </c>
      <c r="C280" s="35">
        <v>45669.5</v>
      </c>
      <c r="D280" s="34">
        <v>45669.5</v>
      </c>
      <c r="E280" s="18" t="s">
        <v>204</v>
      </c>
    </row>
    <row r="281" spans="1:5" x14ac:dyDescent="0.25">
      <c r="A281" s="23"/>
      <c r="B281" s="36">
        <v>45669.541666666664</v>
      </c>
      <c r="C281" s="35">
        <v>45669.541666666664</v>
      </c>
      <c r="D281" s="34">
        <v>45669.541666666664</v>
      </c>
      <c r="E281" s="18" t="s">
        <v>204</v>
      </c>
    </row>
    <row r="282" spans="1:5" x14ac:dyDescent="0.25">
      <c r="A282" s="23"/>
      <c r="B282" s="36">
        <v>45669.583333333328</v>
      </c>
      <c r="C282" s="35">
        <v>45669.583333333328</v>
      </c>
      <c r="D282" s="34">
        <v>45669.583333333328</v>
      </c>
      <c r="E282" s="18" t="s">
        <v>204</v>
      </c>
    </row>
    <row r="283" spans="1:5" x14ac:dyDescent="0.25">
      <c r="A283" s="23"/>
      <c r="B283" s="36">
        <v>45669.625</v>
      </c>
      <c r="C283" s="35">
        <v>45669.625</v>
      </c>
      <c r="D283" s="34">
        <v>45669.625</v>
      </c>
      <c r="E283" s="18" t="s">
        <v>204</v>
      </c>
    </row>
    <row r="284" spans="1:5" x14ac:dyDescent="0.25">
      <c r="A284" s="23"/>
      <c r="B284" s="36">
        <v>45669.666666666664</v>
      </c>
      <c r="C284" s="35">
        <v>45669.666666666664</v>
      </c>
      <c r="D284" s="34">
        <v>45669.666666666664</v>
      </c>
      <c r="E284" s="18" t="s">
        <v>204</v>
      </c>
    </row>
    <row r="285" spans="1:5" x14ac:dyDescent="0.25">
      <c r="A285" s="23"/>
      <c r="B285" s="36">
        <v>45669.708333333328</v>
      </c>
      <c r="C285" s="35">
        <v>45669.708333333328</v>
      </c>
      <c r="D285" s="34">
        <v>45669.708333333328</v>
      </c>
      <c r="E285" s="18" t="s">
        <v>204</v>
      </c>
    </row>
    <row r="286" spans="1:5" x14ac:dyDescent="0.25">
      <c r="A286" s="23"/>
      <c r="B286" s="36">
        <v>45669.75</v>
      </c>
      <c r="C286" s="35">
        <v>45669.75</v>
      </c>
      <c r="D286" s="34">
        <v>45669.75</v>
      </c>
      <c r="E286" s="18" t="s">
        <v>204</v>
      </c>
    </row>
    <row r="287" spans="1:5" x14ac:dyDescent="0.25">
      <c r="A287" s="23"/>
      <c r="B287" s="36">
        <v>45669.791666666664</v>
      </c>
      <c r="C287" s="35">
        <v>45669.791666666664</v>
      </c>
      <c r="D287" s="34">
        <v>45669.791666666664</v>
      </c>
      <c r="E287" s="18" t="s">
        <v>204</v>
      </c>
    </row>
    <row r="288" spans="1:5" x14ac:dyDescent="0.25">
      <c r="A288" s="23"/>
      <c r="B288" s="36">
        <v>45669.833333333328</v>
      </c>
      <c r="C288" s="35">
        <v>45669.833333333328</v>
      </c>
      <c r="D288" s="34">
        <v>45669.833333333328</v>
      </c>
      <c r="E288" s="18" t="s">
        <v>204</v>
      </c>
    </row>
    <row r="289" spans="1:5" x14ac:dyDescent="0.25">
      <c r="A289" s="23"/>
      <c r="B289" s="36">
        <v>45669.875</v>
      </c>
      <c r="C289" s="35">
        <v>45669.875</v>
      </c>
      <c r="D289" s="34">
        <v>45669.875</v>
      </c>
      <c r="E289" s="18" t="s">
        <v>204</v>
      </c>
    </row>
    <row r="290" spans="1:5" x14ac:dyDescent="0.25">
      <c r="A290" s="23"/>
      <c r="B290" s="36">
        <v>45669.916666666664</v>
      </c>
      <c r="C290" s="35">
        <v>45669.916666666664</v>
      </c>
      <c r="D290" s="34">
        <v>45669.916666666664</v>
      </c>
      <c r="E290" s="18" t="s">
        <v>204</v>
      </c>
    </row>
    <row r="291" spans="1:5" x14ac:dyDescent="0.25">
      <c r="A291" s="23"/>
      <c r="B291" s="36">
        <v>45669.958333333328</v>
      </c>
      <c r="C291" s="35">
        <v>45669.958333333328</v>
      </c>
      <c r="D291" s="34">
        <v>45669.958333333328</v>
      </c>
      <c r="E291" s="18" t="s">
        <v>204</v>
      </c>
    </row>
    <row r="292" spans="1:5" x14ac:dyDescent="0.25">
      <c r="A292" s="23"/>
      <c r="B292" s="36">
        <v>45670</v>
      </c>
      <c r="C292" s="35">
        <v>45670</v>
      </c>
      <c r="D292" s="34">
        <v>45670</v>
      </c>
      <c r="E292" s="18" t="s">
        <v>204</v>
      </c>
    </row>
    <row r="293" spans="1:5" x14ac:dyDescent="0.25">
      <c r="A293" s="23"/>
      <c r="B293" s="36">
        <v>45670.041666666664</v>
      </c>
      <c r="C293" s="35">
        <v>45670.041666666664</v>
      </c>
      <c r="D293" s="34">
        <v>45670.041666666664</v>
      </c>
      <c r="E293" s="18" t="s">
        <v>204</v>
      </c>
    </row>
    <row r="294" spans="1:5" x14ac:dyDescent="0.25">
      <c r="A294" s="23"/>
      <c r="B294" s="36">
        <v>45670.083333333328</v>
      </c>
      <c r="C294" s="35">
        <v>45670.083333333328</v>
      </c>
      <c r="D294" s="34">
        <v>45670.083333333328</v>
      </c>
      <c r="E294" s="18" t="s">
        <v>204</v>
      </c>
    </row>
    <row r="295" spans="1:5" x14ac:dyDescent="0.25">
      <c r="A295" s="23"/>
      <c r="B295" s="36">
        <v>45670.125</v>
      </c>
      <c r="C295" s="35">
        <v>45670.125</v>
      </c>
      <c r="D295" s="34">
        <v>45670.125</v>
      </c>
      <c r="E295" s="18" t="s">
        <v>204</v>
      </c>
    </row>
    <row r="296" spans="1:5" x14ac:dyDescent="0.25">
      <c r="A296" s="23"/>
      <c r="B296" s="36">
        <v>45670.166666666664</v>
      </c>
      <c r="C296" s="35">
        <v>45670.166666666664</v>
      </c>
      <c r="D296" s="34">
        <v>45670.166666666664</v>
      </c>
      <c r="E296" s="18" t="s">
        <v>204</v>
      </c>
    </row>
    <row r="297" spans="1:5" x14ac:dyDescent="0.25">
      <c r="A297" s="23"/>
      <c r="B297" s="36">
        <v>45670.208333333328</v>
      </c>
      <c r="C297" s="35">
        <v>45670.208333333328</v>
      </c>
      <c r="D297" s="34">
        <v>45670.208333333328</v>
      </c>
      <c r="E297" s="18" t="s">
        <v>204</v>
      </c>
    </row>
    <row r="298" spans="1:5" x14ac:dyDescent="0.25">
      <c r="A298" s="23"/>
      <c r="B298" s="36">
        <v>45670.25</v>
      </c>
      <c r="C298" s="35">
        <v>45670.25</v>
      </c>
      <c r="D298" s="34">
        <v>45670.25</v>
      </c>
      <c r="E298" s="18" t="s">
        <v>204</v>
      </c>
    </row>
    <row r="299" spans="1:5" x14ac:dyDescent="0.25">
      <c r="A299" s="23"/>
      <c r="B299" s="36">
        <v>45670.291666666664</v>
      </c>
      <c r="C299" s="35">
        <v>45670.291666666664</v>
      </c>
      <c r="D299" s="34">
        <v>45670.291666666664</v>
      </c>
      <c r="E299" s="18" t="s">
        <v>204</v>
      </c>
    </row>
    <row r="300" spans="1:5" x14ac:dyDescent="0.25">
      <c r="A300" s="23"/>
      <c r="B300" s="36">
        <v>45670.333333333328</v>
      </c>
      <c r="C300" s="35">
        <v>45670.333333333328</v>
      </c>
      <c r="D300" s="34">
        <v>45670.333333333328</v>
      </c>
      <c r="E300" s="18" t="s">
        <v>204</v>
      </c>
    </row>
    <row r="301" spans="1:5" x14ac:dyDescent="0.25">
      <c r="A301" s="23"/>
      <c r="B301" s="36">
        <v>45670.375</v>
      </c>
      <c r="C301" s="35">
        <v>45670.375</v>
      </c>
      <c r="D301" s="34">
        <v>45670.375</v>
      </c>
      <c r="E301" s="18" t="s">
        <v>204</v>
      </c>
    </row>
    <row r="302" spans="1:5" x14ac:dyDescent="0.25">
      <c r="A302" s="23"/>
      <c r="B302" s="36">
        <v>45670.416666666664</v>
      </c>
      <c r="C302" s="35">
        <v>45670.416666666664</v>
      </c>
      <c r="D302" s="34">
        <v>45670.416666666664</v>
      </c>
      <c r="E302" s="18">
        <v>5</v>
      </c>
    </row>
    <row r="303" spans="1:5" x14ac:dyDescent="0.25">
      <c r="A303" s="23"/>
      <c r="B303" s="36">
        <v>45670.458333333328</v>
      </c>
      <c r="C303" s="35">
        <v>45670.458333333328</v>
      </c>
      <c r="D303" s="34">
        <v>45670.458333333328</v>
      </c>
      <c r="E303" s="18">
        <v>4</v>
      </c>
    </row>
    <row r="304" spans="1:5" x14ac:dyDescent="0.25">
      <c r="A304" s="23"/>
      <c r="B304" s="36">
        <v>45670.5</v>
      </c>
      <c r="C304" s="35">
        <v>45670.5</v>
      </c>
      <c r="D304" s="34">
        <v>45670.5</v>
      </c>
      <c r="E304" s="18">
        <v>4</v>
      </c>
    </row>
    <row r="305" spans="1:5" x14ac:dyDescent="0.25">
      <c r="A305" s="23"/>
      <c r="B305" s="36">
        <v>45670.541666666664</v>
      </c>
      <c r="C305" s="35">
        <v>45670.541666666664</v>
      </c>
      <c r="D305" s="34">
        <v>45670.541666666664</v>
      </c>
      <c r="E305" s="18">
        <v>4</v>
      </c>
    </row>
    <row r="306" spans="1:5" x14ac:dyDescent="0.25">
      <c r="A306" s="23"/>
      <c r="B306" s="36">
        <v>45670.583333333328</v>
      </c>
      <c r="C306" s="35">
        <v>45670.583333333328</v>
      </c>
      <c r="D306" s="34">
        <v>45670.583333333328</v>
      </c>
      <c r="E306" s="18">
        <v>4</v>
      </c>
    </row>
    <row r="307" spans="1:5" x14ac:dyDescent="0.25">
      <c r="A307" s="23"/>
      <c r="B307" s="36">
        <v>45670.625</v>
      </c>
      <c r="C307" s="35">
        <v>45670.625</v>
      </c>
      <c r="D307" s="34">
        <v>45670.625</v>
      </c>
      <c r="E307" s="18">
        <v>5</v>
      </c>
    </row>
    <row r="308" spans="1:5" x14ac:dyDescent="0.25">
      <c r="A308" s="23"/>
      <c r="B308" s="36">
        <v>45670.666666666664</v>
      </c>
      <c r="C308" s="35">
        <v>45670.666666666664</v>
      </c>
      <c r="D308" s="34">
        <v>45670.666666666664</v>
      </c>
      <c r="E308" s="18">
        <v>4</v>
      </c>
    </row>
    <row r="309" spans="1:5" x14ac:dyDescent="0.25">
      <c r="A309" s="23"/>
      <c r="B309" s="36">
        <v>45670.708333333328</v>
      </c>
      <c r="C309" s="35">
        <v>45670.708333333328</v>
      </c>
      <c r="D309" s="34">
        <v>45670.708333333328</v>
      </c>
      <c r="E309" s="18">
        <v>4</v>
      </c>
    </row>
    <row r="310" spans="1:5" x14ac:dyDescent="0.25">
      <c r="A310" s="23"/>
      <c r="B310" s="36">
        <v>45670.75</v>
      </c>
      <c r="C310" s="35">
        <v>45670.75</v>
      </c>
      <c r="D310" s="34">
        <v>45670.75</v>
      </c>
      <c r="E310" s="18">
        <v>5</v>
      </c>
    </row>
    <row r="311" spans="1:5" x14ac:dyDescent="0.25">
      <c r="A311" s="23"/>
      <c r="B311" s="36">
        <v>45670.791666666664</v>
      </c>
      <c r="C311" s="35">
        <v>45670.791666666664</v>
      </c>
      <c r="D311" s="34">
        <v>45670.791666666664</v>
      </c>
      <c r="E311" s="18">
        <v>5</v>
      </c>
    </row>
    <row r="312" spans="1:5" x14ac:dyDescent="0.25">
      <c r="A312" s="23"/>
      <c r="B312" s="36">
        <v>45670.833333333328</v>
      </c>
      <c r="C312" s="35">
        <v>45670.833333333328</v>
      </c>
      <c r="D312" s="34">
        <v>45670.833333333328</v>
      </c>
      <c r="E312" s="18">
        <v>6</v>
      </c>
    </row>
    <row r="313" spans="1:5" x14ac:dyDescent="0.25">
      <c r="A313" s="23"/>
      <c r="B313" s="36">
        <v>45670.875</v>
      </c>
      <c r="C313" s="35">
        <v>45670.875</v>
      </c>
      <c r="D313" s="34">
        <v>45670.875</v>
      </c>
      <c r="E313" s="18" t="s">
        <v>204</v>
      </c>
    </row>
    <row r="314" spans="1:5" x14ac:dyDescent="0.25">
      <c r="A314" s="23"/>
      <c r="B314" s="36">
        <v>45670.916666666664</v>
      </c>
      <c r="C314" s="35">
        <v>45670.916666666664</v>
      </c>
      <c r="D314" s="34">
        <v>45670.916666666664</v>
      </c>
      <c r="E314" s="18" t="s">
        <v>204</v>
      </c>
    </row>
    <row r="315" spans="1:5" x14ac:dyDescent="0.25">
      <c r="A315" s="23"/>
      <c r="B315" s="36">
        <v>45670.958333333328</v>
      </c>
      <c r="C315" s="35">
        <v>45670.958333333328</v>
      </c>
      <c r="D315" s="34">
        <v>45670.958333333328</v>
      </c>
      <c r="E315" s="18" t="s">
        <v>204</v>
      </c>
    </row>
    <row r="316" spans="1:5" x14ac:dyDescent="0.25">
      <c r="A316" s="23"/>
      <c r="B316" s="36">
        <v>45671</v>
      </c>
      <c r="C316" s="35">
        <v>45671</v>
      </c>
      <c r="D316" s="34">
        <v>45671</v>
      </c>
      <c r="E316" s="18" t="s">
        <v>204</v>
      </c>
    </row>
    <row r="317" spans="1:5" x14ac:dyDescent="0.25">
      <c r="A317" s="23"/>
      <c r="B317" s="36">
        <v>45671.041666666664</v>
      </c>
      <c r="C317" s="35">
        <v>45671.041666666664</v>
      </c>
      <c r="D317" s="34">
        <v>45671.041666666664</v>
      </c>
      <c r="E317" s="18" t="s">
        <v>204</v>
      </c>
    </row>
    <row r="318" spans="1:5" x14ac:dyDescent="0.25">
      <c r="A318" s="23"/>
      <c r="B318" s="36">
        <v>45671.083333333328</v>
      </c>
      <c r="C318" s="35">
        <v>45671.083333333328</v>
      </c>
      <c r="D318" s="34">
        <v>45671.083333333328</v>
      </c>
      <c r="E318" s="18" t="s">
        <v>204</v>
      </c>
    </row>
    <row r="319" spans="1:5" x14ac:dyDescent="0.25">
      <c r="A319" s="23"/>
      <c r="B319" s="36">
        <v>45671.125</v>
      </c>
      <c r="C319" s="35">
        <v>45671.125</v>
      </c>
      <c r="D319" s="34">
        <v>45671.125</v>
      </c>
      <c r="E319" s="18" t="s">
        <v>204</v>
      </c>
    </row>
    <row r="320" spans="1:5" x14ac:dyDescent="0.25">
      <c r="A320" s="23"/>
      <c r="B320" s="36">
        <v>45671.166666666664</v>
      </c>
      <c r="C320" s="35">
        <v>45671.166666666664</v>
      </c>
      <c r="D320" s="34">
        <v>45671.166666666664</v>
      </c>
      <c r="E320" s="18" t="s">
        <v>204</v>
      </c>
    </row>
    <row r="321" spans="1:5" x14ac:dyDescent="0.25">
      <c r="A321" s="23"/>
      <c r="B321" s="36">
        <v>45671.208333333328</v>
      </c>
      <c r="C321" s="35">
        <v>45671.208333333328</v>
      </c>
      <c r="D321" s="34">
        <v>45671.208333333328</v>
      </c>
      <c r="E321" s="18" t="s">
        <v>204</v>
      </c>
    </row>
    <row r="322" spans="1:5" x14ac:dyDescent="0.25">
      <c r="A322" s="23"/>
      <c r="B322" s="36">
        <v>45671.25</v>
      </c>
      <c r="C322" s="35">
        <v>45671.25</v>
      </c>
      <c r="D322" s="34">
        <v>45671.25</v>
      </c>
      <c r="E322" s="18" t="s">
        <v>204</v>
      </c>
    </row>
    <row r="323" spans="1:5" x14ac:dyDescent="0.25">
      <c r="A323" s="23"/>
      <c r="B323" s="36">
        <v>45671.291666666664</v>
      </c>
      <c r="C323" s="35">
        <v>45671.291666666664</v>
      </c>
      <c r="D323" s="34">
        <v>45671.291666666664</v>
      </c>
      <c r="E323" s="18" t="s">
        <v>204</v>
      </c>
    </row>
    <row r="324" spans="1:5" x14ac:dyDescent="0.25">
      <c r="A324" s="23"/>
      <c r="B324" s="36">
        <v>45671.333333333328</v>
      </c>
      <c r="C324" s="35">
        <v>45671.333333333328</v>
      </c>
      <c r="D324" s="34">
        <v>45671.333333333328</v>
      </c>
      <c r="E324" s="18" t="s">
        <v>204</v>
      </c>
    </row>
    <row r="325" spans="1:5" x14ac:dyDescent="0.25">
      <c r="A325" s="23"/>
      <c r="B325" s="36">
        <v>45671.375</v>
      </c>
      <c r="C325" s="35">
        <v>45671.375</v>
      </c>
      <c r="D325" s="34">
        <v>45671.375</v>
      </c>
      <c r="E325" s="18" t="s">
        <v>204</v>
      </c>
    </row>
    <row r="326" spans="1:5" x14ac:dyDescent="0.25">
      <c r="A326" s="23"/>
      <c r="B326" s="36">
        <v>45671.416666666664</v>
      </c>
      <c r="C326" s="35">
        <v>45671.416666666664</v>
      </c>
      <c r="D326" s="34">
        <v>45671.416666666664</v>
      </c>
      <c r="E326" s="18" t="s">
        <v>204</v>
      </c>
    </row>
    <row r="327" spans="1:5" x14ac:dyDescent="0.25">
      <c r="A327" s="23"/>
      <c r="B327" s="36">
        <v>45671.458333333328</v>
      </c>
      <c r="C327" s="35">
        <v>45671.458333333328</v>
      </c>
      <c r="D327" s="34">
        <v>45671.458333333328</v>
      </c>
      <c r="E327" s="18">
        <v>10</v>
      </c>
    </row>
    <row r="328" spans="1:5" x14ac:dyDescent="0.25">
      <c r="A328" s="23"/>
      <c r="B328" s="36">
        <v>45671.5</v>
      </c>
      <c r="C328" s="35">
        <v>45671.5</v>
      </c>
      <c r="D328" s="34">
        <v>45671.5</v>
      </c>
      <c r="E328" s="18">
        <v>7</v>
      </c>
    </row>
    <row r="329" spans="1:5" x14ac:dyDescent="0.25">
      <c r="A329" s="23"/>
      <c r="B329" s="36">
        <v>45671.541666666664</v>
      </c>
      <c r="C329" s="35">
        <v>45671.541666666664</v>
      </c>
      <c r="D329" s="34">
        <v>45671.541666666664</v>
      </c>
      <c r="E329" s="18">
        <v>17</v>
      </c>
    </row>
    <row r="330" spans="1:5" x14ac:dyDescent="0.25">
      <c r="A330" s="23"/>
      <c r="B330" s="36">
        <v>45671.583333333328</v>
      </c>
      <c r="C330" s="35">
        <v>45671.583333333328</v>
      </c>
      <c r="D330" s="34">
        <v>45671.583333333328</v>
      </c>
      <c r="E330" s="18">
        <v>3</v>
      </c>
    </row>
    <row r="331" spans="1:5" x14ac:dyDescent="0.25">
      <c r="A331" s="23"/>
      <c r="B331" s="36">
        <v>45671.625</v>
      </c>
      <c r="C331" s="35">
        <v>45671.625</v>
      </c>
      <c r="D331" s="34">
        <v>45671.625</v>
      </c>
      <c r="E331" s="18">
        <v>3</v>
      </c>
    </row>
    <row r="332" spans="1:5" x14ac:dyDescent="0.25">
      <c r="A332" s="23"/>
      <c r="B332" s="36">
        <v>45671.666666666664</v>
      </c>
      <c r="C332" s="35">
        <v>45671.666666666664</v>
      </c>
      <c r="D332" s="34">
        <v>45671.666666666664</v>
      </c>
      <c r="E332" s="18">
        <v>3</v>
      </c>
    </row>
    <row r="333" spans="1:5" x14ac:dyDescent="0.25">
      <c r="A333" s="23"/>
      <c r="B333" s="36">
        <v>45671.708333333328</v>
      </c>
      <c r="C333" s="35">
        <v>45671.708333333328</v>
      </c>
      <c r="D333" s="34">
        <v>45671.708333333328</v>
      </c>
      <c r="E333" s="18">
        <v>3</v>
      </c>
    </row>
    <row r="334" spans="1:5" x14ac:dyDescent="0.25">
      <c r="A334" s="23"/>
      <c r="B334" s="36">
        <v>45671.75</v>
      </c>
      <c r="C334" s="35">
        <v>45671.75</v>
      </c>
      <c r="D334" s="34">
        <v>45671.75</v>
      </c>
      <c r="E334" s="18">
        <v>5</v>
      </c>
    </row>
    <row r="335" spans="1:5" x14ac:dyDescent="0.25">
      <c r="A335" s="23"/>
      <c r="B335" s="36">
        <v>45671.791666666664</v>
      </c>
      <c r="C335" s="35">
        <v>45671.791666666664</v>
      </c>
      <c r="D335" s="34">
        <v>45671.791666666664</v>
      </c>
      <c r="E335" s="18">
        <v>7</v>
      </c>
    </row>
    <row r="336" spans="1:5" x14ac:dyDescent="0.25">
      <c r="A336" s="23"/>
      <c r="B336" s="36">
        <v>45671.833333333328</v>
      </c>
      <c r="C336" s="35">
        <v>45671.833333333328</v>
      </c>
      <c r="D336" s="34">
        <v>45671.833333333328</v>
      </c>
      <c r="E336" s="18">
        <v>8</v>
      </c>
    </row>
    <row r="337" spans="1:5" x14ac:dyDescent="0.25">
      <c r="A337" s="23"/>
      <c r="B337" s="36">
        <v>45671.875</v>
      </c>
      <c r="C337" s="35">
        <v>45671.875</v>
      </c>
      <c r="D337" s="34">
        <v>45671.875</v>
      </c>
      <c r="E337" s="18" t="s">
        <v>204</v>
      </c>
    </row>
    <row r="338" spans="1:5" x14ac:dyDescent="0.25">
      <c r="A338" s="23"/>
      <c r="B338" s="36">
        <v>45671.916666666664</v>
      </c>
      <c r="C338" s="35">
        <v>45671.916666666664</v>
      </c>
      <c r="D338" s="34">
        <v>45671.916666666664</v>
      </c>
      <c r="E338" s="18" t="s">
        <v>204</v>
      </c>
    </row>
    <row r="339" spans="1:5" x14ac:dyDescent="0.25">
      <c r="A339" s="23"/>
      <c r="B339" s="36">
        <v>45671.958333333328</v>
      </c>
      <c r="C339" s="35">
        <v>45671.958333333328</v>
      </c>
      <c r="D339" s="34">
        <v>45671.958333333328</v>
      </c>
      <c r="E339" s="18" t="s">
        <v>204</v>
      </c>
    </row>
    <row r="340" spans="1:5" x14ac:dyDescent="0.25">
      <c r="A340" s="23"/>
      <c r="B340" s="36">
        <v>45672</v>
      </c>
      <c r="C340" s="35">
        <v>45672</v>
      </c>
      <c r="D340" s="34">
        <v>45672</v>
      </c>
      <c r="E340" s="18" t="s">
        <v>204</v>
      </c>
    </row>
    <row r="341" spans="1:5" x14ac:dyDescent="0.25">
      <c r="A341" s="23"/>
      <c r="B341" s="36">
        <v>45672.041666666664</v>
      </c>
      <c r="C341" s="35">
        <v>45672.041666666664</v>
      </c>
      <c r="D341" s="34">
        <v>45672.041666666664</v>
      </c>
      <c r="E341" s="18" t="s">
        <v>204</v>
      </c>
    </row>
    <row r="342" spans="1:5" x14ac:dyDescent="0.25">
      <c r="A342" s="23"/>
      <c r="B342" s="36">
        <v>45672.083333333328</v>
      </c>
      <c r="C342" s="35">
        <v>45672.083333333328</v>
      </c>
      <c r="D342" s="34">
        <v>45672.083333333328</v>
      </c>
      <c r="E342" s="18" t="s">
        <v>204</v>
      </c>
    </row>
    <row r="343" spans="1:5" x14ac:dyDescent="0.25">
      <c r="A343" s="23"/>
      <c r="B343" s="36">
        <v>45672.125</v>
      </c>
      <c r="C343" s="35">
        <v>45672.125</v>
      </c>
      <c r="D343" s="34">
        <v>45672.125</v>
      </c>
      <c r="E343" s="18" t="s">
        <v>204</v>
      </c>
    </row>
    <row r="344" spans="1:5" x14ac:dyDescent="0.25">
      <c r="A344" s="23"/>
      <c r="B344" s="36">
        <v>45672.166666666664</v>
      </c>
      <c r="C344" s="35">
        <v>45672.166666666664</v>
      </c>
      <c r="D344" s="34">
        <v>45672.166666666664</v>
      </c>
      <c r="E344" s="18" t="s">
        <v>204</v>
      </c>
    </row>
    <row r="345" spans="1:5" x14ac:dyDescent="0.25">
      <c r="A345" s="23"/>
      <c r="B345" s="36">
        <v>45672.208333333328</v>
      </c>
      <c r="C345" s="35">
        <v>45672.208333333328</v>
      </c>
      <c r="D345" s="34">
        <v>45672.208333333328</v>
      </c>
      <c r="E345" s="18" t="s">
        <v>204</v>
      </c>
    </row>
    <row r="346" spans="1:5" x14ac:dyDescent="0.25">
      <c r="A346" s="23"/>
      <c r="B346" s="36">
        <v>45672.25</v>
      </c>
      <c r="C346" s="35">
        <v>45672.25</v>
      </c>
      <c r="D346" s="34">
        <v>45672.25</v>
      </c>
      <c r="E346" s="18" t="s">
        <v>204</v>
      </c>
    </row>
    <row r="347" spans="1:5" x14ac:dyDescent="0.25">
      <c r="A347" s="23"/>
      <c r="B347" s="36">
        <v>45672.291666666664</v>
      </c>
      <c r="C347" s="35">
        <v>45672.291666666664</v>
      </c>
      <c r="D347" s="34">
        <v>45672.291666666664</v>
      </c>
      <c r="E347" s="18" t="s">
        <v>204</v>
      </c>
    </row>
    <row r="348" spans="1:5" x14ac:dyDescent="0.25">
      <c r="A348" s="23"/>
      <c r="B348" s="36">
        <v>45672.333333333328</v>
      </c>
      <c r="C348" s="35">
        <v>45672.333333333328</v>
      </c>
      <c r="D348" s="34">
        <v>45672.333333333328</v>
      </c>
      <c r="E348" s="18" t="s">
        <v>204</v>
      </c>
    </row>
    <row r="349" spans="1:5" x14ac:dyDescent="0.25">
      <c r="A349" s="23"/>
      <c r="B349" s="36">
        <v>45672.375</v>
      </c>
      <c r="C349" s="35">
        <v>45672.375</v>
      </c>
      <c r="D349" s="34">
        <v>45672.375</v>
      </c>
      <c r="E349" s="18" t="s">
        <v>204</v>
      </c>
    </row>
    <row r="350" spans="1:5" x14ac:dyDescent="0.25">
      <c r="A350" s="23"/>
      <c r="B350" s="36">
        <v>45672.416666666664</v>
      </c>
      <c r="C350" s="35">
        <v>45672.416666666664</v>
      </c>
      <c r="D350" s="34">
        <v>45672.416666666664</v>
      </c>
      <c r="E350" s="18" t="s">
        <v>204</v>
      </c>
    </row>
    <row r="351" spans="1:5" x14ac:dyDescent="0.25">
      <c r="A351" s="23"/>
      <c r="B351" s="36">
        <v>45672.458333333328</v>
      </c>
      <c r="C351" s="35">
        <v>45672.458333333328</v>
      </c>
      <c r="D351" s="34">
        <v>45672.458333333328</v>
      </c>
      <c r="E351" s="18" t="s">
        <v>204</v>
      </c>
    </row>
    <row r="352" spans="1:5" x14ac:dyDescent="0.25">
      <c r="A352" s="23"/>
      <c r="B352" s="36">
        <v>45672.5</v>
      </c>
      <c r="C352" s="35">
        <v>45672.5</v>
      </c>
      <c r="D352" s="34">
        <v>45672.5</v>
      </c>
      <c r="E352" s="18" t="s">
        <v>204</v>
      </c>
    </row>
    <row r="353" spans="1:5" x14ac:dyDescent="0.25">
      <c r="A353" s="23"/>
      <c r="B353" s="36">
        <v>45672.541666666664</v>
      </c>
      <c r="C353" s="35">
        <v>45672.541666666664</v>
      </c>
      <c r="D353" s="34">
        <v>45672.541666666664</v>
      </c>
      <c r="E353" s="18">
        <v>5</v>
      </c>
    </row>
    <row r="354" spans="1:5" x14ac:dyDescent="0.25">
      <c r="A354" s="23"/>
      <c r="B354" s="36">
        <v>45672.583333333328</v>
      </c>
      <c r="C354" s="35">
        <v>45672.583333333328</v>
      </c>
      <c r="D354" s="34">
        <v>45672.583333333328</v>
      </c>
      <c r="E354" s="18">
        <v>5</v>
      </c>
    </row>
    <row r="355" spans="1:5" x14ac:dyDescent="0.25">
      <c r="A355" s="23"/>
      <c r="B355" s="36">
        <v>45672.625</v>
      </c>
      <c r="C355" s="35">
        <v>45672.625</v>
      </c>
      <c r="D355" s="34">
        <v>45672.625</v>
      </c>
      <c r="E355" s="18">
        <v>5</v>
      </c>
    </row>
    <row r="356" spans="1:5" x14ac:dyDescent="0.25">
      <c r="A356" s="23"/>
      <c r="B356" s="36">
        <v>45672.666666666664</v>
      </c>
      <c r="C356" s="35">
        <v>45672.666666666664</v>
      </c>
      <c r="D356" s="34">
        <v>45672.666666666664</v>
      </c>
      <c r="E356" s="18">
        <v>5</v>
      </c>
    </row>
    <row r="357" spans="1:5" x14ac:dyDescent="0.25">
      <c r="A357" s="23"/>
      <c r="B357" s="36">
        <v>45672.708333333328</v>
      </c>
      <c r="C357" s="35">
        <v>45672.708333333328</v>
      </c>
      <c r="D357" s="34">
        <v>45672.708333333328</v>
      </c>
      <c r="E357" s="18">
        <v>8</v>
      </c>
    </row>
    <row r="358" spans="1:5" x14ac:dyDescent="0.25">
      <c r="A358" s="23"/>
      <c r="B358" s="36">
        <v>45672.75</v>
      </c>
      <c r="C358" s="35">
        <v>45672.75</v>
      </c>
      <c r="D358" s="34">
        <v>45672.75</v>
      </c>
      <c r="E358" s="18">
        <v>7</v>
      </c>
    </row>
    <row r="359" spans="1:5" x14ac:dyDescent="0.25">
      <c r="A359" s="23"/>
      <c r="B359" s="36">
        <v>45672.791666666664</v>
      </c>
      <c r="C359" s="35">
        <v>45672.791666666664</v>
      </c>
      <c r="D359" s="34">
        <v>45672.791666666664</v>
      </c>
      <c r="E359" s="18">
        <v>6</v>
      </c>
    </row>
    <row r="360" spans="1:5" x14ac:dyDescent="0.25">
      <c r="A360" s="23"/>
      <c r="B360" s="36">
        <v>45672.833333333328</v>
      </c>
      <c r="C360" s="35">
        <v>45672.833333333328</v>
      </c>
      <c r="D360" s="34">
        <v>45672.833333333328</v>
      </c>
      <c r="E360" s="18">
        <v>5</v>
      </c>
    </row>
    <row r="361" spans="1:5" x14ac:dyDescent="0.25">
      <c r="A361" s="23"/>
      <c r="B361" s="36">
        <v>45672.875</v>
      </c>
      <c r="C361" s="35">
        <v>45672.875</v>
      </c>
      <c r="D361" s="34">
        <v>45672.875</v>
      </c>
      <c r="E361" s="18">
        <v>4</v>
      </c>
    </row>
    <row r="362" spans="1:5" x14ac:dyDescent="0.25">
      <c r="A362" s="23"/>
      <c r="B362" s="36">
        <v>45672.916666666664</v>
      </c>
      <c r="C362" s="35">
        <v>45672.916666666664</v>
      </c>
      <c r="D362" s="34">
        <v>45672.916666666664</v>
      </c>
      <c r="E362" s="18" t="s">
        <v>204</v>
      </c>
    </row>
    <row r="363" spans="1:5" x14ac:dyDescent="0.25">
      <c r="A363" s="23"/>
      <c r="B363" s="36">
        <v>45672.958333333328</v>
      </c>
      <c r="C363" s="35">
        <v>45672.958333333328</v>
      </c>
      <c r="D363" s="34">
        <v>45672.958333333328</v>
      </c>
      <c r="E363" s="18" t="s">
        <v>204</v>
      </c>
    </row>
    <row r="364" spans="1:5" x14ac:dyDescent="0.25">
      <c r="A364" s="23"/>
      <c r="B364" s="36">
        <v>45673</v>
      </c>
      <c r="C364" s="35">
        <v>45673</v>
      </c>
      <c r="D364" s="34">
        <v>45673</v>
      </c>
      <c r="E364" s="18" t="s">
        <v>204</v>
      </c>
    </row>
    <row r="365" spans="1:5" x14ac:dyDescent="0.25">
      <c r="A365" s="23"/>
      <c r="B365" s="36">
        <v>45673.041666666664</v>
      </c>
      <c r="C365" s="35">
        <v>45673.041666666664</v>
      </c>
      <c r="D365" s="34">
        <v>45673.041666666664</v>
      </c>
      <c r="E365" s="18" t="s">
        <v>204</v>
      </c>
    </row>
    <row r="366" spans="1:5" x14ac:dyDescent="0.25">
      <c r="A366" s="23"/>
      <c r="B366" s="36">
        <v>45673.083333333328</v>
      </c>
      <c r="C366" s="35">
        <v>45673.083333333328</v>
      </c>
      <c r="D366" s="34">
        <v>45673.083333333328</v>
      </c>
      <c r="E366" s="18" t="s">
        <v>204</v>
      </c>
    </row>
    <row r="367" spans="1:5" x14ac:dyDescent="0.25">
      <c r="A367" s="23"/>
      <c r="B367" s="36">
        <v>45673.125</v>
      </c>
      <c r="C367" s="35">
        <v>45673.125</v>
      </c>
      <c r="D367" s="34">
        <v>45673.125</v>
      </c>
      <c r="E367" s="18" t="s">
        <v>204</v>
      </c>
    </row>
    <row r="368" spans="1:5" x14ac:dyDescent="0.25">
      <c r="A368" s="23"/>
      <c r="B368" s="36">
        <v>45673.166666666664</v>
      </c>
      <c r="C368" s="35">
        <v>45673.166666666664</v>
      </c>
      <c r="D368" s="34">
        <v>45673.166666666664</v>
      </c>
      <c r="E368" s="18" t="s">
        <v>204</v>
      </c>
    </row>
    <row r="369" spans="1:5" x14ac:dyDescent="0.25">
      <c r="A369" s="23"/>
      <c r="B369" s="36">
        <v>45673.208333333328</v>
      </c>
      <c r="C369" s="35">
        <v>45673.208333333328</v>
      </c>
      <c r="D369" s="34">
        <v>45673.208333333328</v>
      </c>
      <c r="E369" s="18" t="s">
        <v>204</v>
      </c>
    </row>
    <row r="370" spans="1:5" x14ac:dyDescent="0.25">
      <c r="A370" s="23"/>
      <c r="B370" s="36">
        <v>45673.25</v>
      </c>
      <c r="C370" s="35">
        <v>45673.25</v>
      </c>
      <c r="D370" s="34">
        <v>45673.25</v>
      </c>
      <c r="E370" s="18" t="s">
        <v>204</v>
      </c>
    </row>
    <row r="371" spans="1:5" x14ac:dyDescent="0.25">
      <c r="A371" s="23"/>
      <c r="B371" s="36">
        <v>45673.291666666664</v>
      </c>
      <c r="C371" s="35">
        <v>45673.291666666664</v>
      </c>
      <c r="D371" s="34">
        <v>45673.291666666664</v>
      </c>
      <c r="E371" s="18" t="s">
        <v>204</v>
      </c>
    </row>
    <row r="372" spans="1:5" x14ac:dyDescent="0.25">
      <c r="A372" s="23"/>
      <c r="B372" s="36">
        <v>45673.333333333328</v>
      </c>
      <c r="C372" s="35">
        <v>45673.333333333328</v>
      </c>
      <c r="D372" s="34">
        <v>45673.333333333328</v>
      </c>
      <c r="E372" s="18" t="s">
        <v>204</v>
      </c>
    </row>
    <row r="373" spans="1:5" x14ac:dyDescent="0.25">
      <c r="A373" s="23"/>
      <c r="B373" s="36">
        <v>45673.375</v>
      </c>
      <c r="C373" s="35">
        <v>45673.375</v>
      </c>
      <c r="D373" s="34">
        <v>45673.375</v>
      </c>
      <c r="E373" s="18" t="s">
        <v>204</v>
      </c>
    </row>
    <row r="374" spans="1:5" x14ac:dyDescent="0.25">
      <c r="A374" s="23"/>
      <c r="B374" s="36">
        <v>45673.416666666664</v>
      </c>
      <c r="C374" s="35">
        <v>45673.416666666664</v>
      </c>
      <c r="D374" s="34">
        <v>45673.416666666664</v>
      </c>
      <c r="E374" s="18" t="s">
        <v>204</v>
      </c>
    </row>
    <row r="375" spans="1:5" x14ac:dyDescent="0.25">
      <c r="A375" s="23"/>
      <c r="B375" s="36">
        <v>45673.458333333328</v>
      </c>
      <c r="C375" s="35">
        <v>45673.458333333328</v>
      </c>
      <c r="D375" s="34">
        <v>45673.458333333328</v>
      </c>
      <c r="E375" s="18">
        <v>19</v>
      </c>
    </row>
    <row r="376" spans="1:5" x14ac:dyDescent="0.25">
      <c r="A376" s="23"/>
      <c r="B376" s="36">
        <v>45673.5</v>
      </c>
      <c r="C376" s="35">
        <v>45673.5</v>
      </c>
      <c r="D376" s="34">
        <v>45673.5</v>
      </c>
      <c r="E376" s="18">
        <v>17</v>
      </c>
    </row>
    <row r="377" spans="1:5" x14ac:dyDescent="0.25">
      <c r="A377" s="23"/>
      <c r="B377" s="36">
        <v>45673.541666666664</v>
      </c>
      <c r="C377" s="35">
        <v>45673.541666666664</v>
      </c>
      <c r="D377" s="34">
        <v>45673.541666666664</v>
      </c>
      <c r="E377" s="18">
        <v>12</v>
      </c>
    </row>
    <row r="378" spans="1:5" x14ac:dyDescent="0.25">
      <c r="A378" s="23"/>
      <c r="B378" s="36">
        <v>45673.583333333328</v>
      </c>
      <c r="C378" s="35">
        <v>45673.583333333328</v>
      </c>
      <c r="D378" s="34">
        <v>45673.583333333328</v>
      </c>
      <c r="E378" s="18">
        <v>12</v>
      </c>
    </row>
    <row r="379" spans="1:5" x14ac:dyDescent="0.25">
      <c r="A379" s="23"/>
      <c r="B379" s="36">
        <v>45673.625</v>
      </c>
      <c r="C379" s="35">
        <v>45673.625</v>
      </c>
      <c r="D379" s="34">
        <v>45673.625</v>
      </c>
      <c r="E379" s="18">
        <v>17</v>
      </c>
    </row>
    <row r="380" spans="1:5" x14ac:dyDescent="0.25">
      <c r="A380" s="23"/>
      <c r="B380" s="36">
        <v>45673.666666666664</v>
      </c>
      <c r="C380" s="35">
        <v>45673.666666666664</v>
      </c>
      <c r="D380" s="34">
        <v>45673.666666666664</v>
      </c>
      <c r="E380" s="18">
        <v>15</v>
      </c>
    </row>
    <row r="381" spans="1:5" x14ac:dyDescent="0.25">
      <c r="A381" s="23"/>
      <c r="B381" s="36">
        <v>45673.708333333328</v>
      </c>
      <c r="C381" s="35">
        <v>45673.708333333328</v>
      </c>
      <c r="D381" s="34">
        <v>45673.708333333328</v>
      </c>
      <c r="E381" s="18">
        <v>16</v>
      </c>
    </row>
    <row r="382" spans="1:5" x14ac:dyDescent="0.25">
      <c r="A382" s="23"/>
      <c r="B382" s="36">
        <v>45673.75</v>
      </c>
      <c r="C382" s="35">
        <v>45673.75</v>
      </c>
      <c r="D382" s="34">
        <v>45673.75</v>
      </c>
      <c r="E382" s="18">
        <v>70</v>
      </c>
    </row>
    <row r="383" spans="1:5" x14ac:dyDescent="0.25">
      <c r="A383" s="23"/>
      <c r="B383" s="36">
        <v>45673.791666666664</v>
      </c>
      <c r="C383" s="35">
        <v>45673.791666666664</v>
      </c>
      <c r="D383" s="34">
        <v>45673.791666666664</v>
      </c>
      <c r="E383" s="18">
        <v>46</v>
      </c>
    </row>
    <row r="384" spans="1:5" x14ac:dyDescent="0.25">
      <c r="A384" s="23"/>
      <c r="B384" s="36">
        <v>45673.833333333328</v>
      </c>
      <c r="C384" s="35">
        <v>45673.833333333328</v>
      </c>
      <c r="D384" s="34">
        <v>45673.833333333328</v>
      </c>
      <c r="E384" s="18">
        <v>16</v>
      </c>
    </row>
    <row r="385" spans="1:5" x14ac:dyDescent="0.25">
      <c r="A385" s="23"/>
      <c r="B385" s="36">
        <v>45673.875</v>
      </c>
      <c r="C385" s="35">
        <v>45673.875</v>
      </c>
      <c r="D385" s="34">
        <v>45673.875</v>
      </c>
      <c r="E385" s="18">
        <v>8</v>
      </c>
    </row>
    <row r="386" spans="1:5" x14ac:dyDescent="0.25">
      <c r="A386" s="23"/>
      <c r="B386" s="36">
        <v>45673.916666666664</v>
      </c>
      <c r="C386" s="35">
        <v>45673.916666666664</v>
      </c>
      <c r="D386" s="34">
        <v>45673.916666666664</v>
      </c>
      <c r="E386" s="18">
        <v>10</v>
      </c>
    </row>
    <row r="387" spans="1:5" x14ac:dyDescent="0.25">
      <c r="A387" s="23"/>
      <c r="B387" s="36">
        <v>45673.958333333328</v>
      </c>
      <c r="C387" s="35">
        <v>45673.958333333328</v>
      </c>
      <c r="D387" s="34">
        <v>45673.958333333328</v>
      </c>
      <c r="E387" s="18">
        <v>9</v>
      </c>
    </row>
    <row r="388" spans="1:5" x14ac:dyDescent="0.25">
      <c r="A388" s="23"/>
      <c r="B388" s="36">
        <v>45674</v>
      </c>
      <c r="C388" s="35">
        <v>45674</v>
      </c>
      <c r="D388" s="34">
        <v>45674</v>
      </c>
      <c r="E388" s="18">
        <v>7</v>
      </c>
    </row>
    <row r="389" spans="1:5" x14ac:dyDescent="0.25">
      <c r="A389" s="23"/>
      <c r="B389" s="36">
        <v>45674.041666666664</v>
      </c>
      <c r="C389" s="35">
        <v>45674.041666666664</v>
      </c>
      <c r="D389" s="34">
        <v>45674.041666666664</v>
      </c>
      <c r="E389" s="18">
        <v>7</v>
      </c>
    </row>
    <row r="390" spans="1:5" x14ac:dyDescent="0.25">
      <c r="A390" s="23"/>
      <c r="B390" s="36">
        <v>45674.083333333328</v>
      </c>
      <c r="C390" s="35">
        <v>45674.083333333328</v>
      </c>
      <c r="D390" s="34">
        <v>45674.083333333328</v>
      </c>
      <c r="E390" s="18">
        <v>7</v>
      </c>
    </row>
    <row r="391" spans="1:5" x14ac:dyDescent="0.25">
      <c r="A391" s="23"/>
      <c r="B391" s="36">
        <v>45674.125</v>
      </c>
      <c r="C391" s="35">
        <v>45674.125</v>
      </c>
      <c r="D391" s="34">
        <v>45674.125</v>
      </c>
      <c r="E391" s="18">
        <v>7</v>
      </c>
    </row>
    <row r="392" spans="1:5" x14ac:dyDescent="0.25">
      <c r="A392" s="23"/>
      <c r="B392" s="36">
        <v>45674.166666666664</v>
      </c>
      <c r="C392" s="35">
        <v>45674.166666666664</v>
      </c>
      <c r="D392" s="34">
        <v>45674.166666666664</v>
      </c>
      <c r="E392" s="18">
        <v>7</v>
      </c>
    </row>
    <row r="393" spans="1:5" x14ac:dyDescent="0.25">
      <c r="A393" s="23"/>
      <c r="B393" s="36">
        <v>45674.208333333328</v>
      </c>
      <c r="C393" s="35">
        <v>45674.208333333328</v>
      </c>
      <c r="D393" s="34">
        <v>45674.208333333328</v>
      </c>
      <c r="E393" s="18">
        <v>7</v>
      </c>
    </row>
    <row r="394" spans="1:5" x14ac:dyDescent="0.25">
      <c r="A394" s="23"/>
      <c r="B394" s="36">
        <v>45674.25</v>
      </c>
      <c r="C394" s="35">
        <v>45674.25</v>
      </c>
      <c r="D394" s="34">
        <v>45674.25</v>
      </c>
      <c r="E394" s="18">
        <v>10</v>
      </c>
    </row>
    <row r="395" spans="1:5" x14ac:dyDescent="0.25">
      <c r="A395" s="23"/>
      <c r="B395" s="36">
        <v>45674.291666666664</v>
      </c>
      <c r="C395" s="35">
        <v>45674.291666666664</v>
      </c>
      <c r="D395" s="34">
        <v>45674.291666666664</v>
      </c>
      <c r="E395" s="18">
        <v>9</v>
      </c>
    </row>
    <row r="396" spans="1:5" x14ac:dyDescent="0.25">
      <c r="A396" s="23"/>
      <c r="B396" s="36">
        <v>45674.333333333328</v>
      </c>
      <c r="C396" s="35">
        <v>45674.333333333328</v>
      </c>
      <c r="D396" s="34">
        <v>45674.333333333328</v>
      </c>
      <c r="E396" s="18">
        <v>9</v>
      </c>
    </row>
    <row r="397" spans="1:5" x14ac:dyDescent="0.25">
      <c r="A397" s="23"/>
      <c r="B397" s="36">
        <v>45674.375</v>
      </c>
      <c r="C397" s="35">
        <v>45674.375</v>
      </c>
      <c r="D397" s="34">
        <v>45674.375</v>
      </c>
      <c r="E397" s="18">
        <v>10</v>
      </c>
    </row>
    <row r="398" spans="1:5" x14ac:dyDescent="0.25">
      <c r="A398" s="23"/>
      <c r="B398" s="36">
        <v>45674.416666666664</v>
      </c>
      <c r="C398" s="35">
        <v>45674.416666666664</v>
      </c>
      <c r="D398" s="34">
        <v>45674.416666666664</v>
      </c>
      <c r="E398" s="18">
        <v>11</v>
      </c>
    </row>
    <row r="399" spans="1:5" x14ac:dyDescent="0.25">
      <c r="A399" s="23"/>
      <c r="B399" s="36">
        <v>45674.458333333328</v>
      </c>
      <c r="C399" s="35">
        <v>45674.458333333328</v>
      </c>
      <c r="D399" s="34">
        <v>45674.458333333328</v>
      </c>
      <c r="E399" s="18">
        <v>11</v>
      </c>
    </row>
    <row r="400" spans="1:5" x14ac:dyDescent="0.25">
      <c r="A400" s="23"/>
      <c r="B400" s="36">
        <v>45674.5</v>
      </c>
      <c r="C400" s="35">
        <v>45674.5</v>
      </c>
      <c r="D400" s="34">
        <v>45674.5</v>
      </c>
      <c r="E400" s="18">
        <v>13</v>
      </c>
    </row>
    <row r="401" spans="1:5" x14ac:dyDescent="0.25">
      <c r="A401" s="23"/>
      <c r="B401" s="36">
        <v>45674.541666666664</v>
      </c>
      <c r="C401" s="35">
        <v>45674.541666666664</v>
      </c>
      <c r="D401" s="34">
        <v>45674.541666666664</v>
      </c>
      <c r="E401" s="18">
        <v>13</v>
      </c>
    </row>
    <row r="402" spans="1:5" x14ac:dyDescent="0.25">
      <c r="A402" s="23"/>
      <c r="B402" s="36">
        <v>45674.583333333328</v>
      </c>
      <c r="C402" s="35">
        <v>45674.583333333328</v>
      </c>
      <c r="D402" s="34">
        <v>45674.583333333328</v>
      </c>
      <c r="E402" s="18">
        <v>12</v>
      </c>
    </row>
    <row r="403" spans="1:5" x14ac:dyDescent="0.25">
      <c r="A403" s="23"/>
      <c r="B403" s="36">
        <v>45674.625</v>
      </c>
      <c r="C403" s="35">
        <v>45674.625</v>
      </c>
      <c r="D403" s="34">
        <v>45674.625</v>
      </c>
      <c r="E403" s="18">
        <v>13</v>
      </c>
    </row>
    <row r="404" spans="1:5" x14ac:dyDescent="0.25">
      <c r="A404" s="23"/>
      <c r="B404" s="36">
        <v>45674.666666666664</v>
      </c>
      <c r="C404" s="35">
        <v>45674.666666666664</v>
      </c>
      <c r="D404" s="34">
        <v>45674.666666666664</v>
      </c>
      <c r="E404" s="18">
        <v>13</v>
      </c>
    </row>
    <row r="405" spans="1:5" x14ac:dyDescent="0.25">
      <c r="A405" s="23"/>
      <c r="B405" s="36">
        <v>45674.708333333328</v>
      </c>
      <c r="C405" s="35">
        <v>45674.708333333328</v>
      </c>
      <c r="D405" s="34">
        <v>45674.708333333328</v>
      </c>
      <c r="E405" s="18">
        <v>14</v>
      </c>
    </row>
    <row r="406" spans="1:5" x14ac:dyDescent="0.25">
      <c r="A406" s="23"/>
      <c r="B406" s="36">
        <v>45674.75</v>
      </c>
      <c r="C406" s="35">
        <v>45674.75</v>
      </c>
      <c r="D406" s="34">
        <v>45674.75</v>
      </c>
      <c r="E406" s="18">
        <v>15</v>
      </c>
    </row>
    <row r="407" spans="1:5" x14ac:dyDescent="0.25">
      <c r="A407" s="23"/>
      <c r="B407" s="36">
        <v>45674.791666666664</v>
      </c>
      <c r="C407" s="35">
        <v>45674.791666666664</v>
      </c>
      <c r="D407" s="34">
        <v>45674.791666666664</v>
      </c>
      <c r="E407" s="18">
        <v>15</v>
      </c>
    </row>
    <row r="408" spans="1:5" x14ac:dyDescent="0.25">
      <c r="A408" s="23"/>
      <c r="B408" s="36">
        <v>45674.833333333328</v>
      </c>
      <c r="C408" s="35">
        <v>45674.833333333328</v>
      </c>
      <c r="D408" s="34">
        <v>45674.833333333328</v>
      </c>
      <c r="E408" s="18">
        <v>15</v>
      </c>
    </row>
    <row r="409" spans="1:5" x14ac:dyDescent="0.25">
      <c r="A409" s="23"/>
      <c r="B409" s="36">
        <v>45674.875</v>
      </c>
      <c r="C409" s="35">
        <v>45674.875</v>
      </c>
      <c r="D409" s="34">
        <v>45674.875</v>
      </c>
      <c r="E409" s="18">
        <v>15</v>
      </c>
    </row>
    <row r="410" spans="1:5" x14ac:dyDescent="0.25">
      <c r="A410" s="23"/>
      <c r="B410" s="36">
        <v>45674.916666666664</v>
      </c>
      <c r="C410" s="35">
        <v>45674.916666666664</v>
      </c>
      <c r="D410" s="34">
        <v>45674.916666666664</v>
      </c>
      <c r="E410" s="18">
        <v>16</v>
      </c>
    </row>
    <row r="411" spans="1:5" x14ac:dyDescent="0.25">
      <c r="A411" s="23"/>
      <c r="B411" s="36">
        <v>45674.958333333328</v>
      </c>
      <c r="C411" s="35">
        <v>45674.958333333328</v>
      </c>
      <c r="D411" s="34">
        <v>45674.958333333328</v>
      </c>
      <c r="E411" s="18">
        <v>17</v>
      </c>
    </row>
    <row r="412" spans="1:5" x14ac:dyDescent="0.25">
      <c r="A412" s="23"/>
      <c r="B412" s="36">
        <v>45675</v>
      </c>
      <c r="C412" s="35">
        <v>45675</v>
      </c>
      <c r="D412" s="34">
        <v>45675</v>
      </c>
      <c r="E412" s="18">
        <v>18</v>
      </c>
    </row>
    <row r="413" spans="1:5" x14ac:dyDescent="0.25">
      <c r="A413" s="23"/>
      <c r="B413" s="36">
        <v>45675.041666666664</v>
      </c>
      <c r="C413" s="35">
        <v>45675.041666666664</v>
      </c>
      <c r="D413" s="34">
        <v>45675.041666666664</v>
      </c>
      <c r="E413" s="18">
        <v>18</v>
      </c>
    </row>
    <row r="414" spans="1:5" x14ac:dyDescent="0.25">
      <c r="A414" s="23"/>
      <c r="B414" s="36">
        <v>45675.083333333328</v>
      </c>
      <c r="C414" s="35">
        <v>45675.083333333328</v>
      </c>
      <c r="D414" s="34">
        <v>45675.083333333328</v>
      </c>
      <c r="E414" s="18">
        <v>17</v>
      </c>
    </row>
    <row r="415" spans="1:5" x14ac:dyDescent="0.25">
      <c r="A415" s="23"/>
      <c r="B415" s="36">
        <v>45675.125</v>
      </c>
      <c r="C415" s="35">
        <v>45675.125</v>
      </c>
      <c r="D415" s="34">
        <v>45675.125</v>
      </c>
      <c r="E415" s="18">
        <v>17</v>
      </c>
    </row>
    <row r="416" spans="1:5" x14ac:dyDescent="0.25">
      <c r="A416" s="23"/>
      <c r="B416" s="36">
        <v>45675.166666666664</v>
      </c>
      <c r="C416" s="35">
        <v>45675.166666666664</v>
      </c>
      <c r="D416" s="34">
        <v>45675.166666666664</v>
      </c>
      <c r="E416" s="18">
        <v>18</v>
      </c>
    </row>
    <row r="417" spans="1:5" x14ac:dyDescent="0.25">
      <c r="A417" s="23"/>
      <c r="B417" s="36">
        <v>45675.208333333328</v>
      </c>
      <c r="C417" s="35">
        <v>45675.208333333328</v>
      </c>
      <c r="D417" s="34">
        <v>45675.208333333328</v>
      </c>
      <c r="E417" s="18">
        <v>19</v>
      </c>
    </row>
    <row r="418" spans="1:5" x14ac:dyDescent="0.25">
      <c r="A418" s="23"/>
      <c r="B418" s="36">
        <v>45675.25</v>
      </c>
      <c r="C418" s="35">
        <v>45675.25</v>
      </c>
      <c r="D418" s="34">
        <v>45675.25</v>
      </c>
      <c r="E418" s="18">
        <v>16</v>
      </c>
    </row>
    <row r="419" spans="1:5" x14ac:dyDescent="0.25">
      <c r="A419" s="23"/>
      <c r="B419" s="36">
        <v>45675.291666666664</v>
      </c>
      <c r="C419" s="35">
        <v>45675.291666666664</v>
      </c>
      <c r="D419" s="34">
        <v>45675.291666666664</v>
      </c>
      <c r="E419" s="18">
        <v>18</v>
      </c>
    </row>
    <row r="420" spans="1:5" x14ac:dyDescent="0.25">
      <c r="A420" s="23"/>
      <c r="B420" s="36">
        <v>45675.333333333328</v>
      </c>
      <c r="C420" s="35">
        <v>45675.333333333328</v>
      </c>
      <c r="D420" s="34">
        <v>45675.333333333328</v>
      </c>
      <c r="E420" s="18">
        <v>18</v>
      </c>
    </row>
    <row r="421" spans="1:5" x14ac:dyDescent="0.25">
      <c r="A421" s="23"/>
      <c r="B421" s="36">
        <v>45675.375</v>
      </c>
      <c r="C421" s="35">
        <v>45675.375</v>
      </c>
      <c r="D421" s="34">
        <v>45675.375</v>
      </c>
      <c r="E421" s="18">
        <v>19</v>
      </c>
    </row>
    <row r="422" spans="1:5" x14ac:dyDescent="0.25">
      <c r="A422" s="23"/>
      <c r="B422" s="36">
        <v>45675.416666666664</v>
      </c>
      <c r="C422" s="35">
        <v>45675.416666666664</v>
      </c>
      <c r="D422" s="34">
        <v>45675.416666666664</v>
      </c>
      <c r="E422" s="18">
        <v>21</v>
      </c>
    </row>
    <row r="423" spans="1:5" x14ac:dyDescent="0.25">
      <c r="A423" s="23"/>
      <c r="B423" s="36">
        <v>45675.458333333328</v>
      </c>
      <c r="C423" s="35">
        <v>45675.458333333328</v>
      </c>
      <c r="D423" s="34">
        <v>45675.458333333328</v>
      </c>
      <c r="E423" s="18">
        <v>25</v>
      </c>
    </row>
    <row r="424" spans="1:5" x14ac:dyDescent="0.25">
      <c r="A424" s="23"/>
      <c r="B424" s="36">
        <v>45675.5</v>
      </c>
      <c r="C424" s="35">
        <v>45675.5</v>
      </c>
      <c r="D424" s="34">
        <v>45675.5</v>
      </c>
      <c r="E424" s="18">
        <v>24</v>
      </c>
    </row>
    <row r="425" spans="1:5" x14ac:dyDescent="0.25">
      <c r="A425" s="23"/>
      <c r="B425" s="36">
        <v>45675.541666666664</v>
      </c>
      <c r="C425" s="35">
        <v>45675.541666666664</v>
      </c>
      <c r="D425" s="34">
        <v>45675.541666666664</v>
      </c>
      <c r="E425" s="18">
        <v>26</v>
      </c>
    </row>
    <row r="426" spans="1:5" x14ac:dyDescent="0.25">
      <c r="A426" s="23"/>
      <c r="B426" s="36">
        <v>45675.583333333328</v>
      </c>
      <c r="C426" s="35">
        <v>45675.583333333328</v>
      </c>
      <c r="D426" s="34">
        <v>45675.583333333328</v>
      </c>
      <c r="E426" s="18">
        <v>26</v>
      </c>
    </row>
    <row r="427" spans="1:5" x14ac:dyDescent="0.25">
      <c r="A427" s="23"/>
      <c r="B427" s="36">
        <v>45675.625</v>
      </c>
      <c r="C427" s="35">
        <v>45675.625</v>
      </c>
      <c r="D427" s="34">
        <v>45675.625</v>
      </c>
      <c r="E427" s="18">
        <v>27</v>
      </c>
    </row>
    <row r="428" spans="1:5" x14ac:dyDescent="0.25">
      <c r="A428" s="23"/>
      <c r="B428" s="36">
        <v>45675.666666666664</v>
      </c>
      <c r="C428" s="35">
        <v>45675.666666666664</v>
      </c>
      <c r="D428" s="34">
        <v>45675.666666666664</v>
      </c>
      <c r="E428" s="18">
        <v>27</v>
      </c>
    </row>
    <row r="429" spans="1:5" x14ac:dyDescent="0.25">
      <c r="A429" s="23"/>
      <c r="B429" s="36">
        <v>45675.708333333328</v>
      </c>
      <c r="C429" s="35">
        <v>45675.708333333328</v>
      </c>
      <c r="D429" s="34">
        <v>45675.708333333328</v>
      </c>
      <c r="E429" s="18">
        <v>26</v>
      </c>
    </row>
    <row r="430" spans="1:5" x14ac:dyDescent="0.25">
      <c r="A430" s="23"/>
      <c r="B430" s="36">
        <v>45675.75</v>
      </c>
      <c r="C430" s="35">
        <v>45675.75</v>
      </c>
      <c r="D430" s="34">
        <v>45675.75</v>
      </c>
      <c r="E430" s="18">
        <v>26</v>
      </c>
    </row>
    <row r="431" spans="1:5" x14ac:dyDescent="0.25">
      <c r="A431" s="23"/>
      <c r="B431" s="36">
        <v>45675.791666666664</v>
      </c>
      <c r="C431" s="35">
        <v>45675.791666666664</v>
      </c>
      <c r="D431" s="34">
        <v>45675.791666666664</v>
      </c>
      <c r="E431" s="18">
        <v>34</v>
      </c>
    </row>
    <row r="432" spans="1:5" x14ac:dyDescent="0.25">
      <c r="A432" s="23"/>
      <c r="B432" s="36">
        <v>45675.833333333328</v>
      </c>
      <c r="C432" s="35">
        <v>45675.833333333328</v>
      </c>
      <c r="D432" s="34">
        <v>45675.833333333328</v>
      </c>
      <c r="E432" s="18">
        <v>39</v>
      </c>
    </row>
    <row r="433" spans="1:5" x14ac:dyDescent="0.25">
      <c r="A433" s="23"/>
      <c r="B433" s="36">
        <v>45675.875</v>
      </c>
      <c r="C433" s="35">
        <v>45675.875</v>
      </c>
      <c r="D433" s="34">
        <v>45675.875</v>
      </c>
      <c r="E433" s="18">
        <v>50</v>
      </c>
    </row>
    <row r="434" spans="1:5" x14ac:dyDescent="0.25">
      <c r="A434" s="23"/>
      <c r="B434" s="36">
        <v>45675.916666666664</v>
      </c>
      <c r="C434" s="35">
        <v>45675.916666666664</v>
      </c>
      <c r="D434" s="34">
        <v>45675.916666666664</v>
      </c>
      <c r="E434" s="18">
        <v>50</v>
      </c>
    </row>
    <row r="435" spans="1:5" x14ac:dyDescent="0.25">
      <c r="A435" s="23"/>
      <c r="B435" s="36">
        <v>45675.958333333328</v>
      </c>
      <c r="C435" s="35">
        <v>45675.958333333328</v>
      </c>
      <c r="D435" s="34">
        <v>45675.958333333328</v>
      </c>
      <c r="E435" s="18">
        <v>53</v>
      </c>
    </row>
    <row r="436" spans="1:5" x14ac:dyDescent="0.25">
      <c r="A436" s="23"/>
      <c r="B436" s="36">
        <v>45676</v>
      </c>
      <c r="C436" s="35">
        <v>45676</v>
      </c>
      <c r="D436" s="34">
        <v>45676</v>
      </c>
      <c r="E436" s="18">
        <v>54</v>
      </c>
    </row>
    <row r="437" spans="1:5" x14ac:dyDescent="0.25">
      <c r="A437" s="23"/>
      <c r="B437" s="36">
        <v>45676.041666666664</v>
      </c>
      <c r="C437" s="35">
        <v>45676.041666666664</v>
      </c>
      <c r="D437" s="34">
        <v>45676.041666666664</v>
      </c>
      <c r="E437" s="18">
        <v>64</v>
      </c>
    </row>
    <row r="438" spans="1:5" x14ac:dyDescent="0.25">
      <c r="A438" s="23"/>
      <c r="B438" s="36">
        <v>45676.083333333328</v>
      </c>
      <c r="C438" s="35">
        <v>45676.083333333328</v>
      </c>
      <c r="D438" s="34">
        <v>45676.083333333328</v>
      </c>
      <c r="E438" s="18">
        <v>59</v>
      </c>
    </row>
    <row r="439" spans="1:5" x14ac:dyDescent="0.25">
      <c r="A439" s="23"/>
      <c r="B439" s="36">
        <v>45676.125</v>
      </c>
      <c r="C439" s="35">
        <v>45676.125</v>
      </c>
      <c r="D439" s="34">
        <v>45676.125</v>
      </c>
      <c r="E439" s="18">
        <v>34</v>
      </c>
    </row>
    <row r="440" spans="1:5" x14ac:dyDescent="0.25">
      <c r="A440" s="23"/>
      <c r="B440" s="36">
        <v>45676.166666666664</v>
      </c>
      <c r="C440" s="35">
        <v>45676.166666666664</v>
      </c>
      <c r="D440" s="34">
        <v>45676.166666666664</v>
      </c>
      <c r="E440" s="18">
        <v>25</v>
      </c>
    </row>
    <row r="441" spans="1:5" x14ac:dyDescent="0.25">
      <c r="A441" s="23"/>
      <c r="B441" s="36">
        <v>45676.208333333328</v>
      </c>
      <c r="C441" s="35">
        <v>45676.208333333328</v>
      </c>
      <c r="D441" s="34">
        <v>45676.208333333328</v>
      </c>
      <c r="E441" s="18">
        <v>22</v>
      </c>
    </row>
    <row r="442" spans="1:5" x14ac:dyDescent="0.25">
      <c r="A442" s="23"/>
      <c r="B442" s="36">
        <v>45676.25</v>
      </c>
      <c r="C442" s="35">
        <v>45676.25</v>
      </c>
      <c r="D442" s="34">
        <v>45676.25</v>
      </c>
      <c r="E442" s="18">
        <v>25</v>
      </c>
    </row>
    <row r="443" spans="1:5" x14ac:dyDescent="0.25">
      <c r="A443" s="23"/>
      <c r="B443" s="36">
        <v>45676.291666666664</v>
      </c>
      <c r="C443" s="35">
        <v>45676.291666666664</v>
      </c>
      <c r="D443" s="34">
        <v>45676.291666666664</v>
      </c>
      <c r="E443" s="18">
        <v>26</v>
      </c>
    </row>
    <row r="444" spans="1:5" x14ac:dyDescent="0.25">
      <c r="A444" s="23"/>
      <c r="B444" s="36">
        <v>45676.333333333328</v>
      </c>
      <c r="C444" s="35">
        <v>45676.333333333328</v>
      </c>
      <c r="D444" s="34">
        <v>45676.333333333328</v>
      </c>
      <c r="E444" s="18">
        <v>26</v>
      </c>
    </row>
    <row r="445" spans="1:5" x14ac:dyDescent="0.25">
      <c r="A445" s="23"/>
      <c r="B445" s="36">
        <v>45676.375</v>
      </c>
      <c r="C445" s="35">
        <v>45676.375</v>
      </c>
      <c r="D445" s="34">
        <v>45676.375</v>
      </c>
      <c r="E445" s="18">
        <v>27</v>
      </c>
    </row>
    <row r="446" spans="1:5" x14ac:dyDescent="0.25">
      <c r="A446" s="23"/>
      <c r="B446" s="36">
        <v>45676.416666666664</v>
      </c>
      <c r="C446" s="35">
        <v>45676.416666666664</v>
      </c>
      <c r="D446" s="34">
        <v>45676.416666666664</v>
      </c>
      <c r="E446" s="18">
        <v>28</v>
      </c>
    </row>
    <row r="447" spans="1:5" x14ac:dyDescent="0.25">
      <c r="A447" s="23"/>
      <c r="B447" s="36">
        <v>45676.458333333328</v>
      </c>
      <c r="C447" s="35">
        <v>45676.458333333328</v>
      </c>
      <c r="D447" s="34">
        <v>45676.458333333328</v>
      </c>
      <c r="E447" s="18">
        <v>28</v>
      </c>
    </row>
    <row r="448" spans="1:5" x14ac:dyDescent="0.25">
      <c r="A448" s="23"/>
      <c r="B448" s="36">
        <v>45676.5</v>
      </c>
      <c r="C448" s="35">
        <v>45676.5</v>
      </c>
      <c r="D448" s="34">
        <v>45676.5</v>
      </c>
      <c r="E448" s="18">
        <v>27</v>
      </c>
    </row>
    <row r="449" spans="1:5" x14ac:dyDescent="0.25">
      <c r="A449" s="23"/>
      <c r="B449" s="36">
        <v>45676.541666666664</v>
      </c>
      <c r="C449" s="35">
        <v>45676.541666666664</v>
      </c>
      <c r="D449" s="34">
        <v>45676.541666666664</v>
      </c>
      <c r="E449" s="18">
        <v>25</v>
      </c>
    </row>
    <row r="450" spans="1:5" x14ac:dyDescent="0.25">
      <c r="A450" s="23"/>
      <c r="B450" s="36">
        <v>45676.583333333328</v>
      </c>
      <c r="C450" s="35">
        <v>45676.583333333328</v>
      </c>
      <c r="D450" s="34">
        <v>45676.583333333328</v>
      </c>
      <c r="E450" s="18">
        <v>14</v>
      </c>
    </row>
    <row r="451" spans="1:5" x14ac:dyDescent="0.25">
      <c r="A451" s="23"/>
      <c r="B451" s="36">
        <v>45676.625</v>
      </c>
      <c r="C451" s="35">
        <v>45676.625</v>
      </c>
      <c r="D451" s="34">
        <v>45676.625</v>
      </c>
      <c r="E451" s="18">
        <v>11</v>
      </c>
    </row>
    <row r="452" spans="1:5" x14ac:dyDescent="0.25">
      <c r="A452" s="23"/>
      <c r="B452" s="36">
        <v>45676.666666666664</v>
      </c>
      <c r="C452" s="35">
        <v>45676.666666666664</v>
      </c>
      <c r="D452" s="34">
        <v>45676.666666666664</v>
      </c>
      <c r="E452" s="18">
        <v>10</v>
      </c>
    </row>
    <row r="453" spans="1:5" x14ac:dyDescent="0.25">
      <c r="A453" s="23"/>
      <c r="B453" s="36">
        <v>45676.708333333328</v>
      </c>
      <c r="C453" s="35">
        <v>45676.708333333328</v>
      </c>
      <c r="D453" s="34">
        <v>45676.708333333328</v>
      </c>
      <c r="E453" s="18">
        <v>10</v>
      </c>
    </row>
    <row r="454" spans="1:5" x14ac:dyDescent="0.25">
      <c r="A454" s="23"/>
      <c r="B454" s="36">
        <v>45676.75</v>
      </c>
      <c r="C454" s="35">
        <v>45676.75</v>
      </c>
      <c r="D454" s="34">
        <v>45676.75</v>
      </c>
      <c r="E454" s="18">
        <v>17</v>
      </c>
    </row>
    <row r="455" spans="1:5" x14ac:dyDescent="0.25">
      <c r="A455" s="23"/>
      <c r="B455" s="36">
        <v>45676.791666666664</v>
      </c>
      <c r="C455" s="35">
        <v>45676.791666666664</v>
      </c>
      <c r="D455" s="34">
        <v>45676.791666666664</v>
      </c>
      <c r="E455" s="18">
        <v>20</v>
      </c>
    </row>
    <row r="456" spans="1:5" x14ac:dyDescent="0.25">
      <c r="A456" s="23"/>
      <c r="B456" s="36">
        <v>45676.833333333328</v>
      </c>
      <c r="C456" s="35">
        <v>45676.833333333328</v>
      </c>
      <c r="D456" s="34">
        <v>45676.833333333328</v>
      </c>
      <c r="E456" s="18">
        <v>26</v>
      </c>
    </row>
    <row r="457" spans="1:5" x14ac:dyDescent="0.25">
      <c r="A457" s="23"/>
      <c r="B457" s="36">
        <v>45676.875</v>
      </c>
      <c r="C457" s="35">
        <v>45676.875</v>
      </c>
      <c r="D457" s="34">
        <v>45676.875</v>
      </c>
      <c r="E457" s="18">
        <v>24</v>
      </c>
    </row>
    <row r="458" spans="1:5" x14ac:dyDescent="0.25">
      <c r="A458" s="23"/>
      <c r="B458" s="36">
        <v>45676.916666666664</v>
      </c>
      <c r="C458" s="35">
        <v>45676.916666666664</v>
      </c>
      <c r="D458" s="34">
        <v>45676.916666666664</v>
      </c>
      <c r="E458" s="18">
        <v>25</v>
      </c>
    </row>
    <row r="459" spans="1:5" x14ac:dyDescent="0.25">
      <c r="A459" s="23"/>
      <c r="B459" s="36">
        <v>45676.958333333328</v>
      </c>
      <c r="C459" s="35">
        <v>45676.958333333328</v>
      </c>
      <c r="D459" s="34">
        <v>45676.958333333328</v>
      </c>
      <c r="E459" s="18">
        <v>27</v>
      </c>
    </row>
    <row r="460" spans="1:5" x14ac:dyDescent="0.25">
      <c r="A460" s="23"/>
      <c r="B460" s="36">
        <v>45677</v>
      </c>
      <c r="C460" s="35">
        <v>45677</v>
      </c>
      <c r="D460" s="34">
        <v>45677</v>
      </c>
      <c r="E460" s="18">
        <v>28</v>
      </c>
    </row>
    <row r="461" spans="1:5" x14ac:dyDescent="0.25">
      <c r="A461" s="23"/>
      <c r="B461" s="36">
        <v>45677.041666666664</v>
      </c>
      <c r="C461" s="35">
        <v>45677.041666666664</v>
      </c>
      <c r="D461" s="34">
        <v>45677.041666666664</v>
      </c>
      <c r="E461" s="18">
        <v>30</v>
      </c>
    </row>
    <row r="462" spans="1:5" x14ac:dyDescent="0.25">
      <c r="A462" s="23"/>
      <c r="B462" s="36">
        <v>45677.083333333328</v>
      </c>
      <c r="C462" s="35">
        <v>45677.083333333328</v>
      </c>
      <c r="D462" s="34">
        <v>45677.083333333328</v>
      </c>
      <c r="E462" s="18">
        <v>30</v>
      </c>
    </row>
    <row r="463" spans="1:5" x14ac:dyDescent="0.25">
      <c r="A463" s="23"/>
      <c r="B463" s="36">
        <v>45677.125</v>
      </c>
      <c r="C463" s="35">
        <v>45677.125</v>
      </c>
      <c r="D463" s="34">
        <v>45677.125</v>
      </c>
      <c r="E463" s="18">
        <v>30</v>
      </c>
    </row>
    <row r="464" spans="1:5" x14ac:dyDescent="0.25">
      <c r="A464" s="23"/>
      <c r="B464" s="36">
        <v>45677.166666666664</v>
      </c>
      <c r="C464" s="35">
        <v>45677.166666666664</v>
      </c>
      <c r="D464" s="34">
        <v>45677.166666666664</v>
      </c>
      <c r="E464" s="18">
        <v>30</v>
      </c>
    </row>
    <row r="465" spans="1:5" x14ac:dyDescent="0.25">
      <c r="A465" s="23"/>
      <c r="B465" s="36">
        <v>45677.208333333328</v>
      </c>
      <c r="C465" s="35">
        <v>45677.208333333328</v>
      </c>
      <c r="D465" s="34">
        <v>45677.208333333328</v>
      </c>
      <c r="E465" s="18">
        <v>28</v>
      </c>
    </row>
    <row r="466" spans="1:5" x14ac:dyDescent="0.25">
      <c r="A466" s="23"/>
      <c r="B466" s="36">
        <v>45677.25</v>
      </c>
      <c r="C466" s="35">
        <v>45677.25</v>
      </c>
      <c r="D466" s="34">
        <v>45677.25</v>
      </c>
      <c r="E466" s="18">
        <v>27</v>
      </c>
    </row>
    <row r="467" spans="1:5" x14ac:dyDescent="0.25">
      <c r="A467" s="23"/>
      <c r="B467" s="36">
        <v>45677.291666666664</v>
      </c>
      <c r="C467" s="35">
        <v>45677.291666666664</v>
      </c>
      <c r="D467" s="34">
        <v>45677.291666666664</v>
      </c>
      <c r="E467" s="18">
        <v>26</v>
      </c>
    </row>
    <row r="468" spans="1:5" x14ac:dyDescent="0.25">
      <c r="A468" s="23"/>
      <c r="B468" s="36">
        <v>45677.333333333328</v>
      </c>
      <c r="C468" s="35">
        <v>45677.333333333328</v>
      </c>
      <c r="D468" s="34">
        <v>45677.333333333328</v>
      </c>
      <c r="E468" s="18">
        <v>25</v>
      </c>
    </row>
    <row r="469" spans="1:5" x14ac:dyDescent="0.25">
      <c r="A469" s="23"/>
      <c r="B469" s="36">
        <v>45677.375</v>
      </c>
      <c r="C469" s="35">
        <v>45677.375</v>
      </c>
      <c r="D469" s="34">
        <v>45677.375</v>
      </c>
      <c r="E469" s="18">
        <v>23</v>
      </c>
    </row>
    <row r="470" spans="1:5" x14ac:dyDescent="0.25">
      <c r="A470" s="23"/>
      <c r="B470" s="36">
        <v>45677.416666666664</v>
      </c>
      <c r="C470" s="35">
        <v>45677.416666666664</v>
      </c>
      <c r="D470" s="34">
        <v>45677.416666666664</v>
      </c>
      <c r="E470" s="18">
        <v>23</v>
      </c>
    </row>
    <row r="471" spans="1:5" x14ac:dyDescent="0.25">
      <c r="A471" s="23"/>
      <c r="B471" s="36">
        <v>45677.458333333328</v>
      </c>
      <c r="C471" s="35">
        <v>45677.458333333328</v>
      </c>
      <c r="D471" s="34">
        <v>45677.458333333328</v>
      </c>
      <c r="E471" s="18">
        <v>25</v>
      </c>
    </row>
    <row r="472" spans="1:5" x14ac:dyDescent="0.25">
      <c r="A472" s="23"/>
      <c r="B472" s="36">
        <v>45677.5</v>
      </c>
      <c r="C472" s="35">
        <v>45677.5</v>
      </c>
      <c r="D472" s="34">
        <v>45677.5</v>
      </c>
      <c r="E472" s="18">
        <v>24</v>
      </c>
    </row>
    <row r="473" spans="1:5" x14ac:dyDescent="0.25">
      <c r="A473" s="23"/>
      <c r="B473" s="36">
        <v>45677.541666666664</v>
      </c>
      <c r="C473" s="35">
        <v>45677.541666666664</v>
      </c>
      <c r="D473" s="34">
        <v>45677.541666666664</v>
      </c>
      <c r="E473" s="18">
        <v>25</v>
      </c>
    </row>
    <row r="474" spans="1:5" x14ac:dyDescent="0.25">
      <c r="A474" s="23"/>
      <c r="B474" s="36">
        <v>45677.583333333328</v>
      </c>
      <c r="C474" s="35">
        <v>45677.583333333328</v>
      </c>
      <c r="D474" s="34">
        <v>45677.583333333328</v>
      </c>
      <c r="E474" s="18">
        <v>22</v>
      </c>
    </row>
    <row r="475" spans="1:5" x14ac:dyDescent="0.25">
      <c r="A475" s="23"/>
      <c r="B475" s="36">
        <v>45677.625</v>
      </c>
      <c r="C475" s="35">
        <v>45677.625</v>
      </c>
      <c r="D475" s="34">
        <v>45677.625</v>
      </c>
      <c r="E475" s="18">
        <v>17</v>
      </c>
    </row>
    <row r="476" spans="1:5" x14ac:dyDescent="0.25">
      <c r="A476" s="23"/>
      <c r="B476" s="36">
        <v>45677.666666666664</v>
      </c>
      <c r="C476" s="35">
        <v>45677.666666666664</v>
      </c>
      <c r="D476" s="34">
        <v>45677.666666666664</v>
      </c>
      <c r="E476" s="18">
        <v>14</v>
      </c>
    </row>
    <row r="477" spans="1:5" x14ac:dyDescent="0.25">
      <c r="A477" s="23"/>
      <c r="B477" s="36">
        <v>45677.708333333328</v>
      </c>
      <c r="C477" s="35">
        <v>45677.708333333328</v>
      </c>
      <c r="D477" s="34">
        <v>45677.708333333328</v>
      </c>
      <c r="E477" s="18">
        <v>16</v>
      </c>
    </row>
    <row r="478" spans="1:5" x14ac:dyDescent="0.25">
      <c r="A478" s="23"/>
      <c r="B478" s="36">
        <v>45677.75</v>
      </c>
      <c r="C478" s="35">
        <v>45677.75</v>
      </c>
      <c r="D478" s="34">
        <v>45677.75</v>
      </c>
      <c r="E478" s="18">
        <v>16</v>
      </c>
    </row>
    <row r="479" spans="1:5" x14ac:dyDescent="0.25">
      <c r="A479" s="23"/>
      <c r="B479" s="36">
        <v>45677.791666666664</v>
      </c>
      <c r="C479" s="35">
        <v>45677.791666666664</v>
      </c>
      <c r="D479" s="34">
        <v>45677.791666666664</v>
      </c>
      <c r="E479" s="18">
        <v>16</v>
      </c>
    </row>
    <row r="480" spans="1:5" x14ac:dyDescent="0.25">
      <c r="A480" s="23"/>
      <c r="B480" s="36">
        <v>45677.833333333328</v>
      </c>
      <c r="C480" s="35">
        <v>45677.833333333328</v>
      </c>
      <c r="D480" s="34">
        <v>45677.833333333328</v>
      </c>
      <c r="E480" s="18">
        <v>14</v>
      </c>
    </row>
    <row r="481" spans="1:5" x14ac:dyDescent="0.25">
      <c r="A481" s="23"/>
      <c r="B481" s="36">
        <v>45677.875</v>
      </c>
      <c r="C481" s="35">
        <v>45677.875</v>
      </c>
      <c r="D481" s="34">
        <v>45677.875</v>
      </c>
      <c r="E481" s="18">
        <v>15</v>
      </c>
    </row>
    <row r="482" spans="1:5" x14ac:dyDescent="0.25">
      <c r="A482" s="23"/>
      <c r="B482" s="36">
        <v>45677.916666666664</v>
      </c>
      <c r="C482" s="35">
        <v>45677.916666666664</v>
      </c>
      <c r="D482" s="34">
        <v>45677.916666666664</v>
      </c>
      <c r="E482" s="18">
        <v>18</v>
      </c>
    </row>
    <row r="483" spans="1:5" x14ac:dyDescent="0.25">
      <c r="A483" s="23"/>
      <c r="B483" s="36">
        <v>45677.958333333328</v>
      </c>
      <c r="C483" s="35">
        <v>45677.958333333328</v>
      </c>
      <c r="D483" s="34">
        <v>45677.958333333328</v>
      </c>
      <c r="E483" s="18">
        <v>15</v>
      </c>
    </row>
    <row r="484" spans="1:5" x14ac:dyDescent="0.25">
      <c r="A484" s="23"/>
      <c r="B484" s="36">
        <v>45678</v>
      </c>
      <c r="C484" s="35">
        <v>45678</v>
      </c>
      <c r="D484" s="34">
        <v>45678</v>
      </c>
      <c r="E484" s="18">
        <v>18</v>
      </c>
    </row>
    <row r="485" spans="1:5" x14ac:dyDescent="0.25">
      <c r="A485" s="23"/>
      <c r="B485" s="36">
        <v>45678.041666666664</v>
      </c>
      <c r="C485" s="35">
        <v>45678.041666666664</v>
      </c>
      <c r="D485" s="34">
        <v>45678.041666666664</v>
      </c>
      <c r="E485" s="18">
        <v>12</v>
      </c>
    </row>
    <row r="486" spans="1:5" x14ac:dyDescent="0.25">
      <c r="A486" s="23"/>
      <c r="B486" s="36">
        <v>45678.083333333328</v>
      </c>
      <c r="C486" s="35">
        <v>45678.083333333328</v>
      </c>
      <c r="D486" s="34">
        <v>45678.083333333328</v>
      </c>
      <c r="E486" s="18">
        <v>8</v>
      </c>
    </row>
    <row r="487" spans="1:5" x14ac:dyDescent="0.25">
      <c r="A487" s="23"/>
      <c r="B487" s="36">
        <v>45678.125</v>
      </c>
      <c r="C487" s="35">
        <v>45678.125</v>
      </c>
      <c r="D487" s="34">
        <v>45678.125</v>
      </c>
      <c r="E487" s="18" t="s">
        <v>204</v>
      </c>
    </row>
    <row r="488" spans="1:5" x14ac:dyDescent="0.25">
      <c r="A488" s="23"/>
      <c r="B488" s="36">
        <v>45678.166666666664</v>
      </c>
      <c r="C488" s="35">
        <v>45678.166666666664</v>
      </c>
      <c r="D488" s="34">
        <v>45678.166666666664</v>
      </c>
      <c r="E488" s="18" t="s">
        <v>204</v>
      </c>
    </row>
    <row r="489" spans="1:5" x14ac:dyDescent="0.25">
      <c r="A489" s="23"/>
      <c r="B489" s="36">
        <v>45678.208333333328</v>
      </c>
      <c r="C489" s="35">
        <v>45678.208333333328</v>
      </c>
      <c r="D489" s="34">
        <v>45678.208333333328</v>
      </c>
      <c r="E489" s="18" t="s">
        <v>204</v>
      </c>
    </row>
    <row r="490" spans="1:5" x14ac:dyDescent="0.25">
      <c r="A490" s="23"/>
      <c r="B490" s="36">
        <v>45678.25</v>
      </c>
      <c r="C490" s="35">
        <v>45678.25</v>
      </c>
      <c r="D490" s="34">
        <v>45678.25</v>
      </c>
      <c r="E490" s="18" t="s">
        <v>204</v>
      </c>
    </row>
    <row r="491" spans="1:5" x14ac:dyDescent="0.25">
      <c r="A491" s="23"/>
      <c r="B491" s="36">
        <v>45678.291666666664</v>
      </c>
      <c r="C491" s="35">
        <v>45678.291666666664</v>
      </c>
      <c r="D491" s="34">
        <v>45678.291666666664</v>
      </c>
      <c r="E491" s="18" t="s">
        <v>204</v>
      </c>
    </row>
    <row r="492" spans="1:5" x14ac:dyDescent="0.25">
      <c r="A492" s="23"/>
      <c r="B492" s="36">
        <v>45678.333333333328</v>
      </c>
      <c r="C492" s="35">
        <v>45678.333333333328</v>
      </c>
      <c r="D492" s="34">
        <v>45678.333333333328</v>
      </c>
      <c r="E492" s="18" t="s">
        <v>204</v>
      </c>
    </row>
    <row r="493" spans="1:5" x14ac:dyDescent="0.25">
      <c r="A493" s="23"/>
      <c r="B493" s="36">
        <v>45678.375</v>
      </c>
      <c r="C493" s="35">
        <v>45678.375</v>
      </c>
      <c r="D493" s="34">
        <v>45678.375</v>
      </c>
      <c r="E493" s="18" t="s">
        <v>204</v>
      </c>
    </row>
    <row r="494" spans="1:5" x14ac:dyDescent="0.25">
      <c r="A494" s="23"/>
      <c r="B494" s="36">
        <v>45678.416666666664</v>
      </c>
      <c r="C494" s="35">
        <v>45678.416666666664</v>
      </c>
      <c r="D494" s="34">
        <v>45678.416666666664</v>
      </c>
      <c r="E494" s="18">
        <v>10</v>
      </c>
    </row>
    <row r="495" spans="1:5" x14ac:dyDescent="0.25">
      <c r="A495" s="23"/>
      <c r="B495" s="36">
        <v>45678.458333333328</v>
      </c>
      <c r="C495" s="35">
        <v>45678.458333333328</v>
      </c>
      <c r="D495" s="34">
        <v>45678.458333333328</v>
      </c>
      <c r="E495" s="18">
        <v>9</v>
      </c>
    </row>
    <row r="496" spans="1:5" x14ac:dyDescent="0.25">
      <c r="A496" s="23"/>
      <c r="B496" s="36">
        <v>45678.5</v>
      </c>
      <c r="C496" s="35">
        <v>45678.5</v>
      </c>
      <c r="D496" s="34">
        <v>45678.5</v>
      </c>
      <c r="E496" s="18">
        <v>10</v>
      </c>
    </row>
    <row r="497" spans="1:5" x14ac:dyDescent="0.25">
      <c r="A497" s="23"/>
      <c r="B497" s="36">
        <v>45678.541666666664</v>
      </c>
      <c r="C497" s="35">
        <v>45678.541666666664</v>
      </c>
      <c r="D497" s="34">
        <v>45678.541666666664</v>
      </c>
      <c r="E497" s="18">
        <v>13</v>
      </c>
    </row>
    <row r="498" spans="1:5" x14ac:dyDescent="0.25">
      <c r="A498" s="23"/>
      <c r="B498" s="36">
        <v>45678.583333333328</v>
      </c>
      <c r="C498" s="35">
        <v>45678.583333333328</v>
      </c>
      <c r="D498" s="34">
        <v>45678.583333333328</v>
      </c>
      <c r="E498" s="18">
        <v>14</v>
      </c>
    </row>
    <row r="499" spans="1:5" x14ac:dyDescent="0.25">
      <c r="A499" s="23"/>
      <c r="B499" s="36">
        <v>45678.625</v>
      </c>
      <c r="C499" s="35">
        <v>45678.625</v>
      </c>
      <c r="D499" s="34">
        <v>45678.625</v>
      </c>
      <c r="E499" s="18">
        <v>17</v>
      </c>
    </row>
    <row r="500" spans="1:5" x14ac:dyDescent="0.25">
      <c r="A500" s="23"/>
      <c r="B500" s="36">
        <v>45678.666666666664</v>
      </c>
      <c r="C500" s="35">
        <v>45678.666666666664</v>
      </c>
      <c r="D500" s="34">
        <v>45678.666666666664</v>
      </c>
      <c r="E500" s="18">
        <v>18</v>
      </c>
    </row>
    <row r="501" spans="1:5" x14ac:dyDescent="0.25">
      <c r="A501" s="23"/>
      <c r="B501" s="36">
        <v>45678.708333333328</v>
      </c>
      <c r="C501" s="35">
        <v>45678.708333333328</v>
      </c>
      <c r="D501" s="34">
        <v>45678.708333333328</v>
      </c>
      <c r="E501" s="18">
        <v>19</v>
      </c>
    </row>
    <row r="502" spans="1:5" x14ac:dyDescent="0.25">
      <c r="A502" s="23"/>
      <c r="B502" s="36">
        <v>45678.75</v>
      </c>
      <c r="C502" s="35">
        <v>45678.75</v>
      </c>
      <c r="D502" s="34">
        <v>45678.75</v>
      </c>
      <c r="E502" s="18">
        <v>18</v>
      </c>
    </row>
    <row r="503" spans="1:5" x14ac:dyDescent="0.25">
      <c r="A503" s="23"/>
      <c r="B503" s="36">
        <v>45678.791666666664</v>
      </c>
      <c r="C503" s="35">
        <v>45678.791666666664</v>
      </c>
      <c r="D503" s="34">
        <v>45678.791666666664</v>
      </c>
      <c r="E503" s="18">
        <v>19</v>
      </c>
    </row>
    <row r="504" spans="1:5" x14ac:dyDescent="0.25">
      <c r="A504" s="23"/>
      <c r="B504" s="36">
        <v>45678.833333333328</v>
      </c>
      <c r="C504" s="35">
        <v>45678.833333333328</v>
      </c>
      <c r="D504" s="34">
        <v>45678.833333333328</v>
      </c>
      <c r="E504" s="18">
        <v>20</v>
      </c>
    </row>
    <row r="505" spans="1:5" x14ac:dyDescent="0.25">
      <c r="A505" s="23"/>
      <c r="B505" s="36">
        <v>45678.875</v>
      </c>
      <c r="C505" s="35">
        <v>45678.875</v>
      </c>
      <c r="D505" s="34">
        <v>45678.875</v>
      </c>
      <c r="E505" s="18">
        <v>23</v>
      </c>
    </row>
    <row r="506" spans="1:5" x14ac:dyDescent="0.25">
      <c r="A506" s="23"/>
      <c r="B506" s="36">
        <v>45678.916666666664</v>
      </c>
      <c r="C506" s="35">
        <v>45678.916666666664</v>
      </c>
      <c r="D506" s="34">
        <v>45678.916666666664</v>
      </c>
      <c r="E506" s="18">
        <v>26</v>
      </c>
    </row>
    <row r="507" spans="1:5" x14ac:dyDescent="0.25">
      <c r="A507" s="23"/>
      <c r="B507" s="36">
        <v>45678.958333333328</v>
      </c>
      <c r="C507" s="35">
        <v>45678.958333333328</v>
      </c>
      <c r="D507" s="34">
        <v>45678.958333333328</v>
      </c>
      <c r="E507" s="18">
        <v>30</v>
      </c>
    </row>
    <row r="508" spans="1:5" x14ac:dyDescent="0.25">
      <c r="A508" s="23"/>
      <c r="B508" s="36">
        <v>45679</v>
      </c>
      <c r="C508" s="35">
        <v>45679</v>
      </c>
      <c r="D508" s="34">
        <v>45679</v>
      </c>
      <c r="E508" s="18">
        <v>32</v>
      </c>
    </row>
    <row r="509" spans="1:5" x14ac:dyDescent="0.25">
      <c r="A509" s="23"/>
      <c r="B509" s="36">
        <v>45679.041666666664</v>
      </c>
      <c r="C509" s="35">
        <v>45679.041666666664</v>
      </c>
      <c r="D509" s="34">
        <v>45679.041666666664</v>
      </c>
      <c r="E509" s="18" t="s">
        <v>204</v>
      </c>
    </row>
    <row r="510" spans="1:5" x14ac:dyDescent="0.25">
      <c r="A510" s="23"/>
      <c r="B510" s="36">
        <v>45679.083333333328</v>
      </c>
      <c r="C510" s="35">
        <v>45679.083333333328</v>
      </c>
      <c r="D510" s="34">
        <v>45679.083333333328</v>
      </c>
      <c r="E510" s="18" t="s">
        <v>204</v>
      </c>
    </row>
    <row r="511" spans="1:5" x14ac:dyDescent="0.25">
      <c r="A511" s="23"/>
      <c r="B511" s="36">
        <v>45679.125</v>
      </c>
      <c r="C511" s="35">
        <v>45679.125</v>
      </c>
      <c r="D511" s="34">
        <v>45679.125</v>
      </c>
      <c r="E511" s="18" t="s">
        <v>204</v>
      </c>
    </row>
    <row r="512" spans="1:5" x14ac:dyDescent="0.25">
      <c r="A512" s="23"/>
      <c r="B512" s="36">
        <v>45679.166666666664</v>
      </c>
      <c r="C512" s="35">
        <v>45679.166666666664</v>
      </c>
      <c r="D512" s="34">
        <v>45679.166666666664</v>
      </c>
      <c r="E512" s="18" t="s">
        <v>204</v>
      </c>
    </row>
    <row r="513" spans="1:5" x14ac:dyDescent="0.25">
      <c r="A513" s="23"/>
      <c r="B513" s="36">
        <v>45679.208333333328</v>
      </c>
      <c r="C513" s="35">
        <v>45679.208333333328</v>
      </c>
      <c r="D513" s="34">
        <v>45679.208333333328</v>
      </c>
      <c r="E513" s="18" t="s">
        <v>204</v>
      </c>
    </row>
    <row r="514" spans="1:5" x14ac:dyDescent="0.25">
      <c r="A514" s="23"/>
      <c r="B514" s="36">
        <v>45679.25</v>
      </c>
      <c r="C514" s="35">
        <v>45679.25</v>
      </c>
      <c r="D514" s="34">
        <v>45679.25</v>
      </c>
      <c r="E514" s="18" t="s">
        <v>204</v>
      </c>
    </row>
    <row r="515" spans="1:5" x14ac:dyDescent="0.25">
      <c r="A515" s="23"/>
      <c r="B515" s="36">
        <v>45679.291666666664</v>
      </c>
      <c r="C515" s="35">
        <v>45679.291666666664</v>
      </c>
      <c r="D515" s="34">
        <v>45679.291666666664</v>
      </c>
      <c r="E515" s="18" t="s">
        <v>204</v>
      </c>
    </row>
    <row r="516" spans="1:5" x14ac:dyDescent="0.25">
      <c r="A516" s="23"/>
      <c r="B516" s="36">
        <v>45679.333333333328</v>
      </c>
      <c r="C516" s="35">
        <v>45679.333333333328</v>
      </c>
      <c r="D516" s="34">
        <v>45679.333333333328</v>
      </c>
      <c r="E516" s="18" t="s">
        <v>204</v>
      </c>
    </row>
    <row r="517" spans="1:5" x14ac:dyDescent="0.25">
      <c r="A517" s="23"/>
      <c r="B517" s="36">
        <v>45679.375</v>
      </c>
      <c r="C517" s="35">
        <v>45679.375</v>
      </c>
      <c r="D517" s="34">
        <v>45679.375</v>
      </c>
      <c r="E517" s="18" t="s">
        <v>204</v>
      </c>
    </row>
    <row r="518" spans="1:5" x14ac:dyDescent="0.25">
      <c r="A518" s="23"/>
      <c r="B518" s="36">
        <v>45679.416666666664</v>
      </c>
      <c r="C518" s="35">
        <v>45679.416666666664</v>
      </c>
      <c r="D518" s="34">
        <v>45679.416666666664</v>
      </c>
      <c r="E518" s="18" t="s">
        <v>204</v>
      </c>
    </row>
    <row r="519" spans="1:5" x14ac:dyDescent="0.25">
      <c r="A519" s="23"/>
      <c r="B519" s="36">
        <v>45679.458333333328</v>
      </c>
      <c r="C519" s="35">
        <v>45679.458333333328</v>
      </c>
      <c r="D519" s="34">
        <v>45679.458333333328</v>
      </c>
      <c r="E519" s="18">
        <v>37</v>
      </c>
    </row>
    <row r="520" spans="1:5" x14ac:dyDescent="0.25">
      <c r="A520" s="23"/>
      <c r="B520" s="36">
        <v>45679.5</v>
      </c>
      <c r="C520" s="35">
        <v>45679.5</v>
      </c>
      <c r="D520" s="34">
        <v>45679.5</v>
      </c>
      <c r="E520" s="18">
        <v>32</v>
      </c>
    </row>
    <row r="521" spans="1:5" x14ac:dyDescent="0.25">
      <c r="A521" s="23"/>
      <c r="B521" s="36">
        <v>45679.541666666664</v>
      </c>
      <c r="C521" s="35">
        <v>45679.541666666664</v>
      </c>
      <c r="D521" s="34">
        <v>45679.541666666664</v>
      </c>
      <c r="E521" s="18">
        <v>28</v>
      </c>
    </row>
    <row r="522" spans="1:5" x14ac:dyDescent="0.25">
      <c r="A522" s="23"/>
      <c r="B522" s="36">
        <v>45679.583333333328</v>
      </c>
      <c r="C522" s="35">
        <v>45679.583333333328</v>
      </c>
      <c r="D522" s="34">
        <v>45679.583333333328</v>
      </c>
      <c r="E522" s="18">
        <v>26</v>
      </c>
    </row>
    <row r="523" spans="1:5" x14ac:dyDescent="0.25">
      <c r="A523" s="23"/>
      <c r="B523" s="36">
        <v>45679.625</v>
      </c>
      <c r="C523" s="35">
        <v>45679.625</v>
      </c>
      <c r="D523" s="34">
        <v>45679.625</v>
      </c>
      <c r="E523" s="18">
        <v>27</v>
      </c>
    </row>
    <row r="524" spans="1:5" x14ac:dyDescent="0.25">
      <c r="A524" s="23"/>
      <c r="B524" s="36">
        <v>45679.666666666664</v>
      </c>
      <c r="C524" s="35">
        <v>45679.666666666664</v>
      </c>
      <c r="D524" s="34">
        <v>45679.666666666664</v>
      </c>
      <c r="E524" s="18">
        <v>31</v>
      </c>
    </row>
    <row r="525" spans="1:5" x14ac:dyDescent="0.25">
      <c r="A525" s="23"/>
      <c r="B525" s="36">
        <v>45679.708333333328</v>
      </c>
      <c r="C525" s="35">
        <v>45679.708333333328</v>
      </c>
      <c r="D525" s="34">
        <v>45679.708333333328</v>
      </c>
      <c r="E525" s="18">
        <v>29</v>
      </c>
    </row>
    <row r="526" spans="1:5" x14ac:dyDescent="0.25">
      <c r="A526" s="23"/>
      <c r="B526" s="36">
        <v>45679.75</v>
      </c>
      <c r="C526" s="35">
        <v>45679.75</v>
      </c>
      <c r="D526" s="34">
        <v>45679.75</v>
      </c>
      <c r="E526" s="18">
        <v>25</v>
      </c>
    </row>
    <row r="527" spans="1:5" x14ac:dyDescent="0.25">
      <c r="A527" s="23"/>
      <c r="B527" s="36">
        <v>45679.791666666664</v>
      </c>
      <c r="C527" s="35">
        <v>45679.791666666664</v>
      </c>
      <c r="D527" s="34">
        <v>45679.791666666664</v>
      </c>
      <c r="E527" s="18">
        <v>22</v>
      </c>
    </row>
    <row r="528" spans="1:5" x14ac:dyDescent="0.25">
      <c r="A528" s="23"/>
      <c r="B528" s="36">
        <v>45679.833333333328</v>
      </c>
      <c r="C528" s="35">
        <v>45679.833333333328</v>
      </c>
      <c r="D528" s="34">
        <v>45679.833333333328</v>
      </c>
      <c r="E528" s="18">
        <v>26</v>
      </c>
    </row>
    <row r="529" spans="1:5" x14ac:dyDescent="0.25">
      <c r="A529" s="23"/>
      <c r="B529" s="36">
        <v>45679.875</v>
      </c>
      <c r="C529" s="35">
        <v>45679.875</v>
      </c>
      <c r="D529" s="34">
        <v>45679.875</v>
      </c>
      <c r="E529" s="18">
        <v>29</v>
      </c>
    </row>
    <row r="530" spans="1:5" x14ac:dyDescent="0.25">
      <c r="A530" s="23"/>
      <c r="B530" s="36">
        <v>45679.916666666664</v>
      </c>
      <c r="C530" s="35">
        <v>45679.916666666664</v>
      </c>
      <c r="D530" s="34">
        <v>45679.916666666664</v>
      </c>
      <c r="E530" s="18">
        <v>15</v>
      </c>
    </row>
    <row r="531" spans="1:5" x14ac:dyDescent="0.25">
      <c r="A531" s="23"/>
      <c r="B531" s="36">
        <v>45679.958333333328</v>
      </c>
      <c r="C531" s="35">
        <v>45679.958333333328</v>
      </c>
      <c r="D531" s="34">
        <v>45679.958333333328</v>
      </c>
      <c r="E531" s="18" t="s">
        <v>204</v>
      </c>
    </row>
    <row r="532" spans="1:5" x14ac:dyDescent="0.25">
      <c r="A532" s="23"/>
      <c r="B532" s="36">
        <v>45680</v>
      </c>
      <c r="C532" s="35">
        <v>45680</v>
      </c>
      <c r="D532" s="34">
        <v>45680</v>
      </c>
      <c r="E532" s="18" t="s">
        <v>204</v>
      </c>
    </row>
    <row r="533" spans="1:5" x14ac:dyDescent="0.25">
      <c r="A533" s="23"/>
      <c r="B533" s="36">
        <v>45680.041666666664</v>
      </c>
      <c r="C533" s="35">
        <v>45680.041666666664</v>
      </c>
      <c r="D533" s="34">
        <v>45680.041666666664</v>
      </c>
      <c r="E533" s="18" t="s">
        <v>204</v>
      </c>
    </row>
    <row r="534" spans="1:5" x14ac:dyDescent="0.25">
      <c r="A534" s="23"/>
      <c r="B534" s="36">
        <v>45680.083333333328</v>
      </c>
      <c r="C534" s="35">
        <v>45680.083333333328</v>
      </c>
      <c r="D534" s="34">
        <v>45680.083333333328</v>
      </c>
      <c r="E534" s="18" t="s">
        <v>204</v>
      </c>
    </row>
    <row r="535" spans="1:5" x14ac:dyDescent="0.25">
      <c r="A535" s="23"/>
      <c r="B535" s="36">
        <v>45680.125</v>
      </c>
      <c r="C535" s="35">
        <v>45680.125</v>
      </c>
      <c r="D535" s="34">
        <v>45680.125</v>
      </c>
      <c r="E535" s="18" t="s">
        <v>204</v>
      </c>
    </row>
    <row r="536" spans="1:5" x14ac:dyDescent="0.25">
      <c r="A536" s="23"/>
      <c r="B536" s="36">
        <v>45680.166666666664</v>
      </c>
      <c r="C536" s="35">
        <v>45680.166666666664</v>
      </c>
      <c r="D536" s="34">
        <v>45680.166666666664</v>
      </c>
      <c r="E536" s="18" t="s">
        <v>204</v>
      </c>
    </row>
    <row r="537" spans="1:5" x14ac:dyDescent="0.25">
      <c r="A537" s="23"/>
      <c r="B537" s="36">
        <v>45680.208333333328</v>
      </c>
      <c r="C537" s="35">
        <v>45680.208333333328</v>
      </c>
      <c r="D537" s="34">
        <v>45680.208333333328</v>
      </c>
      <c r="E537" s="18" t="s">
        <v>204</v>
      </c>
    </row>
    <row r="538" spans="1:5" x14ac:dyDescent="0.25">
      <c r="A538" s="23"/>
      <c r="B538" s="36">
        <v>45680.25</v>
      </c>
      <c r="C538" s="35">
        <v>45680.25</v>
      </c>
      <c r="D538" s="34">
        <v>45680.25</v>
      </c>
      <c r="E538" s="18" t="s">
        <v>204</v>
      </c>
    </row>
    <row r="539" spans="1:5" x14ac:dyDescent="0.25">
      <c r="A539" s="23"/>
      <c r="B539" s="36">
        <v>45680.291666666664</v>
      </c>
      <c r="C539" s="35">
        <v>45680.291666666664</v>
      </c>
      <c r="D539" s="34">
        <v>45680.291666666664</v>
      </c>
      <c r="E539" s="18" t="s">
        <v>204</v>
      </c>
    </row>
    <row r="540" spans="1:5" x14ac:dyDescent="0.25">
      <c r="A540" s="23"/>
      <c r="B540" s="36">
        <v>45680.333333333328</v>
      </c>
      <c r="C540" s="35">
        <v>45680.333333333328</v>
      </c>
      <c r="D540" s="34">
        <v>45680.333333333328</v>
      </c>
      <c r="E540" s="18" t="s">
        <v>204</v>
      </c>
    </row>
    <row r="541" spans="1:5" x14ac:dyDescent="0.25">
      <c r="A541" s="23"/>
      <c r="B541" s="36">
        <v>45680.375</v>
      </c>
      <c r="C541" s="35">
        <v>45680.375</v>
      </c>
      <c r="D541" s="34">
        <v>45680.375</v>
      </c>
      <c r="E541" s="18" t="s">
        <v>204</v>
      </c>
    </row>
    <row r="542" spans="1:5" x14ac:dyDescent="0.25">
      <c r="A542" s="23"/>
      <c r="B542" s="36">
        <v>45680.416666666664</v>
      </c>
      <c r="C542" s="35">
        <v>45680.416666666664</v>
      </c>
      <c r="D542" s="34">
        <v>45680.416666666664</v>
      </c>
      <c r="E542" s="18" t="s">
        <v>204</v>
      </c>
    </row>
    <row r="543" spans="1:5" x14ac:dyDescent="0.25">
      <c r="A543" s="23"/>
      <c r="B543" s="36">
        <v>45680.458333333328</v>
      </c>
      <c r="C543" s="35">
        <v>45680.458333333328</v>
      </c>
      <c r="D543" s="34">
        <v>45680.458333333328</v>
      </c>
      <c r="E543" s="18" t="s">
        <v>204</v>
      </c>
    </row>
    <row r="544" spans="1:5" x14ac:dyDescent="0.25">
      <c r="A544" s="23"/>
      <c r="B544" s="36">
        <v>45680.5</v>
      </c>
      <c r="C544" s="35">
        <v>45680.5</v>
      </c>
      <c r="D544" s="34">
        <v>45680.5</v>
      </c>
      <c r="E544" s="18" t="s">
        <v>204</v>
      </c>
    </row>
    <row r="545" spans="1:5" x14ac:dyDescent="0.25">
      <c r="A545" s="23"/>
      <c r="B545" s="36">
        <v>45680.541666666664</v>
      </c>
      <c r="C545" s="35">
        <v>45680.541666666664</v>
      </c>
      <c r="D545" s="34">
        <v>45680.541666666664</v>
      </c>
      <c r="E545" s="18">
        <v>2</v>
      </c>
    </row>
    <row r="546" spans="1:5" x14ac:dyDescent="0.25">
      <c r="A546" s="23"/>
      <c r="B546" s="36">
        <v>45680.583333333328</v>
      </c>
      <c r="C546" s="35">
        <v>45680.583333333328</v>
      </c>
      <c r="D546" s="34">
        <v>45680.583333333328</v>
      </c>
      <c r="E546" s="18">
        <v>3</v>
      </c>
    </row>
    <row r="547" spans="1:5" x14ac:dyDescent="0.25">
      <c r="A547" s="23"/>
      <c r="B547" s="36">
        <v>45680.625</v>
      </c>
      <c r="C547" s="35">
        <v>45680.625</v>
      </c>
      <c r="D547" s="34">
        <v>45680.625</v>
      </c>
      <c r="E547" s="18">
        <v>3</v>
      </c>
    </row>
    <row r="548" spans="1:5" x14ac:dyDescent="0.25">
      <c r="A548" s="23"/>
      <c r="B548" s="36">
        <v>45680.666666666664</v>
      </c>
      <c r="C548" s="35">
        <v>45680.666666666664</v>
      </c>
      <c r="D548" s="34">
        <v>45680.666666666664</v>
      </c>
      <c r="E548" s="18">
        <v>3</v>
      </c>
    </row>
    <row r="549" spans="1:5" x14ac:dyDescent="0.25">
      <c r="A549" s="23"/>
      <c r="B549" s="36">
        <v>45680.708333333328</v>
      </c>
      <c r="C549" s="35">
        <v>45680.708333333328</v>
      </c>
      <c r="D549" s="34">
        <v>45680.708333333328</v>
      </c>
      <c r="E549" s="18">
        <v>2</v>
      </c>
    </row>
    <row r="550" spans="1:5" x14ac:dyDescent="0.25">
      <c r="A550" s="23"/>
      <c r="B550" s="36">
        <v>45680.75</v>
      </c>
      <c r="C550" s="35">
        <v>45680.75</v>
      </c>
      <c r="D550" s="34">
        <v>45680.75</v>
      </c>
      <c r="E550" s="18">
        <v>3</v>
      </c>
    </row>
    <row r="551" spans="1:5" x14ac:dyDescent="0.25">
      <c r="A551" s="23"/>
      <c r="B551" s="36">
        <v>45680.791666666664</v>
      </c>
      <c r="C551" s="35">
        <v>45680.791666666664</v>
      </c>
      <c r="D551" s="34">
        <v>45680.791666666664</v>
      </c>
      <c r="E551" s="18">
        <v>4</v>
      </c>
    </row>
    <row r="552" spans="1:5" x14ac:dyDescent="0.25">
      <c r="A552" s="23"/>
      <c r="B552" s="36">
        <v>45680.833333333328</v>
      </c>
      <c r="C552" s="35">
        <v>45680.833333333328</v>
      </c>
      <c r="D552" s="34">
        <v>45680.833333333328</v>
      </c>
      <c r="E552" s="18">
        <v>5</v>
      </c>
    </row>
    <row r="553" spans="1:5" x14ac:dyDescent="0.25">
      <c r="A553" s="23"/>
      <c r="B553" s="36">
        <v>45680.875</v>
      </c>
      <c r="C553" s="35">
        <v>45680.875</v>
      </c>
      <c r="D553" s="34">
        <v>45680.875</v>
      </c>
      <c r="E553" s="18" t="s">
        <v>204</v>
      </c>
    </row>
    <row r="554" spans="1:5" x14ac:dyDescent="0.25">
      <c r="A554" s="23"/>
      <c r="B554" s="36">
        <v>45680.916666666664</v>
      </c>
      <c r="C554" s="35">
        <v>45680.916666666664</v>
      </c>
      <c r="D554" s="34">
        <v>45680.916666666664</v>
      </c>
      <c r="E554" s="18" t="s">
        <v>204</v>
      </c>
    </row>
    <row r="555" spans="1:5" x14ac:dyDescent="0.25">
      <c r="A555" s="23"/>
      <c r="B555" s="36">
        <v>45680.958333333328</v>
      </c>
      <c r="C555" s="35">
        <v>45680.958333333328</v>
      </c>
      <c r="D555" s="34">
        <v>45680.958333333328</v>
      </c>
      <c r="E555" s="18" t="s">
        <v>204</v>
      </c>
    </row>
    <row r="556" spans="1:5" x14ac:dyDescent="0.25">
      <c r="A556" s="23"/>
      <c r="B556" s="36">
        <v>45681</v>
      </c>
      <c r="C556" s="35">
        <v>45681</v>
      </c>
      <c r="D556" s="34">
        <v>45681</v>
      </c>
      <c r="E556" s="18" t="s">
        <v>204</v>
      </c>
    </row>
    <row r="557" spans="1:5" x14ac:dyDescent="0.25">
      <c r="A557" s="23"/>
      <c r="B557" s="36">
        <v>45681.041666666664</v>
      </c>
      <c r="C557" s="35">
        <v>45681.041666666664</v>
      </c>
      <c r="D557" s="34">
        <v>45681.041666666664</v>
      </c>
      <c r="E557" s="18" t="s">
        <v>204</v>
      </c>
    </row>
    <row r="558" spans="1:5" x14ac:dyDescent="0.25">
      <c r="A558" s="23"/>
      <c r="B558" s="36">
        <v>45681.083333333328</v>
      </c>
      <c r="C558" s="35">
        <v>45681.083333333328</v>
      </c>
      <c r="D558" s="34">
        <v>45681.083333333328</v>
      </c>
      <c r="E558" s="18" t="s">
        <v>204</v>
      </c>
    </row>
    <row r="559" spans="1:5" x14ac:dyDescent="0.25">
      <c r="A559" s="23"/>
      <c r="B559" s="36">
        <v>45681.125</v>
      </c>
      <c r="C559" s="35">
        <v>45681.125</v>
      </c>
      <c r="D559" s="34">
        <v>45681.125</v>
      </c>
      <c r="E559" s="18" t="s">
        <v>204</v>
      </c>
    </row>
    <row r="560" spans="1:5" x14ac:dyDescent="0.25">
      <c r="A560" s="23"/>
      <c r="B560" s="36">
        <v>45681.166666666664</v>
      </c>
      <c r="C560" s="35">
        <v>45681.166666666664</v>
      </c>
      <c r="D560" s="34">
        <v>45681.166666666664</v>
      </c>
      <c r="E560" s="18" t="s">
        <v>204</v>
      </c>
    </row>
    <row r="561" spans="1:5" x14ac:dyDescent="0.25">
      <c r="A561" s="23"/>
      <c r="B561" s="36">
        <v>45681.208333333328</v>
      </c>
      <c r="C561" s="35">
        <v>45681.208333333328</v>
      </c>
      <c r="D561" s="34">
        <v>45681.208333333328</v>
      </c>
      <c r="E561" s="18" t="s">
        <v>204</v>
      </c>
    </row>
    <row r="562" spans="1:5" x14ac:dyDescent="0.25">
      <c r="A562" s="23"/>
      <c r="B562" s="36">
        <v>45681.25</v>
      </c>
      <c r="C562" s="35">
        <v>45681.25</v>
      </c>
      <c r="D562" s="34">
        <v>45681.25</v>
      </c>
      <c r="E562" s="18" t="s">
        <v>204</v>
      </c>
    </row>
    <row r="563" spans="1:5" x14ac:dyDescent="0.25">
      <c r="A563" s="23"/>
      <c r="B563" s="36">
        <v>45681.291666666664</v>
      </c>
      <c r="C563" s="35">
        <v>45681.291666666664</v>
      </c>
      <c r="D563" s="34">
        <v>45681.291666666664</v>
      </c>
      <c r="E563" s="18" t="s">
        <v>204</v>
      </c>
    </row>
    <row r="564" spans="1:5" x14ac:dyDescent="0.25">
      <c r="A564" s="23"/>
      <c r="B564" s="36">
        <v>45681.333333333328</v>
      </c>
      <c r="C564" s="35">
        <v>45681.333333333328</v>
      </c>
      <c r="D564" s="34">
        <v>45681.333333333328</v>
      </c>
      <c r="E564" s="18" t="s">
        <v>204</v>
      </c>
    </row>
    <row r="565" spans="1:5" x14ac:dyDescent="0.25">
      <c r="A565" s="23"/>
      <c r="B565" s="36">
        <v>45681.375</v>
      </c>
      <c r="C565" s="35">
        <v>45681.375</v>
      </c>
      <c r="D565" s="34">
        <v>45681.375</v>
      </c>
      <c r="E565" s="18" t="s">
        <v>204</v>
      </c>
    </row>
    <row r="566" spans="1:5" x14ac:dyDescent="0.25">
      <c r="A566" s="23"/>
      <c r="B566" s="36">
        <v>45681.416666666664</v>
      </c>
      <c r="C566" s="35">
        <v>45681.416666666664</v>
      </c>
      <c r="D566" s="34">
        <v>45681.416666666664</v>
      </c>
      <c r="E566" s="18">
        <v>16</v>
      </c>
    </row>
    <row r="567" spans="1:5" x14ac:dyDescent="0.25">
      <c r="A567" s="23"/>
      <c r="B567" s="36">
        <v>45681.458333333328</v>
      </c>
      <c r="C567" s="35">
        <v>45681.458333333328</v>
      </c>
      <c r="D567" s="34">
        <v>45681.458333333328</v>
      </c>
      <c r="E567" s="18">
        <v>25</v>
      </c>
    </row>
    <row r="568" spans="1:5" x14ac:dyDescent="0.25">
      <c r="A568" s="23"/>
      <c r="B568" s="36">
        <v>45681.5</v>
      </c>
      <c r="C568" s="35">
        <v>45681.5</v>
      </c>
      <c r="D568" s="34">
        <v>45681.5</v>
      </c>
      <c r="E568" s="18">
        <v>22</v>
      </c>
    </row>
    <row r="569" spans="1:5" x14ac:dyDescent="0.25">
      <c r="A569" s="23"/>
      <c r="B569" s="36">
        <v>45681.541666666664</v>
      </c>
      <c r="C569" s="35">
        <v>45681.541666666664</v>
      </c>
      <c r="D569" s="34">
        <v>45681.541666666664</v>
      </c>
      <c r="E569" s="18">
        <v>12</v>
      </c>
    </row>
    <row r="570" spans="1:5" x14ac:dyDescent="0.25">
      <c r="A570" s="23"/>
      <c r="B570" s="36">
        <v>45681.583333333328</v>
      </c>
      <c r="C570" s="35">
        <v>45681.583333333328</v>
      </c>
      <c r="D570" s="34">
        <v>45681.583333333328</v>
      </c>
      <c r="E570" s="18">
        <v>13</v>
      </c>
    </row>
    <row r="571" spans="1:5" x14ac:dyDescent="0.25">
      <c r="A571" s="23"/>
      <c r="B571" s="36">
        <v>45681.625</v>
      </c>
      <c r="C571" s="35">
        <v>45681.625</v>
      </c>
      <c r="D571" s="34">
        <v>45681.625</v>
      </c>
      <c r="E571" s="18">
        <v>14</v>
      </c>
    </row>
    <row r="572" spans="1:5" x14ac:dyDescent="0.25">
      <c r="A572" s="23"/>
      <c r="B572" s="36">
        <v>45681.666666666664</v>
      </c>
      <c r="C572" s="35">
        <v>45681.666666666664</v>
      </c>
      <c r="D572" s="34">
        <v>45681.666666666664</v>
      </c>
      <c r="E572" s="18">
        <v>13</v>
      </c>
    </row>
    <row r="573" spans="1:5" x14ac:dyDescent="0.25">
      <c r="A573" s="23"/>
      <c r="B573" s="36">
        <v>45681.708333333328</v>
      </c>
      <c r="C573" s="35">
        <v>45681.708333333328</v>
      </c>
      <c r="D573" s="34">
        <v>45681.708333333328</v>
      </c>
      <c r="E573" s="18">
        <v>13</v>
      </c>
    </row>
    <row r="574" spans="1:5" x14ac:dyDescent="0.25">
      <c r="A574" s="23"/>
      <c r="B574" s="36">
        <v>45681.75</v>
      </c>
      <c r="C574" s="35">
        <v>45681.75</v>
      </c>
      <c r="D574" s="34">
        <v>45681.75</v>
      </c>
      <c r="E574" s="18">
        <v>15</v>
      </c>
    </row>
    <row r="575" spans="1:5" x14ac:dyDescent="0.25">
      <c r="A575" s="23"/>
      <c r="B575" s="36">
        <v>45681.791666666664</v>
      </c>
      <c r="C575" s="35">
        <v>45681.791666666664</v>
      </c>
      <c r="D575" s="34">
        <v>45681.791666666664</v>
      </c>
      <c r="E575" s="18">
        <v>13</v>
      </c>
    </row>
    <row r="576" spans="1:5" x14ac:dyDescent="0.25">
      <c r="A576" s="23"/>
      <c r="B576" s="36">
        <v>45681.833333333328</v>
      </c>
      <c r="C576" s="35">
        <v>45681.833333333328</v>
      </c>
      <c r="D576" s="34">
        <v>45681.833333333328</v>
      </c>
      <c r="E576" s="18">
        <v>14</v>
      </c>
    </row>
    <row r="577" spans="1:5" x14ac:dyDescent="0.25">
      <c r="A577" s="23"/>
      <c r="B577" s="36">
        <v>45681.875</v>
      </c>
      <c r="C577" s="35">
        <v>45681.875</v>
      </c>
      <c r="D577" s="34">
        <v>45681.875</v>
      </c>
      <c r="E577" s="18">
        <v>14</v>
      </c>
    </row>
    <row r="578" spans="1:5" x14ac:dyDescent="0.25">
      <c r="A578" s="23"/>
      <c r="B578" s="36">
        <v>45681.916666666664</v>
      </c>
      <c r="C578" s="35">
        <v>45681.916666666664</v>
      </c>
      <c r="D578" s="34">
        <v>45681.916666666664</v>
      </c>
      <c r="E578" s="18">
        <v>16</v>
      </c>
    </row>
    <row r="579" spans="1:5" x14ac:dyDescent="0.25">
      <c r="A579" s="23"/>
      <c r="B579" s="36">
        <v>45681.958333333328</v>
      </c>
      <c r="C579" s="35">
        <v>45681.958333333328</v>
      </c>
      <c r="D579" s="34">
        <v>45681.958333333328</v>
      </c>
      <c r="E579" s="18">
        <v>15</v>
      </c>
    </row>
    <row r="580" spans="1:5" x14ac:dyDescent="0.25">
      <c r="A580" s="23"/>
      <c r="B580" s="36">
        <v>45682</v>
      </c>
      <c r="C580" s="35">
        <v>45682</v>
      </c>
      <c r="D580" s="34">
        <v>45682</v>
      </c>
      <c r="E580" s="18">
        <v>12</v>
      </c>
    </row>
    <row r="581" spans="1:5" x14ac:dyDescent="0.25">
      <c r="A581" s="23"/>
      <c r="B581" s="36">
        <v>45682.041666666664</v>
      </c>
      <c r="C581" s="35">
        <v>45682.041666666664</v>
      </c>
      <c r="D581" s="34">
        <v>45682.041666666664</v>
      </c>
      <c r="E581" s="18">
        <v>4</v>
      </c>
    </row>
    <row r="582" spans="1:5" x14ac:dyDescent="0.25">
      <c r="A582" s="23"/>
      <c r="B582" s="36">
        <v>45682.083333333328</v>
      </c>
      <c r="C582" s="35">
        <v>45682.083333333328</v>
      </c>
      <c r="D582" s="34">
        <v>45682.083333333328</v>
      </c>
      <c r="E582" s="18">
        <v>1</v>
      </c>
    </row>
    <row r="583" spans="1:5" x14ac:dyDescent="0.25">
      <c r="A583" s="23"/>
      <c r="B583" s="36">
        <v>45682.125</v>
      </c>
      <c r="C583" s="35">
        <v>45682.125</v>
      </c>
      <c r="D583" s="34">
        <v>45682.125</v>
      </c>
      <c r="E583" s="18">
        <v>1</v>
      </c>
    </row>
    <row r="584" spans="1:5" x14ac:dyDescent="0.25">
      <c r="A584" s="23"/>
      <c r="B584" s="36">
        <v>45682.166666666664</v>
      </c>
      <c r="C584" s="35">
        <v>45682.166666666664</v>
      </c>
      <c r="D584" s="34">
        <v>45682.166666666664</v>
      </c>
      <c r="E584" s="18">
        <v>1</v>
      </c>
    </row>
    <row r="585" spans="1:5" x14ac:dyDescent="0.25">
      <c r="A585" s="23"/>
      <c r="B585" s="36">
        <v>45682.208333333328</v>
      </c>
      <c r="C585" s="35">
        <v>45682.208333333328</v>
      </c>
      <c r="D585" s="34">
        <v>45682.208333333328</v>
      </c>
      <c r="E585" s="18" t="s">
        <v>204</v>
      </c>
    </row>
    <row r="586" spans="1:5" x14ac:dyDescent="0.25">
      <c r="A586" s="23"/>
      <c r="B586" s="36">
        <v>45682.25</v>
      </c>
      <c r="C586" s="35">
        <v>45682.25</v>
      </c>
      <c r="D586" s="34">
        <v>45682.25</v>
      </c>
      <c r="E586" s="18" t="s">
        <v>204</v>
      </c>
    </row>
    <row r="587" spans="1:5" x14ac:dyDescent="0.25">
      <c r="A587" s="23"/>
      <c r="B587" s="36">
        <v>45682.291666666664</v>
      </c>
      <c r="C587" s="35">
        <v>45682.291666666664</v>
      </c>
      <c r="D587" s="34">
        <v>45682.291666666664</v>
      </c>
      <c r="E587" s="18" t="s">
        <v>204</v>
      </c>
    </row>
    <row r="588" spans="1:5" x14ac:dyDescent="0.25">
      <c r="A588" s="23"/>
      <c r="B588" s="36">
        <v>45682.333333333328</v>
      </c>
      <c r="C588" s="35">
        <v>45682.333333333328</v>
      </c>
      <c r="D588" s="34">
        <v>45682.333333333328</v>
      </c>
      <c r="E588" s="18" t="s">
        <v>204</v>
      </c>
    </row>
    <row r="589" spans="1:5" x14ac:dyDescent="0.25">
      <c r="A589" s="23"/>
      <c r="B589" s="36">
        <v>45682.375</v>
      </c>
      <c r="C589" s="35">
        <v>45682.375</v>
      </c>
      <c r="D589" s="34">
        <v>45682.375</v>
      </c>
      <c r="E589" s="18" t="s">
        <v>204</v>
      </c>
    </row>
    <row r="590" spans="1:5" x14ac:dyDescent="0.25">
      <c r="A590" s="23"/>
      <c r="B590" s="36">
        <v>45682.416666666664</v>
      </c>
      <c r="C590" s="35">
        <v>45682.416666666664</v>
      </c>
      <c r="D590" s="34">
        <v>45682.416666666664</v>
      </c>
      <c r="E590" s="18">
        <v>4</v>
      </c>
    </row>
    <row r="591" spans="1:5" x14ac:dyDescent="0.25">
      <c r="A591" s="23"/>
      <c r="B591" s="36">
        <v>45682.458333333328</v>
      </c>
      <c r="C591" s="35">
        <v>45682.458333333328</v>
      </c>
      <c r="D591" s="34">
        <v>45682.458333333328</v>
      </c>
      <c r="E591" s="18">
        <v>5</v>
      </c>
    </row>
    <row r="592" spans="1:5" x14ac:dyDescent="0.25">
      <c r="A592" s="23"/>
      <c r="B592" s="36">
        <v>45682.5</v>
      </c>
      <c r="C592" s="35">
        <v>45682.5</v>
      </c>
      <c r="D592" s="34">
        <v>45682.5</v>
      </c>
      <c r="E592" s="18">
        <v>5</v>
      </c>
    </row>
    <row r="593" spans="1:5" x14ac:dyDescent="0.25">
      <c r="A593" s="23"/>
      <c r="B593" s="36">
        <v>45682.541666666664</v>
      </c>
      <c r="C593" s="35">
        <v>45682.541666666664</v>
      </c>
      <c r="D593" s="34">
        <v>45682.541666666664</v>
      </c>
      <c r="E593" s="18">
        <v>5</v>
      </c>
    </row>
    <row r="594" spans="1:5" x14ac:dyDescent="0.25">
      <c r="A594" s="23"/>
      <c r="B594" s="36">
        <v>45682.583333333328</v>
      </c>
      <c r="C594" s="35">
        <v>45682.583333333328</v>
      </c>
      <c r="D594" s="34">
        <v>45682.583333333328</v>
      </c>
      <c r="E594" s="18">
        <v>6</v>
      </c>
    </row>
    <row r="595" spans="1:5" x14ac:dyDescent="0.25">
      <c r="A595" s="23"/>
      <c r="B595" s="36">
        <v>45682.625</v>
      </c>
      <c r="C595" s="35">
        <v>45682.625</v>
      </c>
      <c r="D595" s="34">
        <v>45682.625</v>
      </c>
      <c r="E595" s="18">
        <v>5</v>
      </c>
    </row>
    <row r="596" spans="1:5" x14ac:dyDescent="0.25">
      <c r="A596" s="23"/>
      <c r="B596" s="36">
        <v>45682.666666666664</v>
      </c>
      <c r="C596" s="35">
        <v>45682.666666666664</v>
      </c>
      <c r="D596" s="34">
        <v>45682.666666666664</v>
      </c>
      <c r="E596" s="18">
        <v>5</v>
      </c>
    </row>
    <row r="597" spans="1:5" x14ac:dyDescent="0.25">
      <c r="A597" s="23"/>
      <c r="B597" s="36">
        <v>45682.708333333328</v>
      </c>
      <c r="C597" s="35">
        <v>45682.708333333328</v>
      </c>
      <c r="D597" s="34">
        <v>45682.708333333328</v>
      </c>
      <c r="E597" s="18">
        <v>6</v>
      </c>
    </row>
    <row r="598" spans="1:5" x14ac:dyDescent="0.25">
      <c r="A598" s="23"/>
      <c r="B598" s="36">
        <v>45682.75</v>
      </c>
      <c r="C598" s="35">
        <v>45682.75</v>
      </c>
      <c r="D598" s="34">
        <v>45682.75</v>
      </c>
      <c r="E598" s="18">
        <v>7</v>
      </c>
    </row>
    <row r="599" spans="1:5" x14ac:dyDescent="0.25">
      <c r="A599" s="23"/>
      <c r="B599" s="36">
        <v>45682.791666666664</v>
      </c>
      <c r="C599" s="35">
        <v>45682.791666666664</v>
      </c>
      <c r="D599" s="34">
        <v>45682.791666666664</v>
      </c>
      <c r="E599" s="18">
        <v>7</v>
      </c>
    </row>
    <row r="600" spans="1:5" x14ac:dyDescent="0.25">
      <c r="A600" s="23"/>
      <c r="B600" s="36">
        <v>45682.833333333328</v>
      </c>
      <c r="C600" s="35">
        <v>45682.833333333328</v>
      </c>
      <c r="D600" s="34">
        <v>45682.833333333328</v>
      </c>
      <c r="E600" s="18">
        <v>7</v>
      </c>
    </row>
    <row r="601" spans="1:5" x14ac:dyDescent="0.25">
      <c r="A601" s="23"/>
      <c r="B601" s="36">
        <v>45682.875</v>
      </c>
      <c r="C601" s="35">
        <v>45682.875</v>
      </c>
      <c r="D601" s="34">
        <v>45682.875</v>
      </c>
      <c r="E601" s="18">
        <v>7</v>
      </c>
    </row>
    <row r="602" spans="1:5" x14ac:dyDescent="0.25">
      <c r="A602" s="23"/>
      <c r="B602" s="36">
        <v>45682.916666666664</v>
      </c>
      <c r="C602" s="35">
        <v>45682.916666666664</v>
      </c>
      <c r="D602" s="34">
        <v>45682.916666666664</v>
      </c>
      <c r="E602" s="18">
        <v>7</v>
      </c>
    </row>
    <row r="603" spans="1:5" x14ac:dyDescent="0.25">
      <c r="A603" s="23"/>
      <c r="B603" s="36">
        <v>45682.958333333328</v>
      </c>
      <c r="C603" s="35">
        <v>45682.958333333328</v>
      </c>
      <c r="D603" s="34">
        <v>45682.958333333328</v>
      </c>
      <c r="E603" s="18">
        <v>7</v>
      </c>
    </row>
    <row r="604" spans="1:5" x14ac:dyDescent="0.25">
      <c r="A604" s="23"/>
      <c r="B604" s="36">
        <v>45683</v>
      </c>
      <c r="C604" s="35">
        <v>45683</v>
      </c>
      <c r="D604" s="34">
        <v>45683</v>
      </c>
      <c r="E604" s="18" t="s">
        <v>204</v>
      </c>
    </row>
    <row r="605" spans="1:5" x14ac:dyDescent="0.25">
      <c r="A605" s="23"/>
      <c r="B605" s="36">
        <v>45683.041666666664</v>
      </c>
      <c r="C605" s="35">
        <v>45683.041666666664</v>
      </c>
      <c r="D605" s="34">
        <v>45683.041666666664</v>
      </c>
      <c r="E605" s="18" t="s">
        <v>204</v>
      </c>
    </row>
    <row r="606" spans="1:5" x14ac:dyDescent="0.25">
      <c r="A606" s="23"/>
      <c r="B606" s="36">
        <v>45683.083333333328</v>
      </c>
      <c r="C606" s="35">
        <v>45683.083333333328</v>
      </c>
      <c r="D606" s="34">
        <v>45683.083333333328</v>
      </c>
      <c r="E606" s="18" t="s">
        <v>204</v>
      </c>
    </row>
    <row r="607" spans="1:5" x14ac:dyDescent="0.25">
      <c r="A607" s="23"/>
      <c r="B607" s="36">
        <v>45683.125</v>
      </c>
      <c r="C607" s="35">
        <v>45683.125</v>
      </c>
      <c r="D607" s="34">
        <v>45683.125</v>
      </c>
      <c r="E607" s="18" t="s">
        <v>204</v>
      </c>
    </row>
    <row r="608" spans="1:5" x14ac:dyDescent="0.25">
      <c r="A608" s="23"/>
      <c r="B608" s="36">
        <v>45683.166666666664</v>
      </c>
      <c r="C608" s="35">
        <v>45683.166666666664</v>
      </c>
      <c r="D608" s="34">
        <v>45683.166666666664</v>
      </c>
      <c r="E608" s="18" t="s">
        <v>204</v>
      </c>
    </row>
    <row r="609" spans="1:5" x14ac:dyDescent="0.25">
      <c r="A609" s="23"/>
      <c r="B609" s="36">
        <v>45683.208333333328</v>
      </c>
      <c r="C609" s="35">
        <v>45683.208333333328</v>
      </c>
      <c r="D609" s="34">
        <v>45683.208333333328</v>
      </c>
      <c r="E609" s="18" t="s">
        <v>204</v>
      </c>
    </row>
    <row r="610" spans="1:5" x14ac:dyDescent="0.25">
      <c r="A610" s="23"/>
      <c r="B610" s="36">
        <v>45683.25</v>
      </c>
      <c r="C610" s="35">
        <v>45683.25</v>
      </c>
      <c r="D610" s="34">
        <v>45683.25</v>
      </c>
      <c r="E610" s="18" t="s">
        <v>204</v>
      </c>
    </row>
    <row r="611" spans="1:5" x14ac:dyDescent="0.25">
      <c r="A611" s="23"/>
      <c r="B611" s="36">
        <v>45683.291666666664</v>
      </c>
      <c r="C611" s="35">
        <v>45683.291666666664</v>
      </c>
      <c r="D611" s="34">
        <v>45683.291666666664</v>
      </c>
      <c r="E611" s="18" t="s">
        <v>204</v>
      </c>
    </row>
    <row r="612" spans="1:5" x14ac:dyDescent="0.25">
      <c r="A612" s="23"/>
      <c r="B612" s="36">
        <v>45683.333333333328</v>
      </c>
      <c r="C612" s="35">
        <v>45683.333333333328</v>
      </c>
      <c r="D612" s="34">
        <v>45683.333333333328</v>
      </c>
      <c r="E612" s="18" t="s">
        <v>204</v>
      </c>
    </row>
    <row r="613" spans="1:5" x14ac:dyDescent="0.25">
      <c r="A613" s="23"/>
      <c r="B613" s="36">
        <v>45683.375</v>
      </c>
      <c r="C613" s="35">
        <v>45683.375</v>
      </c>
      <c r="D613" s="34">
        <v>45683.375</v>
      </c>
      <c r="E613" s="18" t="s">
        <v>204</v>
      </c>
    </row>
    <row r="614" spans="1:5" x14ac:dyDescent="0.25">
      <c r="A614" s="23"/>
      <c r="B614" s="36">
        <v>45683.416666666664</v>
      </c>
      <c r="C614" s="35">
        <v>45683.416666666664</v>
      </c>
      <c r="D614" s="34">
        <v>45683.416666666664</v>
      </c>
      <c r="E614" s="18" t="s">
        <v>204</v>
      </c>
    </row>
    <row r="615" spans="1:5" x14ac:dyDescent="0.25">
      <c r="A615" s="23"/>
      <c r="B615" s="36">
        <v>45683.458333333328</v>
      </c>
      <c r="C615" s="35">
        <v>45683.458333333328</v>
      </c>
      <c r="D615" s="34">
        <v>45683.458333333328</v>
      </c>
      <c r="E615" s="18" t="s">
        <v>204</v>
      </c>
    </row>
    <row r="616" spans="1:5" x14ac:dyDescent="0.25">
      <c r="A616" s="23"/>
      <c r="B616" s="36">
        <v>45683.5</v>
      </c>
      <c r="C616" s="35">
        <v>45683.5</v>
      </c>
      <c r="D616" s="34">
        <v>45683.5</v>
      </c>
      <c r="E616" s="18" t="s">
        <v>204</v>
      </c>
    </row>
    <row r="617" spans="1:5" x14ac:dyDescent="0.25">
      <c r="A617" s="23"/>
      <c r="B617" s="36">
        <v>45683.541666666664</v>
      </c>
      <c r="C617" s="35">
        <v>45683.541666666664</v>
      </c>
      <c r="D617" s="34">
        <v>45683.541666666664</v>
      </c>
      <c r="E617" s="18" t="s">
        <v>204</v>
      </c>
    </row>
    <row r="618" spans="1:5" x14ac:dyDescent="0.25">
      <c r="A618" s="23"/>
      <c r="B618" s="36">
        <v>45683.583333333328</v>
      </c>
      <c r="C618" s="35">
        <v>45683.583333333328</v>
      </c>
      <c r="D618" s="34">
        <v>45683.583333333328</v>
      </c>
      <c r="E618" s="18" t="s">
        <v>204</v>
      </c>
    </row>
    <row r="619" spans="1:5" x14ac:dyDescent="0.25">
      <c r="A619" s="23"/>
      <c r="B619" s="36">
        <v>45683.625</v>
      </c>
      <c r="C619" s="35">
        <v>45683.625</v>
      </c>
      <c r="D619" s="34">
        <v>45683.625</v>
      </c>
      <c r="E619" s="18" t="s">
        <v>204</v>
      </c>
    </row>
    <row r="620" spans="1:5" x14ac:dyDescent="0.25">
      <c r="A620" s="23"/>
      <c r="B620" s="36">
        <v>45683.666666666664</v>
      </c>
      <c r="C620" s="35">
        <v>45683.666666666664</v>
      </c>
      <c r="D620" s="34">
        <v>45683.666666666664</v>
      </c>
      <c r="E620" s="18" t="s">
        <v>204</v>
      </c>
    </row>
    <row r="621" spans="1:5" x14ac:dyDescent="0.25">
      <c r="A621" s="23"/>
      <c r="B621" s="36">
        <v>45683.708333333328</v>
      </c>
      <c r="C621" s="35">
        <v>45683.708333333328</v>
      </c>
      <c r="D621" s="34">
        <v>45683.708333333328</v>
      </c>
      <c r="E621" s="18" t="s">
        <v>204</v>
      </c>
    </row>
    <row r="622" spans="1:5" x14ac:dyDescent="0.25">
      <c r="A622" s="23"/>
      <c r="B622" s="36">
        <v>45683.75</v>
      </c>
      <c r="C622" s="35">
        <v>45683.75</v>
      </c>
      <c r="D622" s="34">
        <v>45683.75</v>
      </c>
      <c r="E622" s="18" t="s">
        <v>204</v>
      </c>
    </row>
    <row r="623" spans="1:5" x14ac:dyDescent="0.25">
      <c r="A623" s="23"/>
      <c r="B623" s="36">
        <v>45683.791666666664</v>
      </c>
      <c r="C623" s="35">
        <v>45683.791666666664</v>
      </c>
      <c r="D623" s="34">
        <v>45683.791666666664</v>
      </c>
      <c r="E623" s="18" t="s">
        <v>204</v>
      </c>
    </row>
    <row r="624" spans="1:5" x14ac:dyDescent="0.25">
      <c r="A624" s="23"/>
      <c r="B624" s="36">
        <v>45683.833333333328</v>
      </c>
      <c r="C624" s="35">
        <v>45683.833333333328</v>
      </c>
      <c r="D624" s="34">
        <v>45683.833333333328</v>
      </c>
      <c r="E624" s="18" t="s">
        <v>204</v>
      </c>
    </row>
    <row r="625" spans="1:5" x14ac:dyDescent="0.25">
      <c r="A625" s="23"/>
      <c r="B625" s="36">
        <v>45683.875</v>
      </c>
      <c r="C625" s="35">
        <v>45683.875</v>
      </c>
      <c r="D625" s="34">
        <v>45683.875</v>
      </c>
      <c r="E625" s="18" t="s">
        <v>204</v>
      </c>
    </row>
    <row r="626" spans="1:5" x14ac:dyDescent="0.25">
      <c r="A626" s="23"/>
      <c r="B626" s="36">
        <v>45683.916666666664</v>
      </c>
      <c r="C626" s="35">
        <v>45683.916666666664</v>
      </c>
      <c r="D626" s="34">
        <v>45683.916666666664</v>
      </c>
      <c r="E626" s="18" t="s">
        <v>204</v>
      </c>
    </row>
    <row r="627" spans="1:5" x14ac:dyDescent="0.25">
      <c r="A627" s="23"/>
      <c r="B627" s="36">
        <v>45683.958333333328</v>
      </c>
      <c r="C627" s="35">
        <v>45683.958333333328</v>
      </c>
      <c r="D627" s="34">
        <v>45683.958333333328</v>
      </c>
      <c r="E627" s="18" t="s">
        <v>204</v>
      </c>
    </row>
    <row r="628" spans="1:5" x14ac:dyDescent="0.25">
      <c r="A628" s="23"/>
      <c r="B628" s="36">
        <v>45684</v>
      </c>
      <c r="C628" s="35">
        <v>45684</v>
      </c>
      <c r="D628" s="34">
        <v>45684</v>
      </c>
      <c r="E628" s="18" t="s">
        <v>204</v>
      </c>
    </row>
    <row r="629" spans="1:5" x14ac:dyDescent="0.25">
      <c r="A629" s="23"/>
      <c r="B629" s="36">
        <v>45684.041666666664</v>
      </c>
      <c r="C629" s="35">
        <v>45684.041666666664</v>
      </c>
      <c r="D629" s="34">
        <v>45684.041666666664</v>
      </c>
      <c r="E629" s="18" t="s">
        <v>204</v>
      </c>
    </row>
    <row r="630" spans="1:5" x14ac:dyDescent="0.25">
      <c r="A630" s="23"/>
      <c r="B630" s="36">
        <v>45684.083333333328</v>
      </c>
      <c r="C630" s="35">
        <v>45684.083333333328</v>
      </c>
      <c r="D630" s="34">
        <v>45684.083333333328</v>
      </c>
      <c r="E630" s="18" t="s">
        <v>204</v>
      </c>
    </row>
    <row r="631" spans="1:5" x14ac:dyDescent="0.25">
      <c r="A631" s="23"/>
      <c r="B631" s="36">
        <v>45684.125</v>
      </c>
      <c r="C631" s="35">
        <v>45684.125</v>
      </c>
      <c r="D631" s="34">
        <v>45684.125</v>
      </c>
      <c r="E631" s="18" t="s">
        <v>204</v>
      </c>
    </row>
    <row r="632" spans="1:5" x14ac:dyDescent="0.25">
      <c r="A632" s="23"/>
      <c r="B632" s="36">
        <v>45684.166666666664</v>
      </c>
      <c r="C632" s="35">
        <v>45684.166666666664</v>
      </c>
      <c r="D632" s="34">
        <v>45684.166666666664</v>
      </c>
      <c r="E632" s="18" t="s">
        <v>204</v>
      </c>
    </row>
    <row r="633" spans="1:5" x14ac:dyDescent="0.25">
      <c r="A633" s="23"/>
      <c r="B633" s="36">
        <v>45684.208333333328</v>
      </c>
      <c r="C633" s="35">
        <v>45684.208333333328</v>
      </c>
      <c r="D633" s="34">
        <v>45684.208333333328</v>
      </c>
      <c r="E633" s="18" t="s">
        <v>204</v>
      </c>
    </row>
    <row r="634" spans="1:5" x14ac:dyDescent="0.25">
      <c r="A634" s="23"/>
      <c r="B634" s="36">
        <v>45684.25</v>
      </c>
      <c r="C634" s="35">
        <v>45684.25</v>
      </c>
      <c r="D634" s="34">
        <v>45684.25</v>
      </c>
      <c r="E634" s="18" t="s">
        <v>204</v>
      </c>
    </row>
    <row r="635" spans="1:5" x14ac:dyDescent="0.25">
      <c r="A635" s="23"/>
      <c r="B635" s="36">
        <v>45684.291666666664</v>
      </c>
      <c r="C635" s="35">
        <v>45684.291666666664</v>
      </c>
      <c r="D635" s="34">
        <v>45684.291666666664</v>
      </c>
      <c r="E635" s="18" t="s">
        <v>204</v>
      </c>
    </row>
    <row r="636" spans="1:5" x14ac:dyDescent="0.25">
      <c r="A636" s="23"/>
      <c r="B636" s="36">
        <v>45684.333333333328</v>
      </c>
      <c r="C636" s="35">
        <v>45684.333333333328</v>
      </c>
      <c r="D636" s="34">
        <v>45684.333333333328</v>
      </c>
      <c r="E636" s="18" t="s">
        <v>204</v>
      </c>
    </row>
    <row r="637" spans="1:5" x14ac:dyDescent="0.25">
      <c r="A637" s="23"/>
      <c r="B637" s="36">
        <v>45684.375</v>
      </c>
      <c r="C637" s="35">
        <v>45684.375</v>
      </c>
      <c r="D637" s="34">
        <v>45684.375</v>
      </c>
      <c r="E637" s="18" t="s">
        <v>204</v>
      </c>
    </row>
    <row r="638" spans="1:5" x14ac:dyDescent="0.25">
      <c r="A638" s="23"/>
      <c r="B638" s="36">
        <v>45684.416666666664</v>
      </c>
      <c r="C638" s="35">
        <v>45684.416666666664</v>
      </c>
      <c r="D638" s="34">
        <v>45684.416666666664</v>
      </c>
      <c r="E638" s="18">
        <v>4</v>
      </c>
    </row>
    <row r="639" spans="1:5" x14ac:dyDescent="0.25">
      <c r="A639" s="23"/>
      <c r="B639" s="36">
        <v>45684.458333333328</v>
      </c>
      <c r="C639" s="35">
        <v>45684.458333333328</v>
      </c>
      <c r="D639" s="34">
        <v>45684.458333333328</v>
      </c>
      <c r="E639" s="18">
        <v>6</v>
      </c>
    </row>
    <row r="640" spans="1:5" x14ac:dyDescent="0.25">
      <c r="A640" s="23"/>
      <c r="B640" s="36">
        <v>45684.5</v>
      </c>
      <c r="C640" s="35">
        <v>45684.5</v>
      </c>
      <c r="D640" s="34">
        <v>45684.5</v>
      </c>
      <c r="E640" s="18">
        <v>6</v>
      </c>
    </row>
    <row r="641" spans="1:5" x14ac:dyDescent="0.25">
      <c r="A641" s="23"/>
      <c r="B641" s="36">
        <v>45684.541666666664</v>
      </c>
      <c r="C641" s="35">
        <v>45684.541666666664</v>
      </c>
      <c r="D641" s="34">
        <v>45684.541666666664</v>
      </c>
      <c r="E641" s="18">
        <v>8</v>
      </c>
    </row>
    <row r="642" spans="1:5" x14ac:dyDescent="0.25">
      <c r="A642" s="23"/>
      <c r="B642" s="36">
        <v>45684.583333333328</v>
      </c>
      <c r="C642" s="35">
        <v>45684.583333333328</v>
      </c>
      <c r="D642" s="34">
        <v>45684.583333333328</v>
      </c>
      <c r="E642" s="18">
        <v>9</v>
      </c>
    </row>
    <row r="643" spans="1:5" x14ac:dyDescent="0.25">
      <c r="A643" s="23"/>
      <c r="B643" s="36">
        <v>45684.625</v>
      </c>
      <c r="C643" s="35">
        <v>45684.625</v>
      </c>
      <c r="D643" s="34">
        <v>45684.625</v>
      </c>
      <c r="E643" s="18">
        <v>5</v>
      </c>
    </row>
    <row r="644" spans="1:5" x14ac:dyDescent="0.25">
      <c r="A644" s="23"/>
      <c r="B644" s="36">
        <v>45684.666666666664</v>
      </c>
      <c r="C644" s="35">
        <v>45684.666666666664</v>
      </c>
      <c r="D644" s="34">
        <v>45684.666666666664</v>
      </c>
      <c r="E644" s="18">
        <v>3</v>
      </c>
    </row>
    <row r="645" spans="1:5" x14ac:dyDescent="0.25">
      <c r="A645" s="23"/>
      <c r="B645" s="36">
        <v>45684.708333333328</v>
      </c>
      <c r="C645" s="35">
        <v>45684.708333333328</v>
      </c>
      <c r="D645" s="34">
        <v>45684.708333333328</v>
      </c>
      <c r="E645" s="18">
        <v>6</v>
      </c>
    </row>
    <row r="646" spans="1:5" x14ac:dyDescent="0.25">
      <c r="A646" s="23"/>
      <c r="B646" s="36">
        <v>45684.75</v>
      </c>
      <c r="C646" s="35">
        <v>45684.75</v>
      </c>
      <c r="D646" s="34">
        <v>45684.75</v>
      </c>
      <c r="E646" s="18">
        <v>6</v>
      </c>
    </row>
    <row r="647" spans="1:5" x14ac:dyDescent="0.25">
      <c r="A647" s="23"/>
      <c r="B647" s="36">
        <v>45684.791666666664</v>
      </c>
      <c r="C647" s="35">
        <v>45684.791666666664</v>
      </c>
      <c r="D647" s="34">
        <v>45684.791666666664</v>
      </c>
      <c r="E647" s="18">
        <v>6</v>
      </c>
    </row>
    <row r="648" spans="1:5" x14ac:dyDescent="0.25">
      <c r="A648" s="23"/>
      <c r="B648" s="36">
        <v>45684.833333333328</v>
      </c>
      <c r="C648" s="35">
        <v>45684.833333333328</v>
      </c>
      <c r="D648" s="34">
        <v>45684.833333333328</v>
      </c>
      <c r="E648" s="18">
        <v>5</v>
      </c>
    </row>
    <row r="649" spans="1:5" x14ac:dyDescent="0.25">
      <c r="A649" s="23"/>
      <c r="B649" s="36">
        <v>45684.875</v>
      </c>
      <c r="C649" s="35">
        <v>45684.875</v>
      </c>
      <c r="D649" s="34">
        <v>45684.875</v>
      </c>
      <c r="E649" s="18">
        <v>5</v>
      </c>
    </row>
    <row r="650" spans="1:5" x14ac:dyDescent="0.25">
      <c r="A650" s="23"/>
      <c r="B650" s="36">
        <v>45684.916666666664</v>
      </c>
      <c r="C650" s="35">
        <v>45684.916666666664</v>
      </c>
      <c r="D650" s="34">
        <v>45684.916666666664</v>
      </c>
      <c r="E650" s="18" t="s">
        <v>204</v>
      </c>
    </row>
    <row r="651" spans="1:5" x14ac:dyDescent="0.25">
      <c r="A651" s="23"/>
      <c r="B651" s="36">
        <v>45684.958333333328</v>
      </c>
      <c r="C651" s="35">
        <v>45684.958333333328</v>
      </c>
      <c r="D651" s="34">
        <v>45684.958333333328</v>
      </c>
      <c r="E651" s="18" t="s">
        <v>204</v>
      </c>
    </row>
    <row r="652" spans="1:5" x14ac:dyDescent="0.25">
      <c r="A652" s="23"/>
      <c r="B652" s="36">
        <v>45685</v>
      </c>
      <c r="C652" s="35">
        <v>45685</v>
      </c>
      <c r="D652" s="34">
        <v>45685</v>
      </c>
      <c r="E652" s="18" t="s">
        <v>204</v>
      </c>
    </row>
    <row r="653" spans="1:5" x14ac:dyDescent="0.25">
      <c r="A653" s="23"/>
      <c r="B653" s="36">
        <v>45685.041666666664</v>
      </c>
      <c r="C653" s="35">
        <v>45685.041666666664</v>
      </c>
      <c r="D653" s="34">
        <v>45685.041666666664</v>
      </c>
      <c r="E653" s="18" t="s">
        <v>204</v>
      </c>
    </row>
    <row r="654" spans="1:5" x14ac:dyDescent="0.25">
      <c r="A654" s="23"/>
      <c r="B654" s="36">
        <v>45685.083333333328</v>
      </c>
      <c r="C654" s="35">
        <v>45685.083333333328</v>
      </c>
      <c r="D654" s="34">
        <v>45685.083333333328</v>
      </c>
      <c r="E654" s="18" t="s">
        <v>204</v>
      </c>
    </row>
    <row r="655" spans="1:5" x14ac:dyDescent="0.25">
      <c r="A655" s="23"/>
      <c r="B655" s="36">
        <v>45685.125</v>
      </c>
      <c r="C655" s="35">
        <v>45685.125</v>
      </c>
      <c r="D655" s="34">
        <v>45685.125</v>
      </c>
      <c r="E655" s="18" t="s">
        <v>204</v>
      </c>
    </row>
    <row r="656" spans="1:5" x14ac:dyDescent="0.25">
      <c r="A656" s="23"/>
      <c r="B656" s="36">
        <v>45685.166666666664</v>
      </c>
      <c r="C656" s="35">
        <v>45685.166666666664</v>
      </c>
      <c r="D656" s="34">
        <v>45685.166666666664</v>
      </c>
      <c r="E656" s="18" t="s">
        <v>204</v>
      </c>
    </row>
    <row r="657" spans="1:5" x14ac:dyDescent="0.25">
      <c r="A657" s="23"/>
      <c r="B657" s="36">
        <v>45685.208333333328</v>
      </c>
      <c r="C657" s="35">
        <v>45685.208333333328</v>
      </c>
      <c r="D657" s="34">
        <v>45685.208333333328</v>
      </c>
      <c r="E657" s="18" t="s">
        <v>204</v>
      </c>
    </row>
    <row r="658" spans="1:5" x14ac:dyDescent="0.25">
      <c r="A658" s="23"/>
      <c r="B658" s="36">
        <v>45685.25</v>
      </c>
      <c r="C658" s="35">
        <v>45685.25</v>
      </c>
      <c r="D658" s="34">
        <v>45685.25</v>
      </c>
      <c r="E658" s="18" t="s">
        <v>204</v>
      </c>
    </row>
    <row r="659" spans="1:5" x14ac:dyDescent="0.25">
      <c r="A659" s="23"/>
      <c r="B659" s="36">
        <v>45685.291666666664</v>
      </c>
      <c r="C659" s="35">
        <v>45685.291666666664</v>
      </c>
      <c r="D659" s="34">
        <v>45685.291666666664</v>
      </c>
      <c r="E659" s="18" t="s">
        <v>204</v>
      </c>
    </row>
    <row r="660" spans="1:5" x14ac:dyDescent="0.25">
      <c r="A660" s="23"/>
      <c r="B660" s="36">
        <v>45685.333333333328</v>
      </c>
      <c r="C660" s="35">
        <v>45685.333333333328</v>
      </c>
      <c r="D660" s="34">
        <v>45685.333333333328</v>
      </c>
      <c r="E660" s="18" t="s">
        <v>204</v>
      </c>
    </row>
    <row r="661" spans="1:5" x14ac:dyDescent="0.25">
      <c r="A661" s="23"/>
      <c r="B661" s="36">
        <v>45685.375</v>
      </c>
      <c r="C661" s="35">
        <v>45685.375</v>
      </c>
      <c r="D661" s="34">
        <v>45685.375</v>
      </c>
      <c r="E661" s="18" t="s">
        <v>204</v>
      </c>
    </row>
    <row r="662" spans="1:5" x14ac:dyDescent="0.25">
      <c r="A662" s="23"/>
      <c r="B662" s="36">
        <v>45685.416666666664</v>
      </c>
      <c r="C662" s="35">
        <v>45685.416666666664</v>
      </c>
      <c r="D662" s="34">
        <v>45685.416666666664</v>
      </c>
      <c r="E662" s="18" t="s">
        <v>204</v>
      </c>
    </row>
    <row r="663" spans="1:5" x14ac:dyDescent="0.25">
      <c r="A663" s="23"/>
      <c r="B663" s="36">
        <v>45685.458333333328</v>
      </c>
      <c r="C663" s="35">
        <v>45685.458333333328</v>
      </c>
      <c r="D663" s="34">
        <v>45685.458333333328</v>
      </c>
      <c r="E663" s="18">
        <v>1</v>
      </c>
    </row>
    <row r="664" spans="1:5" x14ac:dyDescent="0.25">
      <c r="A664" s="23"/>
      <c r="B664" s="36">
        <v>45685.5</v>
      </c>
      <c r="C664" s="35">
        <v>45685.5</v>
      </c>
      <c r="D664" s="34">
        <v>45685.5</v>
      </c>
      <c r="E664" s="18">
        <v>1</v>
      </c>
    </row>
    <row r="665" spans="1:5" x14ac:dyDescent="0.25">
      <c r="A665" s="23"/>
      <c r="B665" s="36">
        <v>45685.541666666664</v>
      </c>
      <c r="C665" s="35">
        <v>45685.541666666664</v>
      </c>
      <c r="D665" s="34">
        <v>45685.541666666664</v>
      </c>
      <c r="E665" s="18">
        <v>1</v>
      </c>
    </row>
    <row r="666" spans="1:5" x14ac:dyDescent="0.25">
      <c r="A666" s="23"/>
      <c r="B666" s="36">
        <v>45685.583333333328</v>
      </c>
      <c r="C666" s="35">
        <v>45685.583333333328</v>
      </c>
      <c r="D666" s="34">
        <v>45685.583333333328</v>
      </c>
      <c r="E666" s="18">
        <v>2</v>
      </c>
    </row>
    <row r="667" spans="1:5" x14ac:dyDescent="0.25">
      <c r="A667" s="23"/>
      <c r="B667" s="36">
        <v>45685.625</v>
      </c>
      <c r="C667" s="35">
        <v>45685.625</v>
      </c>
      <c r="D667" s="34">
        <v>45685.625</v>
      </c>
      <c r="E667" s="18">
        <v>5</v>
      </c>
    </row>
    <row r="668" spans="1:5" x14ac:dyDescent="0.25">
      <c r="A668" s="23"/>
      <c r="B668" s="36">
        <v>45685.666666666664</v>
      </c>
      <c r="C668" s="35">
        <v>45685.666666666664</v>
      </c>
      <c r="D668" s="34">
        <v>45685.666666666664</v>
      </c>
      <c r="E668" s="18">
        <v>5</v>
      </c>
    </row>
    <row r="669" spans="1:5" x14ac:dyDescent="0.25">
      <c r="A669" s="23"/>
      <c r="B669" s="36">
        <v>45685.708333333328</v>
      </c>
      <c r="C669" s="35">
        <v>45685.708333333328</v>
      </c>
      <c r="D669" s="34">
        <v>45685.708333333328</v>
      </c>
      <c r="E669" s="18">
        <v>5</v>
      </c>
    </row>
    <row r="670" spans="1:5" x14ac:dyDescent="0.25">
      <c r="A670" s="23"/>
      <c r="B670" s="36">
        <v>45685.75</v>
      </c>
      <c r="C670" s="35">
        <v>45685.75</v>
      </c>
      <c r="D670" s="34">
        <v>45685.75</v>
      </c>
      <c r="E670" s="18">
        <v>2</v>
      </c>
    </row>
    <row r="671" spans="1:5" x14ac:dyDescent="0.25">
      <c r="A671" s="23"/>
      <c r="B671" s="36">
        <v>45685.791666666664</v>
      </c>
      <c r="C671" s="35">
        <v>45685.791666666664</v>
      </c>
      <c r="D671" s="34">
        <v>45685.791666666664</v>
      </c>
      <c r="E671" s="18">
        <v>2</v>
      </c>
    </row>
    <row r="672" spans="1:5" x14ac:dyDescent="0.25">
      <c r="A672" s="23"/>
      <c r="B672" s="36">
        <v>45685.833333333328</v>
      </c>
      <c r="C672" s="35">
        <v>45685.833333333328</v>
      </c>
      <c r="D672" s="34">
        <v>45685.833333333328</v>
      </c>
      <c r="E672" s="18">
        <v>2</v>
      </c>
    </row>
    <row r="673" spans="1:5" x14ac:dyDescent="0.25">
      <c r="A673" s="23"/>
      <c r="B673" s="36">
        <v>45685.875</v>
      </c>
      <c r="C673" s="35">
        <v>45685.875</v>
      </c>
      <c r="D673" s="34">
        <v>45685.875</v>
      </c>
      <c r="E673" s="18">
        <v>2</v>
      </c>
    </row>
    <row r="674" spans="1:5" x14ac:dyDescent="0.25">
      <c r="A674" s="23"/>
      <c r="B674" s="36">
        <v>45685.916666666664</v>
      </c>
      <c r="C674" s="35">
        <v>45685.916666666664</v>
      </c>
      <c r="D674" s="34">
        <v>45685.916666666664</v>
      </c>
      <c r="E674" s="18">
        <v>2</v>
      </c>
    </row>
    <row r="675" spans="1:5" x14ac:dyDescent="0.25">
      <c r="A675" s="23"/>
      <c r="B675" s="36">
        <v>45685.958333333328</v>
      </c>
      <c r="C675" s="35">
        <v>45685.958333333328</v>
      </c>
      <c r="D675" s="34">
        <v>45685.958333333328</v>
      </c>
      <c r="E675" s="18">
        <v>2</v>
      </c>
    </row>
    <row r="676" spans="1:5" x14ac:dyDescent="0.25">
      <c r="A676" s="23"/>
      <c r="B676" s="36">
        <v>45686</v>
      </c>
      <c r="C676" s="35">
        <v>45686</v>
      </c>
      <c r="D676" s="34">
        <v>45686</v>
      </c>
      <c r="E676" s="18">
        <v>2</v>
      </c>
    </row>
    <row r="677" spans="1:5" x14ac:dyDescent="0.25">
      <c r="A677" s="23"/>
      <c r="B677" s="36">
        <v>45686.041666666664</v>
      </c>
      <c r="C677" s="35">
        <v>45686.041666666664</v>
      </c>
      <c r="D677" s="34">
        <v>45686.041666666664</v>
      </c>
      <c r="E677" s="18">
        <v>2</v>
      </c>
    </row>
    <row r="678" spans="1:5" x14ac:dyDescent="0.25">
      <c r="A678" s="23"/>
      <c r="B678" s="36">
        <v>45686.083333333328</v>
      </c>
      <c r="C678" s="35">
        <v>45686.083333333328</v>
      </c>
      <c r="D678" s="34">
        <v>45686.083333333328</v>
      </c>
      <c r="E678" s="18">
        <v>2</v>
      </c>
    </row>
    <row r="679" spans="1:5" x14ac:dyDescent="0.25">
      <c r="A679" s="23"/>
      <c r="B679" s="36">
        <v>45686.125</v>
      </c>
      <c r="C679" s="35">
        <v>45686.125</v>
      </c>
      <c r="D679" s="34">
        <v>45686.125</v>
      </c>
      <c r="E679" s="18">
        <v>2</v>
      </c>
    </row>
    <row r="680" spans="1:5" x14ac:dyDescent="0.25">
      <c r="A680" s="23"/>
      <c r="B680" s="36">
        <v>45686.166666666664</v>
      </c>
      <c r="C680" s="35">
        <v>45686.166666666664</v>
      </c>
      <c r="D680" s="34">
        <v>45686.166666666664</v>
      </c>
      <c r="E680" s="18">
        <v>2</v>
      </c>
    </row>
    <row r="681" spans="1:5" x14ac:dyDescent="0.25">
      <c r="A681" s="23"/>
      <c r="B681" s="36">
        <v>45686.208333333328</v>
      </c>
      <c r="C681" s="35">
        <v>45686.208333333328</v>
      </c>
      <c r="D681" s="34">
        <v>45686.208333333328</v>
      </c>
      <c r="E681" s="18">
        <v>2</v>
      </c>
    </row>
    <row r="682" spans="1:5" x14ac:dyDescent="0.25">
      <c r="A682" s="23"/>
      <c r="B682" s="36">
        <v>45686.25</v>
      </c>
      <c r="C682" s="35">
        <v>45686.25</v>
      </c>
      <c r="D682" s="34">
        <v>45686.25</v>
      </c>
      <c r="E682" s="18">
        <v>2</v>
      </c>
    </row>
    <row r="683" spans="1:5" x14ac:dyDescent="0.25">
      <c r="A683" s="23"/>
      <c r="B683" s="36">
        <v>45686.291666666664</v>
      </c>
      <c r="C683" s="35">
        <v>45686.291666666664</v>
      </c>
      <c r="D683" s="34">
        <v>45686.291666666664</v>
      </c>
      <c r="E683" s="18">
        <v>2</v>
      </c>
    </row>
    <row r="684" spans="1:5" x14ac:dyDescent="0.25">
      <c r="A684" s="23"/>
      <c r="B684" s="36">
        <v>45686.333333333328</v>
      </c>
      <c r="C684" s="35">
        <v>45686.333333333328</v>
      </c>
      <c r="D684" s="34">
        <v>45686.333333333328</v>
      </c>
      <c r="E684" s="18">
        <v>2</v>
      </c>
    </row>
    <row r="685" spans="1:5" x14ac:dyDescent="0.25">
      <c r="A685" s="23"/>
      <c r="B685" s="36">
        <v>45686.375</v>
      </c>
      <c r="C685" s="35">
        <v>45686.375</v>
      </c>
      <c r="D685" s="34">
        <v>45686.375</v>
      </c>
      <c r="E685" s="18">
        <v>3</v>
      </c>
    </row>
    <row r="686" spans="1:5" x14ac:dyDescent="0.25">
      <c r="A686" s="23"/>
      <c r="B686" s="36">
        <v>45686.416666666664</v>
      </c>
      <c r="C686" s="35">
        <v>45686.416666666664</v>
      </c>
      <c r="D686" s="34">
        <v>45686.416666666664</v>
      </c>
      <c r="E686" s="18">
        <v>3</v>
      </c>
    </row>
    <row r="687" spans="1:5" x14ac:dyDescent="0.25">
      <c r="A687" s="23"/>
      <c r="B687" s="36">
        <v>45686.458333333328</v>
      </c>
      <c r="C687" s="35">
        <v>45686.458333333328</v>
      </c>
      <c r="D687" s="34">
        <v>45686.458333333328</v>
      </c>
      <c r="E687" s="18">
        <v>3</v>
      </c>
    </row>
    <row r="688" spans="1:5" x14ac:dyDescent="0.25">
      <c r="A688" s="23"/>
      <c r="B688" s="36">
        <v>45686.5</v>
      </c>
      <c r="C688" s="35">
        <v>45686.5</v>
      </c>
      <c r="D688" s="34">
        <v>45686.5</v>
      </c>
      <c r="E688" s="18">
        <v>3</v>
      </c>
    </row>
    <row r="689" spans="1:5" x14ac:dyDescent="0.25">
      <c r="A689" s="23"/>
      <c r="B689" s="36">
        <v>45686.541666666664</v>
      </c>
      <c r="C689" s="35">
        <v>45686.541666666664</v>
      </c>
      <c r="D689" s="34">
        <v>45686.541666666664</v>
      </c>
      <c r="E689" s="18">
        <v>4</v>
      </c>
    </row>
    <row r="690" spans="1:5" x14ac:dyDescent="0.25">
      <c r="A690" s="23"/>
      <c r="B690" s="36">
        <v>45686.583333333328</v>
      </c>
      <c r="C690" s="35">
        <v>45686.583333333328</v>
      </c>
      <c r="D690" s="34">
        <v>45686.583333333328</v>
      </c>
      <c r="E690" s="18">
        <v>4</v>
      </c>
    </row>
    <row r="691" spans="1:5" x14ac:dyDescent="0.25">
      <c r="A691" s="23"/>
      <c r="B691" s="36">
        <v>45686.625</v>
      </c>
      <c r="C691" s="35">
        <v>45686.625</v>
      </c>
      <c r="D691" s="34">
        <v>45686.625</v>
      </c>
      <c r="E691" s="18">
        <v>4</v>
      </c>
    </row>
    <row r="692" spans="1:5" x14ac:dyDescent="0.25">
      <c r="A692" s="23"/>
      <c r="B692" s="36">
        <v>45686.666666666664</v>
      </c>
      <c r="C692" s="35">
        <v>45686.666666666664</v>
      </c>
      <c r="D692" s="34">
        <v>45686.666666666664</v>
      </c>
      <c r="E692" s="18">
        <v>4</v>
      </c>
    </row>
    <row r="693" spans="1:5" x14ac:dyDescent="0.25">
      <c r="A693" s="23"/>
      <c r="B693" s="36">
        <v>45686.708333333328</v>
      </c>
      <c r="C693" s="35">
        <v>45686.708333333328</v>
      </c>
      <c r="D693" s="34">
        <v>45686.708333333328</v>
      </c>
      <c r="E693" s="18">
        <v>5</v>
      </c>
    </row>
    <row r="694" spans="1:5" x14ac:dyDescent="0.25">
      <c r="A694" s="23"/>
      <c r="B694" s="36">
        <v>45686.75</v>
      </c>
      <c r="C694" s="35">
        <v>45686.75</v>
      </c>
      <c r="D694" s="34">
        <v>45686.75</v>
      </c>
      <c r="E694" s="18">
        <v>5</v>
      </c>
    </row>
    <row r="695" spans="1:5" x14ac:dyDescent="0.25">
      <c r="A695" s="23"/>
      <c r="B695" s="36">
        <v>45686.791666666664</v>
      </c>
      <c r="C695" s="35">
        <v>45686.791666666664</v>
      </c>
      <c r="D695" s="34">
        <v>45686.791666666664</v>
      </c>
      <c r="E695" s="18">
        <v>5</v>
      </c>
    </row>
    <row r="696" spans="1:5" x14ac:dyDescent="0.25">
      <c r="A696" s="23"/>
      <c r="B696" s="36">
        <v>45686.833333333328</v>
      </c>
      <c r="C696" s="35">
        <v>45686.833333333328</v>
      </c>
      <c r="D696" s="34">
        <v>45686.833333333328</v>
      </c>
      <c r="E696" s="18">
        <v>6</v>
      </c>
    </row>
    <row r="697" spans="1:5" x14ac:dyDescent="0.25">
      <c r="A697" s="23"/>
      <c r="B697" s="36">
        <v>45686.875</v>
      </c>
      <c r="C697" s="35">
        <v>45686.875</v>
      </c>
      <c r="D697" s="34">
        <v>45686.875</v>
      </c>
      <c r="E697" s="18">
        <v>6</v>
      </c>
    </row>
    <row r="698" spans="1:5" x14ac:dyDescent="0.25">
      <c r="A698" s="23"/>
      <c r="B698" s="36">
        <v>45686.916666666664</v>
      </c>
      <c r="C698" s="35">
        <v>45686.916666666664</v>
      </c>
      <c r="D698" s="34">
        <v>45686.916666666664</v>
      </c>
      <c r="E698" s="18">
        <v>5</v>
      </c>
    </row>
    <row r="699" spans="1:5" x14ac:dyDescent="0.25">
      <c r="A699" s="23"/>
      <c r="B699" s="36">
        <v>45686.958333333328</v>
      </c>
      <c r="C699" s="35">
        <v>45686.958333333328</v>
      </c>
      <c r="D699" s="34">
        <v>45686.958333333328</v>
      </c>
      <c r="E699" s="18">
        <v>5</v>
      </c>
    </row>
    <row r="700" spans="1:5" x14ac:dyDescent="0.25">
      <c r="A700" s="23"/>
      <c r="B700" s="36">
        <v>45687</v>
      </c>
      <c r="C700" s="35">
        <v>45687</v>
      </c>
      <c r="D700" s="34">
        <v>45687</v>
      </c>
      <c r="E700" s="18">
        <v>6</v>
      </c>
    </row>
    <row r="701" spans="1:5" x14ac:dyDescent="0.25">
      <c r="A701" s="23"/>
      <c r="B701" s="36">
        <v>45687.041666666664</v>
      </c>
      <c r="C701" s="35">
        <v>45687.041666666664</v>
      </c>
      <c r="D701" s="34">
        <v>45687.041666666664</v>
      </c>
      <c r="E701" s="18">
        <v>7</v>
      </c>
    </row>
    <row r="702" spans="1:5" x14ac:dyDescent="0.25">
      <c r="A702" s="23"/>
      <c r="B702" s="36">
        <v>45687.083333333328</v>
      </c>
      <c r="C702" s="35">
        <v>45687.083333333328</v>
      </c>
      <c r="D702" s="34">
        <v>45687.083333333328</v>
      </c>
      <c r="E702" s="18">
        <v>6</v>
      </c>
    </row>
    <row r="703" spans="1:5" x14ac:dyDescent="0.25">
      <c r="A703" s="23"/>
      <c r="B703" s="36">
        <v>45687.125</v>
      </c>
      <c r="C703" s="35">
        <v>45687.125</v>
      </c>
      <c r="D703" s="34">
        <v>45687.125</v>
      </c>
      <c r="E703" s="18">
        <v>7</v>
      </c>
    </row>
    <row r="704" spans="1:5" x14ac:dyDescent="0.25">
      <c r="A704" s="23"/>
      <c r="B704" s="36">
        <v>45687.166666666664</v>
      </c>
      <c r="C704" s="35">
        <v>45687.166666666664</v>
      </c>
      <c r="D704" s="34">
        <v>45687.166666666664</v>
      </c>
      <c r="E704" s="18">
        <v>7</v>
      </c>
    </row>
    <row r="705" spans="1:5" x14ac:dyDescent="0.25">
      <c r="A705" s="23"/>
      <c r="B705" s="36">
        <v>45687.208333333328</v>
      </c>
      <c r="C705" s="35">
        <v>45687.208333333328</v>
      </c>
      <c r="D705" s="34">
        <v>45687.208333333328</v>
      </c>
      <c r="E705" s="18">
        <v>6</v>
      </c>
    </row>
    <row r="706" spans="1:5" x14ac:dyDescent="0.25">
      <c r="A706" s="23"/>
      <c r="B706" s="36">
        <v>45687.25</v>
      </c>
      <c r="C706" s="35">
        <v>45687.25</v>
      </c>
      <c r="D706" s="34">
        <v>45687.25</v>
      </c>
      <c r="E706" s="18">
        <v>6</v>
      </c>
    </row>
    <row r="707" spans="1:5" x14ac:dyDescent="0.25">
      <c r="A707" s="23"/>
      <c r="B707" s="36">
        <v>45687.291666666664</v>
      </c>
      <c r="C707" s="35">
        <v>45687.291666666664</v>
      </c>
      <c r="D707" s="34">
        <v>45687.291666666664</v>
      </c>
      <c r="E707" s="18">
        <v>4</v>
      </c>
    </row>
    <row r="708" spans="1:5" x14ac:dyDescent="0.25">
      <c r="A708" s="23"/>
      <c r="B708" s="36">
        <v>45687.333333333328</v>
      </c>
      <c r="C708" s="35">
        <v>45687.333333333328</v>
      </c>
      <c r="D708" s="34">
        <v>45687.333333333328</v>
      </c>
      <c r="E708" s="18">
        <v>4</v>
      </c>
    </row>
    <row r="709" spans="1:5" x14ac:dyDescent="0.25">
      <c r="A709" s="23"/>
      <c r="B709" s="36">
        <v>45687.375</v>
      </c>
      <c r="C709" s="35">
        <v>45687.375</v>
      </c>
      <c r="D709" s="34">
        <v>45687.375</v>
      </c>
      <c r="E709" s="18">
        <v>5</v>
      </c>
    </row>
    <row r="710" spans="1:5" x14ac:dyDescent="0.25">
      <c r="A710" s="23"/>
      <c r="B710" s="36">
        <v>45687.416666666664</v>
      </c>
      <c r="C710" s="35">
        <v>45687.416666666664</v>
      </c>
      <c r="D710" s="34">
        <v>45687.416666666664</v>
      </c>
      <c r="E710" s="18">
        <v>5</v>
      </c>
    </row>
    <row r="711" spans="1:5" x14ac:dyDescent="0.25">
      <c r="A711" s="23"/>
      <c r="B711" s="36">
        <v>45687.458333333328</v>
      </c>
      <c r="C711" s="35">
        <v>45687.458333333328</v>
      </c>
      <c r="D711" s="34">
        <v>45687.458333333328</v>
      </c>
      <c r="E711" s="18">
        <v>5</v>
      </c>
    </row>
    <row r="712" spans="1:5" x14ac:dyDescent="0.25">
      <c r="A712" s="23"/>
      <c r="B712" s="36">
        <v>45687.5</v>
      </c>
      <c r="C712" s="35">
        <v>45687.5</v>
      </c>
      <c r="D712" s="34">
        <v>45687.5</v>
      </c>
      <c r="E712" s="18">
        <v>5</v>
      </c>
    </row>
    <row r="713" spans="1:5" x14ac:dyDescent="0.25">
      <c r="A713" s="23"/>
      <c r="B713" s="36">
        <v>45687.541666666664</v>
      </c>
      <c r="C713" s="35">
        <v>45687.541666666664</v>
      </c>
      <c r="D713" s="34">
        <v>45687.541666666664</v>
      </c>
      <c r="E713" s="18">
        <v>3</v>
      </c>
    </row>
    <row r="714" spans="1:5" x14ac:dyDescent="0.25">
      <c r="A714" s="23"/>
      <c r="B714" s="36">
        <v>45687.583333333328</v>
      </c>
      <c r="C714" s="35">
        <v>45687.583333333328</v>
      </c>
      <c r="D714" s="34">
        <v>45687.583333333328</v>
      </c>
      <c r="E714" s="18">
        <v>3</v>
      </c>
    </row>
    <row r="715" spans="1:5" x14ac:dyDescent="0.25">
      <c r="A715" s="23"/>
      <c r="B715" s="36">
        <v>45687.625</v>
      </c>
      <c r="C715" s="35">
        <v>45687.625</v>
      </c>
      <c r="D715" s="34">
        <v>45687.625</v>
      </c>
      <c r="E715" s="18">
        <v>3</v>
      </c>
    </row>
    <row r="716" spans="1:5" x14ac:dyDescent="0.25">
      <c r="A716" s="23"/>
      <c r="B716" s="36">
        <v>45687.666666666664</v>
      </c>
      <c r="C716" s="35">
        <v>45687.666666666664</v>
      </c>
      <c r="D716" s="34">
        <v>45687.666666666664</v>
      </c>
      <c r="E716" s="18">
        <v>3</v>
      </c>
    </row>
    <row r="717" spans="1:5" x14ac:dyDescent="0.25">
      <c r="A717" s="23"/>
      <c r="B717" s="36">
        <v>45687.708333333328</v>
      </c>
      <c r="C717" s="35">
        <v>45687.708333333328</v>
      </c>
      <c r="D717" s="34">
        <v>45687.708333333328</v>
      </c>
      <c r="E717" s="18">
        <v>3</v>
      </c>
    </row>
    <row r="718" spans="1:5" x14ac:dyDescent="0.25">
      <c r="A718" s="23"/>
      <c r="B718" s="36">
        <v>45687.75</v>
      </c>
      <c r="C718" s="35">
        <v>45687.75</v>
      </c>
      <c r="D718" s="34">
        <v>45687.75</v>
      </c>
      <c r="E718" s="18">
        <v>4</v>
      </c>
    </row>
    <row r="719" spans="1:5" x14ac:dyDescent="0.25">
      <c r="A719" s="23"/>
      <c r="B719" s="36">
        <v>45687.791666666664</v>
      </c>
      <c r="C719" s="35">
        <v>45687.791666666664</v>
      </c>
      <c r="D719" s="34">
        <v>45687.791666666664</v>
      </c>
      <c r="E719" s="18">
        <v>5</v>
      </c>
    </row>
    <row r="720" spans="1:5" x14ac:dyDescent="0.25">
      <c r="A720" s="23"/>
      <c r="B720" s="36">
        <v>45687.833333333328</v>
      </c>
      <c r="C720" s="35">
        <v>45687.833333333328</v>
      </c>
      <c r="D720" s="34">
        <v>45687.833333333328</v>
      </c>
      <c r="E720" s="18">
        <v>5</v>
      </c>
    </row>
    <row r="721" spans="1:5" x14ac:dyDescent="0.25">
      <c r="A721" s="23"/>
      <c r="B721" s="36">
        <v>45687.875</v>
      </c>
      <c r="C721" s="35">
        <v>45687.875</v>
      </c>
      <c r="D721" s="34">
        <v>45687.875</v>
      </c>
      <c r="E721" s="18">
        <v>5</v>
      </c>
    </row>
    <row r="722" spans="1:5" x14ac:dyDescent="0.25">
      <c r="A722" s="23"/>
      <c r="B722" s="36">
        <v>45687.916666666664</v>
      </c>
      <c r="C722" s="35">
        <v>45687.916666666664</v>
      </c>
      <c r="D722" s="34">
        <v>45687.916666666664</v>
      </c>
      <c r="E722" s="18">
        <v>4</v>
      </c>
    </row>
    <row r="723" spans="1:5" x14ac:dyDescent="0.25">
      <c r="A723" s="23"/>
      <c r="B723" s="36">
        <v>45687.958333333328</v>
      </c>
      <c r="C723" s="35">
        <v>45687.958333333328</v>
      </c>
      <c r="D723" s="34">
        <v>45687.958333333328</v>
      </c>
      <c r="E723" s="18">
        <v>3</v>
      </c>
    </row>
    <row r="724" spans="1:5" x14ac:dyDescent="0.25">
      <c r="B724" s="36">
        <v>45688</v>
      </c>
      <c r="C724" s="35">
        <v>45688</v>
      </c>
      <c r="D724" s="34">
        <v>45688</v>
      </c>
      <c r="E724" s="18">
        <v>4</v>
      </c>
    </row>
    <row r="725" spans="1:5" x14ac:dyDescent="0.25">
      <c r="B725" s="36">
        <v>45688.041666666664</v>
      </c>
      <c r="C725" s="35">
        <v>45688.041666666664</v>
      </c>
      <c r="D725" s="34">
        <v>45688.041666666664</v>
      </c>
      <c r="E725" s="18">
        <v>4</v>
      </c>
    </row>
    <row r="726" spans="1:5" x14ac:dyDescent="0.25">
      <c r="B726" s="36">
        <v>45688.083333333328</v>
      </c>
      <c r="C726" s="35">
        <v>45688.083333333328</v>
      </c>
      <c r="D726" s="34">
        <v>45688.083333333328</v>
      </c>
      <c r="E726" s="18">
        <v>4</v>
      </c>
    </row>
    <row r="727" spans="1:5" x14ac:dyDescent="0.25">
      <c r="B727" s="36">
        <v>45688.125</v>
      </c>
      <c r="C727" s="35">
        <v>45688.125</v>
      </c>
      <c r="D727" s="34">
        <v>45688.125</v>
      </c>
      <c r="E727" s="18">
        <v>4</v>
      </c>
    </row>
    <row r="728" spans="1:5" x14ac:dyDescent="0.25">
      <c r="B728" s="36">
        <v>45688.166666666664</v>
      </c>
      <c r="C728" s="35">
        <v>45688.166666666664</v>
      </c>
      <c r="D728" s="34">
        <v>45688.166666666664</v>
      </c>
      <c r="E728" s="18">
        <v>2</v>
      </c>
    </row>
    <row r="729" spans="1:5" x14ac:dyDescent="0.25">
      <c r="B729" s="36">
        <v>45688.208333333328</v>
      </c>
      <c r="C729" s="35">
        <v>45688.208333333328</v>
      </c>
      <c r="D729" s="34">
        <v>45688.208333333328</v>
      </c>
      <c r="E729" s="18">
        <v>2</v>
      </c>
    </row>
    <row r="730" spans="1:5" x14ac:dyDescent="0.25">
      <c r="B730" s="36">
        <v>45688.25</v>
      </c>
      <c r="C730" s="35">
        <v>45688.25</v>
      </c>
      <c r="D730" s="34">
        <v>45688.25</v>
      </c>
      <c r="E730" s="18">
        <v>2</v>
      </c>
    </row>
    <row r="731" spans="1:5" x14ac:dyDescent="0.25">
      <c r="B731" s="36">
        <v>45688.291666666664</v>
      </c>
      <c r="C731" s="35">
        <v>45688.291666666664</v>
      </c>
      <c r="D731" s="34">
        <v>45688.291666666664</v>
      </c>
      <c r="E731" s="18">
        <v>2</v>
      </c>
    </row>
    <row r="732" spans="1:5" x14ac:dyDescent="0.25">
      <c r="B732" s="36">
        <v>45688.333333333328</v>
      </c>
      <c r="C732" s="35">
        <v>45688.333333333328</v>
      </c>
      <c r="D732" s="34">
        <v>45688.333333333328</v>
      </c>
      <c r="E732" s="18">
        <v>2</v>
      </c>
    </row>
    <row r="733" spans="1:5" x14ac:dyDescent="0.25">
      <c r="B733" s="36">
        <v>45688.375</v>
      </c>
      <c r="C733" s="35">
        <v>45688.375</v>
      </c>
      <c r="D733" s="34">
        <v>45688.375</v>
      </c>
      <c r="E733" s="18">
        <v>3</v>
      </c>
    </row>
    <row r="734" spans="1:5" x14ac:dyDescent="0.25">
      <c r="B734" s="36">
        <v>45688.416666666664</v>
      </c>
      <c r="C734" s="35">
        <v>45688.416666666664</v>
      </c>
      <c r="D734" s="34">
        <v>45688.416666666664</v>
      </c>
      <c r="E734" s="18">
        <v>5</v>
      </c>
    </row>
    <row r="735" spans="1:5" x14ac:dyDescent="0.25">
      <c r="B735" s="36">
        <v>45688.458333333328</v>
      </c>
      <c r="C735" s="35">
        <v>45688.458333333328</v>
      </c>
      <c r="D735" s="34">
        <v>45688.458333333328</v>
      </c>
      <c r="E735" s="18">
        <v>6</v>
      </c>
    </row>
    <row r="736" spans="1:5" x14ac:dyDescent="0.25">
      <c r="B736" s="36">
        <v>45688.5</v>
      </c>
      <c r="C736" s="35">
        <v>45688.5</v>
      </c>
      <c r="D736" s="34">
        <v>45688.5</v>
      </c>
      <c r="E736" s="18">
        <v>7</v>
      </c>
    </row>
    <row r="737" spans="2:5" x14ac:dyDescent="0.25">
      <c r="B737" s="36">
        <v>45688.541666666664</v>
      </c>
      <c r="C737" s="35">
        <v>45688.541666666664</v>
      </c>
      <c r="D737" s="34">
        <v>45688.541666666664</v>
      </c>
      <c r="E737" s="18">
        <v>6</v>
      </c>
    </row>
    <row r="738" spans="2:5" x14ac:dyDescent="0.25">
      <c r="B738" s="36">
        <v>45688.583333333328</v>
      </c>
      <c r="C738" s="35">
        <v>45688.583333333328</v>
      </c>
      <c r="D738" s="34">
        <v>45688.583333333328</v>
      </c>
      <c r="E738" s="18">
        <v>4</v>
      </c>
    </row>
    <row r="739" spans="2:5" x14ac:dyDescent="0.25">
      <c r="B739" s="36">
        <v>45688.625</v>
      </c>
      <c r="C739" s="35">
        <v>45688.625</v>
      </c>
      <c r="D739" s="34">
        <v>45688.625</v>
      </c>
      <c r="E739" s="18">
        <v>4</v>
      </c>
    </row>
    <row r="740" spans="2:5" x14ac:dyDescent="0.25">
      <c r="B740" s="36">
        <v>45688.666666666664</v>
      </c>
      <c r="C740" s="35">
        <v>45688.666666666664</v>
      </c>
      <c r="D740" s="34">
        <v>45688.666666666664</v>
      </c>
      <c r="E740" s="18">
        <v>4</v>
      </c>
    </row>
    <row r="741" spans="2:5" x14ac:dyDescent="0.25">
      <c r="B741" s="36">
        <v>45688.708333333328</v>
      </c>
      <c r="C741" s="35">
        <v>45688.708333333328</v>
      </c>
      <c r="D741" s="34">
        <v>45688.708333333328</v>
      </c>
      <c r="E741" s="18">
        <v>5</v>
      </c>
    </row>
    <row r="742" spans="2:5" x14ac:dyDescent="0.25">
      <c r="B742" s="36">
        <v>45688.75</v>
      </c>
      <c r="C742" s="35">
        <v>45688.75</v>
      </c>
      <c r="D742" s="34">
        <v>45688.75</v>
      </c>
      <c r="E742" s="18">
        <v>6</v>
      </c>
    </row>
    <row r="743" spans="2:5" x14ac:dyDescent="0.25">
      <c r="B743" s="36">
        <v>45688.791666666664</v>
      </c>
      <c r="C743" s="35">
        <v>45688.791666666664</v>
      </c>
      <c r="D743" s="34">
        <v>45688.791666666664</v>
      </c>
      <c r="E743" s="18">
        <v>7</v>
      </c>
    </row>
    <row r="744" spans="2:5" x14ac:dyDescent="0.25">
      <c r="B744" s="36">
        <v>45688.833333333328</v>
      </c>
      <c r="C744" s="35">
        <v>45688.833333333328</v>
      </c>
      <c r="D744" s="34">
        <v>45688.833333333328</v>
      </c>
      <c r="E744" s="18">
        <v>9</v>
      </c>
    </row>
    <row r="745" spans="2:5" x14ac:dyDescent="0.25">
      <c r="B745" s="36">
        <v>45688.875</v>
      </c>
      <c r="C745" s="35">
        <v>45688.875</v>
      </c>
      <c r="D745" s="34">
        <v>45688.875</v>
      </c>
      <c r="E745" s="18">
        <v>10</v>
      </c>
    </row>
    <row r="746" spans="2:5" x14ac:dyDescent="0.25">
      <c r="B746" s="36">
        <v>45688.916666666664</v>
      </c>
      <c r="C746" s="35">
        <v>45688.916666666664</v>
      </c>
      <c r="D746" s="34">
        <v>45688.916666666664</v>
      </c>
      <c r="E746" s="18">
        <v>11</v>
      </c>
    </row>
    <row r="747" spans="2:5" x14ac:dyDescent="0.25">
      <c r="B747" s="36">
        <v>45688.958333333328</v>
      </c>
      <c r="C747" s="35">
        <v>45688.958333333328</v>
      </c>
      <c r="D747" s="34">
        <v>45688.958333333328</v>
      </c>
      <c r="E747" s="18">
        <v>15</v>
      </c>
    </row>
  </sheetData>
  <protectedRanges>
    <protectedRange sqref="B4:D4" name="edit_2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87A60-BB1A-4A89-ADC3-3BF1D45376F3}">
  <dimension ref="B1:G747"/>
  <sheetViews>
    <sheetView topLeftCell="A705" workbookViewId="0">
      <selection activeCell="P733" sqref="P733"/>
    </sheetView>
  </sheetViews>
  <sheetFormatPr defaultRowHeight="13.2" x14ac:dyDescent="0.25"/>
  <cols>
    <col min="1" max="1" width="8.88671875" style="13"/>
    <col min="2" max="2" width="8.44140625" style="17" customWidth="1"/>
    <col min="3" max="3" width="17.44140625" style="30" bestFit="1" customWidth="1"/>
    <col min="4" max="4" width="8.88671875" style="15"/>
    <col min="5" max="5" width="8.88671875" style="14"/>
    <col min="6" max="6" width="8.88671875" style="13"/>
    <col min="7" max="7" width="15.109375" style="13" bestFit="1" customWidth="1"/>
    <col min="8" max="16384" width="8.88671875" style="13"/>
  </cols>
  <sheetData>
    <row r="1" spans="2:7" x14ac:dyDescent="0.25">
      <c r="B1" s="29"/>
      <c r="C1" s="33"/>
    </row>
    <row r="2" spans="2:7" x14ac:dyDescent="0.25">
      <c r="B2" s="14"/>
    </row>
    <row r="3" spans="2:7" x14ac:dyDescent="0.25">
      <c r="B3" s="27" t="s">
        <v>208</v>
      </c>
      <c r="C3" s="32" t="s">
        <v>207</v>
      </c>
      <c r="D3" s="25" t="s">
        <v>206</v>
      </c>
      <c r="E3" s="27" t="s">
        <v>205</v>
      </c>
    </row>
    <row r="4" spans="2:7" x14ac:dyDescent="0.25">
      <c r="B4" s="36">
        <v>45658</v>
      </c>
      <c r="C4" s="35">
        <v>45658</v>
      </c>
      <c r="D4" s="42">
        <v>45658</v>
      </c>
      <c r="E4" s="18" t="s">
        <v>204</v>
      </c>
      <c r="G4" s="23"/>
    </row>
    <row r="5" spans="2:7" x14ac:dyDescent="0.25">
      <c r="B5" s="36">
        <v>45658.041666666664</v>
      </c>
      <c r="C5" s="35">
        <v>45658.041666666664</v>
      </c>
      <c r="D5" s="42">
        <v>45658.041666666664</v>
      </c>
      <c r="E5" s="18" t="s">
        <v>204</v>
      </c>
      <c r="G5" s="23"/>
    </row>
    <row r="6" spans="2:7" x14ac:dyDescent="0.25">
      <c r="B6" s="36">
        <v>45658.083333333328</v>
      </c>
      <c r="C6" s="35">
        <v>45658.083333333328</v>
      </c>
      <c r="D6" s="42">
        <v>45658.083333333328</v>
      </c>
      <c r="E6" s="18" t="s">
        <v>204</v>
      </c>
      <c r="G6" s="23"/>
    </row>
    <row r="7" spans="2:7" x14ac:dyDescent="0.25">
      <c r="B7" s="36">
        <v>45658.125</v>
      </c>
      <c r="C7" s="35">
        <v>45658.125</v>
      </c>
      <c r="D7" s="42">
        <v>45658.125</v>
      </c>
      <c r="E7" s="18" t="s">
        <v>204</v>
      </c>
      <c r="G7" s="23"/>
    </row>
    <row r="8" spans="2:7" x14ac:dyDescent="0.25">
      <c r="B8" s="36">
        <v>45658.166666666664</v>
      </c>
      <c r="C8" s="35">
        <v>45658.166666666664</v>
      </c>
      <c r="D8" s="42">
        <v>45658.166666666664</v>
      </c>
      <c r="E8" s="18" t="s">
        <v>204</v>
      </c>
      <c r="G8" s="23"/>
    </row>
    <row r="9" spans="2:7" x14ac:dyDescent="0.25">
      <c r="B9" s="36">
        <v>45658.208333333328</v>
      </c>
      <c r="C9" s="35">
        <v>45658.208333333328</v>
      </c>
      <c r="D9" s="42">
        <v>45658.208333333328</v>
      </c>
      <c r="E9" s="18" t="s">
        <v>204</v>
      </c>
      <c r="G9" s="23"/>
    </row>
    <row r="10" spans="2:7" x14ac:dyDescent="0.25">
      <c r="B10" s="36">
        <v>45658.25</v>
      </c>
      <c r="C10" s="35">
        <v>45658.25</v>
      </c>
      <c r="D10" s="42">
        <v>45658.25</v>
      </c>
      <c r="E10" s="18" t="s">
        <v>204</v>
      </c>
      <c r="G10" s="23"/>
    </row>
    <row r="11" spans="2:7" x14ac:dyDescent="0.25">
      <c r="B11" s="36">
        <v>45658.291666666664</v>
      </c>
      <c r="C11" s="35">
        <v>45658.291666666664</v>
      </c>
      <c r="D11" s="42">
        <v>45658.291666666664</v>
      </c>
      <c r="E11" s="18" t="s">
        <v>204</v>
      </c>
      <c r="G11" s="23"/>
    </row>
    <row r="12" spans="2:7" x14ac:dyDescent="0.25">
      <c r="B12" s="36">
        <v>45658.333333333328</v>
      </c>
      <c r="C12" s="35">
        <v>45658.333333333328</v>
      </c>
      <c r="D12" s="42">
        <v>45658.333333333328</v>
      </c>
      <c r="E12" s="18" t="s">
        <v>204</v>
      </c>
      <c r="G12" s="23"/>
    </row>
    <row r="13" spans="2:7" x14ac:dyDescent="0.25">
      <c r="B13" s="36">
        <v>45658.375</v>
      </c>
      <c r="C13" s="35">
        <v>45658.375</v>
      </c>
      <c r="D13" s="42">
        <v>45658.375</v>
      </c>
      <c r="E13" s="18" t="s">
        <v>204</v>
      </c>
      <c r="G13" s="23"/>
    </row>
    <row r="14" spans="2:7" x14ac:dyDescent="0.25">
      <c r="B14" s="36">
        <v>45658.416666666664</v>
      </c>
      <c r="C14" s="35">
        <v>45658.416666666664</v>
      </c>
      <c r="D14" s="42">
        <v>45658.416666666664</v>
      </c>
      <c r="E14" s="18" t="s">
        <v>204</v>
      </c>
      <c r="G14" s="23"/>
    </row>
    <row r="15" spans="2:7" x14ac:dyDescent="0.25">
      <c r="B15" s="36">
        <v>45658.458333333328</v>
      </c>
      <c r="C15" s="35">
        <v>45658.458333333328</v>
      </c>
      <c r="D15" s="42">
        <v>45658.458333333328</v>
      </c>
      <c r="E15" s="18" t="s">
        <v>204</v>
      </c>
      <c r="G15" s="23"/>
    </row>
    <row r="16" spans="2:7" x14ac:dyDescent="0.25">
      <c r="B16" s="36">
        <v>45658.5</v>
      </c>
      <c r="C16" s="35">
        <v>45658.5</v>
      </c>
      <c r="D16" s="42">
        <v>45658.5</v>
      </c>
      <c r="E16" s="18" t="s">
        <v>204</v>
      </c>
      <c r="G16" s="23"/>
    </row>
    <row r="17" spans="2:7" x14ac:dyDescent="0.25">
      <c r="B17" s="36">
        <v>45658.541666666664</v>
      </c>
      <c r="C17" s="35">
        <v>45658.541666666664</v>
      </c>
      <c r="D17" s="42">
        <v>45658.541666666664</v>
      </c>
      <c r="E17" s="18" t="s">
        <v>204</v>
      </c>
      <c r="G17" s="23"/>
    </row>
    <row r="18" spans="2:7" x14ac:dyDescent="0.25">
      <c r="B18" s="36">
        <v>45658.583333333328</v>
      </c>
      <c r="C18" s="35">
        <v>45658.583333333328</v>
      </c>
      <c r="D18" s="42">
        <v>45658.583333333328</v>
      </c>
      <c r="E18" s="18">
        <v>2</v>
      </c>
      <c r="G18" s="23"/>
    </row>
    <row r="19" spans="2:7" x14ac:dyDescent="0.25">
      <c r="B19" s="36">
        <v>45658.625</v>
      </c>
      <c r="C19" s="35">
        <v>45658.625</v>
      </c>
      <c r="D19" s="42">
        <v>45658.625</v>
      </c>
      <c r="E19" s="18" t="s">
        <v>204</v>
      </c>
      <c r="G19" s="23"/>
    </row>
    <row r="20" spans="2:7" x14ac:dyDescent="0.25">
      <c r="B20" s="36">
        <v>45658.666666666664</v>
      </c>
      <c r="C20" s="35">
        <v>45658.666666666664</v>
      </c>
      <c r="D20" s="42">
        <v>45658.666666666664</v>
      </c>
      <c r="E20" s="18" t="s">
        <v>204</v>
      </c>
      <c r="G20" s="23"/>
    </row>
    <row r="21" spans="2:7" x14ac:dyDescent="0.25">
      <c r="B21" s="36">
        <v>45658.708333333328</v>
      </c>
      <c r="C21" s="35">
        <v>45658.708333333328</v>
      </c>
      <c r="D21" s="42">
        <v>45658.708333333328</v>
      </c>
      <c r="E21" s="18" t="s">
        <v>204</v>
      </c>
      <c r="G21" s="23"/>
    </row>
    <row r="22" spans="2:7" x14ac:dyDescent="0.25">
      <c r="B22" s="36">
        <v>45658.75</v>
      </c>
      <c r="C22" s="35">
        <v>45658.75</v>
      </c>
      <c r="D22" s="42">
        <v>45658.75</v>
      </c>
      <c r="E22" s="18" t="s">
        <v>204</v>
      </c>
      <c r="G22" s="23"/>
    </row>
    <row r="23" spans="2:7" x14ac:dyDescent="0.25">
      <c r="B23" s="36">
        <v>45658.791666666664</v>
      </c>
      <c r="C23" s="35">
        <v>45658.791666666664</v>
      </c>
      <c r="D23" s="42">
        <v>45658.791666666664</v>
      </c>
      <c r="E23" s="18" t="s">
        <v>204</v>
      </c>
      <c r="G23" s="23"/>
    </row>
    <row r="24" spans="2:7" x14ac:dyDescent="0.25">
      <c r="B24" s="36">
        <v>45658.833333333328</v>
      </c>
      <c r="C24" s="35">
        <v>45658.833333333328</v>
      </c>
      <c r="D24" s="42">
        <v>45658.833333333328</v>
      </c>
      <c r="E24" s="18" t="s">
        <v>204</v>
      </c>
      <c r="G24" s="23"/>
    </row>
    <row r="25" spans="2:7" x14ac:dyDescent="0.25">
      <c r="B25" s="36">
        <v>45658.875</v>
      </c>
      <c r="C25" s="35">
        <v>45658.875</v>
      </c>
      <c r="D25" s="42">
        <v>45658.875</v>
      </c>
      <c r="E25" s="18" t="s">
        <v>204</v>
      </c>
      <c r="G25" s="23"/>
    </row>
    <row r="26" spans="2:7" x14ac:dyDescent="0.25">
      <c r="B26" s="36">
        <v>45658.916666666664</v>
      </c>
      <c r="C26" s="35">
        <v>45658.916666666664</v>
      </c>
      <c r="D26" s="42">
        <v>45658.916666666664</v>
      </c>
      <c r="E26" s="18" t="s">
        <v>204</v>
      </c>
      <c r="G26" s="23"/>
    </row>
    <row r="27" spans="2:7" x14ac:dyDescent="0.25">
      <c r="B27" s="36">
        <v>45658.958333333328</v>
      </c>
      <c r="C27" s="35">
        <v>45658.958333333328</v>
      </c>
      <c r="D27" s="42">
        <v>45658.958333333328</v>
      </c>
      <c r="E27" s="18" t="s">
        <v>204</v>
      </c>
      <c r="G27" s="23"/>
    </row>
    <row r="28" spans="2:7" x14ac:dyDescent="0.25">
      <c r="B28" s="36">
        <v>45659</v>
      </c>
      <c r="C28" s="35">
        <v>45659</v>
      </c>
      <c r="D28" s="42">
        <v>45659</v>
      </c>
      <c r="E28" s="18" t="s">
        <v>204</v>
      </c>
      <c r="G28" s="23"/>
    </row>
    <row r="29" spans="2:7" x14ac:dyDescent="0.25">
      <c r="B29" s="36">
        <v>45659.041666666664</v>
      </c>
      <c r="C29" s="35">
        <v>45659.041666666664</v>
      </c>
      <c r="D29" s="42">
        <v>45659.041666666664</v>
      </c>
      <c r="E29" s="18" t="s">
        <v>204</v>
      </c>
      <c r="G29" s="23"/>
    </row>
    <row r="30" spans="2:7" x14ac:dyDescent="0.25">
      <c r="B30" s="36">
        <v>45659.083333333328</v>
      </c>
      <c r="C30" s="35">
        <v>45659.083333333328</v>
      </c>
      <c r="D30" s="42">
        <v>45659.083333333328</v>
      </c>
      <c r="E30" s="18" t="s">
        <v>204</v>
      </c>
      <c r="G30" s="23"/>
    </row>
    <row r="31" spans="2:7" x14ac:dyDescent="0.25">
      <c r="B31" s="36">
        <v>45659.125</v>
      </c>
      <c r="C31" s="35">
        <v>45659.125</v>
      </c>
      <c r="D31" s="42">
        <v>45659.125</v>
      </c>
      <c r="E31" s="18" t="s">
        <v>204</v>
      </c>
      <c r="G31" s="23"/>
    </row>
    <row r="32" spans="2:7" x14ac:dyDescent="0.25">
      <c r="B32" s="36">
        <v>45659.166666666664</v>
      </c>
      <c r="C32" s="35">
        <v>45659.166666666664</v>
      </c>
      <c r="D32" s="42">
        <v>45659.166666666664</v>
      </c>
      <c r="E32" s="18" t="s">
        <v>204</v>
      </c>
      <c r="G32" s="23"/>
    </row>
    <row r="33" spans="2:7" x14ac:dyDescent="0.25">
      <c r="B33" s="36">
        <v>45659.208333333328</v>
      </c>
      <c r="C33" s="35">
        <v>45659.208333333328</v>
      </c>
      <c r="D33" s="42">
        <v>45659.208333333328</v>
      </c>
      <c r="E33" s="18" t="s">
        <v>204</v>
      </c>
      <c r="G33" s="23"/>
    </row>
    <row r="34" spans="2:7" x14ac:dyDescent="0.25">
      <c r="B34" s="36">
        <v>45659.25</v>
      </c>
      <c r="C34" s="35">
        <v>45659.25</v>
      </c>
      <c r="D34" s="42">
        <v>45659.25</v>
      </c>
      <c r="E34" s="18" t="s">
        <v>204</v>
      </c>
      <c r="G34" s="23"/>
    </row>
    <row r="35" spans="2:7" x14ac:dyDescent="0.25">
      <c r="B35" s="36">
        <v>45659.291666666664</v>
      </c>
      <c r="C35" s="35">
        <v>45659.291666666664</v>
      </c>
      <c r="D35" s="42">
        <v>45659.291666666664</v>
      </c>
      <c r="E35" s="18" t="s">
        <v>204</v>
      </c>
      <c r="G35" s="23"/>
    </row>
    <row r="36" spans="2:7" x14ac:dyDescent="0.25">
      <c r="B36" s="36">
        <v>45659.333333333328</v>
      </c>
      <c r="C36" s="35">
        <v>45659.333333333328</v>
      </c>
      <c r="D36" s="42">
        <v>45659.333333333328</v>
      </c>
      <c r="E36" s="18" t="s">
        <v>204</v>
      </c>
      <c r="G36" s="23"/>
    </row>
    <row r="37" spans="2:7" x14ac:dyDescent="0.25">
      <c r="B37" s="36">
        <v>45659.375</v>
      </c>
      <c r="C37" s="35">
        <v>45659.375</v>
      </c>
      <c r="D37" s="42">
        <v>45659.375</v>
      </c>
      <c r="E37" s="18" t="s">
        <v>204</v>
      </c>
      <c r="G37" s="23"/>
    </row>
    <row r="38" spans="2:7" x14ac:dyDescent="0.25">
      <c r="B38" s="36">
        <v>45659.416666666664</v>
      </c>
      <c r="C38" s="35">
        <v>45659.416666666664</v>
      </c>
      <c r="D38" s="42">
        <v>45659.416666666664</v>
      </c>
      <c r="E38" s="18" t="s">
        <v>204</v>
      </c>
      <c r="G38" s="23"/>
    </row>
    <row r="39" spans="2:7" x14ac:dyDescent="0.25">
      <c r="B39" s="36">
        <v>45659.458333333328</v>
      </c>
      <c r="C39" s="35">
        <v>45659.458333333328</v>
      </c>
      <c r="D39" s="42">
        <v>45659.458333333328</v>
      </c>
      <c r="E39" s="18" t="s">
        <v>204</v>
      </c>
      <c r="G39" s="23"/>
    </row>
    <row r="40" spans="2:7" x14ac:dyDescent="0.25">
      <c r="B40" s="36">
        <v>45659.5</v>
      </c>
      <c r="C40" s="35">
        <v>45659.5</v>
      </c>
      <c r="D40" s="42">
        <v>45659.5</v>
      </c>
      <c r="E40" s="18" t="s">
        <v>204</v>
      </c>
      <c r="G40" s="23"/>
    </row>
    <row r="41" spans="2:7" x14ac:dyDescent="0.25">
      <c r="B41" s="36">
        <v>45659.541666666664</v>
      </c>
      <c r="C41" s="35">
        <v>45659.541666666664</v>
      </c>
      <c r="D41" s="42">
        <v>45659.541666666664</v>
      </c>
      <c r="E41" s="18" t="s">
        <v>204</v>
      </c>
      <c r="G41" s="23"/>
    </row>
    <row r="42" spans="2:7" x14ac:dyDescent="0.25">
      <c r="B42" s="36">
        <v>45659.583333333328</v>
      </c>
      <c r="C42" s="35">
        <v>45659.583333333328</v>
      </c>
      <c r="D42" s="42">
        <v>45659.583333333328</v>
      </c>
      <c r="E42" s="18">
        <v>4</v>
      </c>
      <c r="G42" s="23"/>
    </row>
    <row r="43" spans="2:7" x14ac:dyDescent="0.25">
      <c r="B43" s="36">
        <v>45659.625</v>
      </c>
      <c r="C43" s="35">
        <v>45659.625</v>
      </c>
      <c r="D43" s="42">
        <v>45659.625</v>
      </c>
      <c r="E43" s="18">
        <v>3</v>
      </c>
      <c r="G43" s="23"/>
    </row>
    <row r="44" spans="2:7" x14ac:dyDescent="0.25">
      <c r="B44" s="36">
        <v>45659.666666666664</v>
      </c>
      <c r="C44" s="35">
        <v>45659.666666666664</v>
      </c>
      <c r="D44" s="42">
        <v>45659.666666666664</v>
      </c>
      <c r="E44" s="18" t="s">
        <v>204</v>
      </c>
      <c r="G44" s="23"/>
    </row>
    <row r="45" spans="2:7" x14ac:dyDescent="0.25">
      <c r="B45" s="36">
        <v>45659.708333333328</v>
      </c>
      <c r="C45" s="35">
        <v>45659.708333333328</v>
      </c>
      <c r="D45" s="42">
        <v>45659.708333333328</v>
      </c>
      <c r="E45" s="18" t="s">
        <v>204</v>
      </c>
      <c r="G45" s="23"/>
    </row>
    <row r="46" spans="2:7" x14ac:dyDescent="0.25">
      <c r="B46" s="36">
        <v>45659.75</v>
      </c>
      <c r="C46" s="35">
        <v>45659.75</v>
      </c>
      <c r="D46" s="42">
        <v>45659.75</v>
      </c>
      <c r="E46" s="18" t="s">
        <v>204</v>
      </c>
      <c r="G46" s="23"/>
    </row>
    <row r="47" spans="2:7" x14ac:dyDescent="0.25">
      <c r="B47" s="36">
        <v>45659.791666666664</v>
      </c>
      <c r="C47" s="35">
        <v>45659.791666666664</v>
      </c>
      <c r="D47" s="42">
        <v>45659.791666666664</v>
      </c>
      <c r="E47" s="18" t="s">
        <v>204</v>
      </c>
      <c r="G47" s="23"/>
    </row>
    <row r="48" spans="2:7" x14ac:dyDescent="0.25">
      <c r="B48" s="36">
        <v>45659.833333333328</v>
      </c>
      <c r="C48" s="35">
        <v>45659.833333333328</v>
      </c>
      <c r="D48" s="42">
        <v>45659.833333333328</v>
      </c>
      <c r="E48" s="18" t="s">
        <v>204</v>
      </c>
      <c r="G48" s="23"/>
    </row>
    <row r="49" spans="2:7" x14ac:dyDescent="0.25">
      <c r="B49" s="36">
        <v>45659.875</v>
      </c>
      <c r="C49" s="35">
        <v>45659.875</v>
      </c>
      <c r="D49" s="42">
        <v>45659.875</v>
      </c>
      <c r="E49" s="18" t="s">
        <v>204</v>
      </c>
      <c r="G49" s="23"/>
    </row>
    <row r="50" spans="2:7" x14ac:dyDescent="0.25">
      <c r="B50" s="36">
        <v>45659.916666666664</v>
      </c>
      <c r="C50" s="35">
        <v>45659.916666666664</v>
      </c>
      <c r="D50" s="42">
        <v>45659.916666666664</v>
      </c>
      <c r="E50" s="18" t="s">
        <v>204</v>
      </c>
      <c r="G50" s="23"/>
    </row>
    <row r="51" spans="2:7" x14ac:dyDescent="0.25">
      <c r="B51" s="36">
        <v>45659.958333333328</v>
      </c>
      <c r="C51" s="35">
        <v>45659.958333333328</v>
      </c>
      <c r="D51" s="42">
        <v>45659.958333333328</v>
      </c>
      <c r="E51" s="18" t="s">
        <v>204</v>
      </c>
      <c r="G51" s="23"/>
    </row>
    <row r="52" spans="2:7" x14ac:dyDescent="0.25">
      <c r="B52" s="36">
        <v>45660</v>
      </c>
      <c r="C52" s="35">
        <v>45660</v>
      </c>
      <c r="D52" s="42">
        <v>45660</v>
      </c>
      <c r="E52" s="18" t="s">
        <v>204</v>
      </c>
      <c r="G52" s="23"/>
    </row>
    <row r="53" spans="2:7" x14ac:dyDescent="0.25">
      <c r="B53" s="36">
        <v>45660.041666666664</v>
      </c>
      <c r="C53" s="35">
        <v>45660.041666666664</v>
      </c>
      <c r="D53" s="42">
        <v>45660.041666666664</v>
      </c>
      <c r="E53" s="18" t="s">
        <v>204</v>
      </c>
      <c r="G53" s="23"/>
    </row>
    <row r="54" spans="2:7" x14ac:dyDescent="0.25">
      <c r="B54" s="36">
        <v>45660.083333333328</v>
      </c>
      <c r="C54" s="35">
        <v>45660.083333333328</v>
      </c>
      <c r="D54" s="42">
        <v>45660.083333333328</v>
      </c>
      <c r="E54" s="18" t="s">
        <v>204</v>
      </c>
      <c r="G54" s="23"/>
    </row>
    <row r="55" spans="2:7" x14ac:dyDescent="0.25">
      <c r="B55" s="36">
        <v>45660.125</v>
      </c>
      <c r="C55" s="35">
        <v>45660.125</v>
      </c>
      <c r="D55" s="42">
        <v>45660.125</v>
      </c>
      <c r="E55" s="18" t="s">
        <v>204</v>
      </c>
      <c r="G55" s="23"/>
    </row>
    <row r="56" spans="2:7" x14ac:dyDescent="0.25">
      <c r="B56" s="36">
        <v>45660.166666666664</v>
      </c>
      <c r="C56" s="35">
        <v>45660.166666666664</v>
      </c>
      <c r="D56" s="42">
        <v>45660.166666666664</v>
      </c>
      <c r="E56" s="18" t="s">
        <v>204</v>
      </c>
      <c r="G56" s="23"/>
    </row>
    <row r="57" spans="2:7" x14ac:dyDescent="0.25">
      <c r="B57" s="36">
        <v>45660.208333333328</v>
      </c>
      <c r="C57" s="35">
        <v>45660.208333333328</v>
      </c>
      <c r="D57" s="42">
        <v>45660.208333333328</v>
      </c>
      <c r="E57" s="18" t="s">
        <v>204</v>
      </c>
      <c r="G57" s="23"/>
    </row>
    <row r="58" spans="2:7" x14ac:dyDescent="0.25">
      <c r="B58" s="36">
        <v>45660.25</v>
      </c>
      <c r="C58" s="35">
        <v>45660.25</v>
      </c>
      <c r="D58" s="42">
        <v>45660.25</v>
      </c>
      <c r="E58" s="18" t="s">
        <v>204</v>
      </c>
      <c r="G58" s="23"/>
    </row>
    <row r="59" spans="2:7" x14ac:dyDescent="0.25">
      <c r="B59" s="36">
        <v>45660.291666666664</v>
      </c>
      <c r="C59" s="35">
        <v>45660.291666666664</v>
      </c>
      <c r="D59" s="42">
        <v>45660.291666666664</v>
      </c>
      <c r="E59" s="18" t="s">
        <v>204</v>
      </c>
      <c r="G59" s="23"/>
    </row>
    <row r="60" spans="2:7" x14ac:dyDescent="0.25">
      <c r="B60" s="36">
        <v>45660.333333333328</v>
      </c>
      <c r="C60" s="35">
        <v>45660.333333333328</v>
      </c>
      <c r="D60" s="42">
        <v>45660.333333333328</v>
      </c>
      <c r="E60" s="18" t="s">
        <v>204</v>
      </c>
      <c r="G60" s="23"/>
    </row>
    <row r="61" spans="2:7" x14ac:dyDescent="0.25">
      <c r="B61" s="36">
        <v>45660.375</v>
      </c>
      <c r="C61" s="35">
        <v>45660.375</v>
      </c>
      <c r="D61" s="42">
        <v>45660.375</v>
      </c>
      <c r="E61" s="18" t="s">
        <v>204</v>
      </c>
      <c r="G61" s="23"/>
    </row>
    <row r="62" spans="2:7" x14ac:dyDescent="0.25">
      <c r="B62" s="36">
        <v>45660.416666666664</v>
      </c>
      <c r="C62" s="35">
        <v>45660.416666666664</v>
      </c>
      <c r="D62" s="42">
        <v>45660.416666666664</v>
      </c>
      <c r="E62" s="18" t="s">
        <v>204</v>
      </c>
      <c r="G62" s="23"/>
    </row>
    <row r="63" spans="2:7" x14ac:dyDescent="0.25">
      <c r="B63" s="36">
        <v>45660.458333333328</v>
      </c>
      <c r="C63" s="35">
        <v>45660.458333333328</v>
      </c>
      <c r="D63" s="42">
        <v>45660.458333333328</v>
      </c>
      <c r="E63" s="18" t="s">
        <v>204</v>
      </c>
      <c r="G63" s="23"/>
    </row>
    <row r="64" spans="2:7" x14ac:dyDescent="0.25">
      <c r="B64" s="36">
        <v>45660.5</v>
      </c>
      <c r="C64" s="35">
        <v>45660.5</v>
      </c>
      <c r="D64" s="42">
        <v>45660.5</v>
      </c>
      <c r="E64" s="18" t="s">
        <v>204</v>
      </c>
      <c r="G64" s="23"/>
    </row>
    <row r="65" spans="2:7" x14ac:dyDescent="0.25">
      <c r="B65" s="36">
        <v>45660.541666666664</v>
      </c>
      <c r="C65" s="35">
        <v>45660.541666666664</v>
      </c>
      <c r="D65" s="42">
        <v>45660.541666666664</v>
      </c>
      <c r="E65" s="18" t="s">
        <v>204</v>
      </c>
      <c r="G65" s="23"/>
    </row>
    <row r="66" spans="2:7" x14ac:dyDescent="0.25">
      <c r="B66" s="36">
        <v>45660.583333333328</v>
      </c>
      <c r="C66" s="35">
        <v>45660.583333333328</v>
      </c>
      <c r="D66" s="42">
        <v>45660.583333333328</v>
      </c>
      <c r="E66" s="18">
        <v>5</v>
      </c>
      <c r="G66" s="23"/>
    </row>
    <row r="67" spans="2:7" x14ac:dyDescent="0.25">
      <c r="B67" s="36">
        <v>45660.625</v>
      </c>
      <c r="C67" s="35">
        <v>45660.625</v>
      </c>
      <c r="D67" s="42">
        <v>45660.625</v>
      </c>
      <c r="E67" s="18">
        <v>5</v>
      </c>
      <c r="G67" s="23"/>
    </row>
    <row r="68" spans="2:7" x14ac:dyDescent="0.25">
      <c r="B68" s="36">
        <v>45660.666666666664</v>
      </c>
      <c r="C68" s="35">
        <v>45660.666666666664</v>
      </c>
      <c r="D68" s="42">
        <v>45660.666666666664</v>
      </c>
      <c r="E68" s="18">
        <v>6</v>
      </c>
      <c r="G68" s="23"/>
    </row>
    <row r="69" spans="2:7" x14ac:dyDescent="0.25">
      <c r="B69" s="36">
        <v>45660.708333333328</v>
      </c>
      <c r="C69" s="35">
        <v>45660.708333333328</v>
      </c>
      <c r="D69" s="42">
        <v>45660.708333333328</v>
      </c>
      <c r="E69" s="18">
        <v>6</v>
      </c>
      <c r="G69" s="23"/>
    </row>
    <row r="70" spans="2:7" x14ac:dyDescent="0.25">
      <c r="B70" s="36">
        <v>45660.75</v>
      </c>
      <c r="C70" s="35">
        <v>45660.75</v>
      </c>
      <c r="D70" s="42">
        <v>45660.75</v>
      </c>
      <c r="E70" s="18" t="s">
        <v>204</v>
      </c>
      <c r="G70" s="23"/>
    </row>
    <row r="71" spans="2:7" x14ac:dyDescent="0.25">
      <c r="B71" s="36">
        <v>45660.791666666664</v>
      </c>
      <c r="C71" s="35">
        <v>45660.791666666664</v>
      </c>
      <c r="D71" s="42">
        <v>45660.791666666664</v>
      </c>
      <c r="E71" s="18" t="s">
        <v>204</v>
      </c>
      <c r="G71" s="23"/>
    </row>
    <row r="72" spans="2:7" x14ac:dyDescent="0.25">
      <c r="B72" s="36">
        <v>45660.833333333328</v>
      </c>
      <c r="C72" s="35">
        <v>45660.833333333328</v>
      </c>
      <c r="D72" s="42">
        <v>45660.833333333328</v>
      </c>
      <c r="E72" s="18" t="s">
        <v>204</v>
      </c>
      <c r="G72" s="23"/>
    </row>
    <row r="73" spans="2:7" x14ac:dyDescent="0.25">
      <c r="B73" s="36">
        <v>45660.875</v>
      </c>
      <c r="C73" s="35">
        <v>45660.875</v>
      </c>
      <c r="D73" s="42">
        <v>45660.875</v>
      </c>
      <c r="E73" s="18" t="s">
        <v>204</v>
      </c>
      <c r="G73" s="23"/>
    </row>
    <row r="74" spans="2:7" x14ac:dyDescent="0.25">
      <c r="B74" s="36">
        <v>45660.916666666664</v>
      </c>
      <c r="C74" s="35">
        <v>45660.916666666664</v>
      </c>
      <c r="D74" s="42">
        <v>45660.916666666664</v>
      </c>
      <c r="E74" s="18" t="s">
        <v>204</v>
      </c>
      <c r="G74" s="23"/>
    </row>
    <row r="75" spans="2:7" x14ac:dyDescent="0.25">
      <c r="B75" s="36">
        <v>45660.958333333328</v>
      </c>
      <c r="C75" s="35">
        <v>45660.958333333328</v>
      </c>
      <c r="D75" s="42">
        <v>45660.958333333328</v>
      </c>
      <c r="E75" s="18" t="s">
        <v>204</v>
      </c>
      <c r="G75" s="23"/>
    </row>
    <row r="76" spans="2:7" x14ac:dyDescent="0.25">
      <c r="B76" s="36">
        <v>45661</v>
      </c>
      <c r="C76" s="35">
        <v>45661</v>
      </c>
      <c r="D76" s="42">
        <v>45661</v>
      </c>
      <c r="E76" s="18" t="s">
        <v>204</v>
      </c>
      <c r="G76" s="23"/>
    </row>
    <row r="77" spans="2:7" x14ac:dyDescent="0.25">
      <c r="B77" s="36">
        <v>45661.041666666664</v>
      </c>
      <c r="C77" s="35">
        <v>45661.041666666664</v>
      </c>
      <c r="D77" s="42">
        <v>45661.041666666664</v>
      </c>
      <c r="E77" s="18" t="s">
        <v>204</v>
      </c>
      <c r="G77" s="23"/>
    </row>
    <row r="78" spans="2:7" x14ac:dyDescent="0.25">
      <c r="B78" s="36">
        <v>45661.083333333328</v>
      </c>
      <c r="C78" s="35">
        <v>45661.083333333328</v>
      </c>
      <c r="D78" s="42">
        <v>45661.083333333328</v>
      </c>
      <c r="E78" s="18" t="s">
        <v>204</v>
      </c>
      <c r="G78" s="23"/>
    </row>
    <row r="79" spans="2:7" x14ac:dyDescent="0.25">
      <c r="B79" s="36">
        <v>45661.125</v>
      </c>
      <c r="C79" s="35">
        <v>45661.125</v>
      </c>
      <c r="D79" s="42">
        <v>45661.125</v>
      </c>
      <c r="E79" s="18" t="s">
        <v>204</v>
      </c>
      <c r="G79" s="23"/>
    </row>
    <row r="80" spans="2:7" x14ac:dyDescent="0.25">
      <c r="B80" s="36">
        <v>45661.166666666664</v>
      </c>
      <c r="C80" s="35">
        <v>45661.166666666664</v>
      </c>
      <c r="D80" s="42">
        <v>45661.166666666664</v>
      </c>
      <c r="E80" s="18" t="s">
        <v>204</v>
      </c>
      <c r="G80" s="23"/>
    </row>
    <row r="81" spans="2:7" x14ac:dyDescent="0.25">
      <c r="B81" s="36">
        <v>45661.208333333328</v>
      </c>
      <c r="C81" s="35">
        <v>45661.208333333328</v>
      </c>
      <c r="D81" s="42">
        <v>45661.208333333328</v>
      </c>
      <c r="E81" s="18" t="s">
        <v>204</v>
      </c>
      <c r="G81" s="23"/>
    </row>
    <row r="82" spans="2:7" x14ac:dyDescent="0.25">
      <c r="B82" s="36">
        <v>45661.25</v>
      </c>
      <c r="C82" s="35">
        <v>45661.25</v>
      </c>
      <c r="D82" s="42">
        <v>45661.25</v>
      </c>
      <c r="E82" s="18" t="s">
        <v>204</v>
      </c>
      <c r="G82" s="23"/>
    </row>
    <row r="83" spans="2:7" x14ac:dyDescent="0.25">
      <c r="B83" s="36">
        <v>45661.291666666664</v>
      </c>
      <c r="C83" s="35">
        <v>45661.291666666664</v>
      </c>
      <c r="D83" s="42">
        <v>45661.291666666664</v>
      </c>
      <c r="E83" s="18" t="s">
        <v>204</v>
      </c>
      <c r="G83" s="23"/>
    </row>
    <row r="84" spans="2:7" x14ac:dyDescent="0.25">
      <c r="B84" s="36">
        <v>45661.333333333328</v>
      </c>
      <c r="C84" s="35">
        <v>45661.333333333328</v>
      </c>
      <c r="D84" s="42">
        <v>45661.333333333328</v>
      </c>
      <c r="E84" s="18" t="s">
        <v>204</v>
      </c>
      <c r="G84" s="23"/>
    </row>
    <row r="85" spans="2:7" x14ac:dyDescent="0.25">
      <c r="B85" s="36">
        <v>45661.375</v>
      </c>
      <c r="C85" s="35">
        <v>45661.375</v>
      </c>
      <c r="D85" s="42">
        <v>45661.375</v>
      </c>
      <c r="E85" s="18" t="s">
        <v>204</v>
      </c>
      <c r="G85" s="23"/>
    </row>
    <row r="86" spans="2:7" x14ac:dyDescent="0.25">
      <c r="B86" s="36">
        <v>45661.416666666664</v>
      </c>
      <c r="C86" s="35">
        <v>45661.416666666664</v>
      </c>
      <c r="D86" s="42">
        <v>45661.416666666664</v>
      </c>
      <c r="E86" s="18" t="s">
        <v>204</v>
      </c>
      <c r="G86" s="23"/>
    </row>
    <row r="87" spans="2:7" x14ac:dyDescent="0.25">
      <c r="B87" s="36">
        <v>45661.458333333328</v>
      </c>
      <c r="C87" s="35">
        <v>45661.458333333328</v>
      </c>
      <c r="D87" s="42">
        <v>45661.458333333328</v>
      </c>
      <c r="E87" s="18" t="s">
        <v>204</v>
      </c>
      <c r="G87" s="23"/>
    </row>
    <row r="88" spans="2:7" x14ac:dyDescent="0.25">
      <c r="B88" s="36">
        <v>45661.5</v>
      </c>
      <c r="C88" s="35">
        <v>45661.5</v>
      </c>
      <c r="D88" s="42">
        <v>45661.5</v>
      </c>
      <c r="E88" s="18" t="s">
        <v>204</v>
      </c>
      <c r="G88" s="23"/>
    </row>
    <row r="89" spans="2:7" x14ac:dyDescent="0.25">
      <c r="B89" s="36">
        <v>45661.541666666664</v>
      </c>
      <c r="C89" s="35">
        <v>45661.541666666664</v>
      </c>
      <c r="D89" s="42">
        <v>45661.541666666664</v>
      </c>
      <c r="E89" s="18" t="s">
        <v>204</v>
      </c>
      <c r="G89" s="23"/>
    </row>
    <row r="90" spans="2:7" x14ac:dyDescent="0.25">
      <c r="B90" s="36">
        <v>45661.583333333328</v>
      </c>
      <c r="C90" s="35">
        <v>45661.583333333328</v>
      </c>
      <c r="D90" s="42">
        <v>45661.583333333328</v>
      </c>
      <c r="E90" s="18">
        <v>6</v>
      </c>
      <c r="G90" s="23"/>
    </row>
    <row r="91" spans="2:7" x14ac:dyDescent="0.25">
      <c r="B91" s="36">
        <v>45661.625</v>
      </c>
      <c r="C91" s="35">
        <v>45661.625</v>
      </c>
      <c r="D91" s="42">
        <v>45661.625</v>
      </c>
      <c r="E91" s="18" t="s">
        <v>204</v>
      </c>
      <c r="G91" s="23"/>
    </row>
    <row r="92" spans="2:7" x14ac:dyDescent="0.25">
      <c r="B92" s="36">
        <v>45661.666666666664</v>
      </c>
      <c r="C92" s="35">
        <v>45661.666666666664</v>
      </c>
      <c r="D92" s="42">
        <v>45661.666666666664</v>
      </c>
      <c r="E92" s="18" t="s">
        <v>204</v>
      </c>
      <c r="G92" s="23"/>
    </row>
    <row r="93" spans="2:7" x14ac:dyDescent="0.25">
      <c r="B93" s="36">
        <v>45661.708333333328</v>
      </c>
      <c r="C93" s="35">
        <v>45661.708333333328</v>
      </c>
      <c r="D93" s="42">
        <v>45661.708333333328</v>
      </c>
      <c r="E93" s="18" t="s">
        <v>204</v>
      </c>
      <c r="G93" s="23"/>
    </row>
    <row r="94" spans="2:7" x14ac:dyDescent="0.25">
      <c r="B94" s="36">
        <v>45661.75</v>
      </c>
      <c r="C94" s="35">
        <v>45661.75</v>
      </c>
      <c r="D94" s="42">
        <v>45661.75</v>
      </c>
      <c r="E94" s="18" t="s">
        <v>204</v>
      </c>
      <c r="G94" s="23"/>
    </row>
    <row r="95" spans="2:7" x14ac:dyDescent="0.25">
      <c r="B95" s="36">
        <v>45661.791666666664</v>
      </c>
      <c r="C95" s="35">
        <v>45661.791666666664</v>
      </c>
      <c r="D95" s="42">
        <v>45661.791666666664</v>
      </c>
      <c r="E95" s="18" t="s">
        <v>204</v>
      </c>
      <c r="G95" s="23"/>
    </row>
    <row r="96" spans="2:7" x14ac:dyDescent="0.25">
      <c r="B96" s="36">
        <v>45661.833333333328</v>
      </c>
      <c r="C96" s="35">
        <v>45661.833333333328</v>
      </c>
      <c r="D96" s="42">
        <v>45661.833333333328</v>
      </c>
      <c r="E96" s="18" t="s">
        <v>204</v>
      </c>
      <c r="G96" s="23"/>
    </row>
    <row r="97" spans="2:7" x14ac:dyDescent="0.25">
      <c r="B97" s="36">
        <v>45661.875</v>
      </c>
      <c r="C97" s="35">
        <v>45661.875</v>
      </c>
      <c r="D97" s="42">
        <v>45661.875</v>
      </c>
      <c r="E97" s="18" t="s">
        <v>204</v>
      </c>
      <c r="G97" s="23"/>
    </row>
    <row r="98" spans="2:7" x14ac:dyDescent="0.25">
      <c r="B98" s="36">
        <v>45661.916666666664</v>
      </c>
      <c r="C98" s="35">
        <v>45661.916666666664</v>
      </c>
      <c r="D98" s="42">
        <v>45661.916666666664</v>
      </c>
      <c r="E98" s="18" t="s">
        <v>204</v>
      </c>
      <c r="G98" s="23"/>
    </row>
    <row r="99" spans="2:7" x14ac:dyDescent="0.25">
      <c r="B99" s="36">
        <v>45661.958333333328</v>
      </c>
      <c r="C99" s="35">
        <v>45661.958333333328</v>
      </c>
      <c r="D99" s="42">
        <v>45661.958333333328</v>
      </c>
      <c r="E99" s="18" t="s">
        <v>204</v>
      </c>
      <c r="G99" s="23"/>
    </row>
    <row r="100" spans="2:7" x14ac:dyDescent="0.25">
      <c r="B100" s="36">
        <v>45662</v>
      </c>
      <c r="C100" s="35">
        <v>45662</v>
      </c>
      <c r="D100" s="42">
        <v>45662</v>
      </c>
      <c r="E100" s="18" t="s">
        <v>204</v>
      </c>
      <c r="G100" s="23"/>
    </row>
    <row r="101" spans="2:7" x14ac:dyDescent="0.25">
      <c r="B101" s="36">
        <v>45662.041666666664</v>
      </c>
      <c r="C101" s="35">
        <v>45662.041666666664</v>
      </c>
      <c r="D101" s="42">
        <v>45662.041666666664</v>
      </c>
      <c r="E101" s="18" t="s">
        <v>204</v>
      </c>
      <c r="G101" s="23"/>
    </row>
    <row r="102" spans="2:7" x14ac:dyDescent="0.25">
      <c r="B102" s="36">
        <v>45662.083333333328</v>
      </c>
      <c r="C102" s="35">
        <v>45662.083333333328</v>
      </c>
      <c r="D102" s="42">
        <v>45662.083333333328</v>
      </c>
      <c r="E102" s="18" t="s">
        <v>204</v>
      </c>
      <c r="G102" s="23"/>
    </row>
    <row r="103" spans="2:7" x14ac:dyDescent="0.25">
      <c r="B103" s="36">
        <v>45662.125</v>
      </c>
      <c r="C103" s="35">
        <v>45662.125</v>
      </c>
      <c r="D103" s="42">
        <v>45662.125</v>
      </c>
      <c r="E103" s="18" t="s">
        <v>204</v>
      </c>
      <c r="G103" s="23"/>
    </row>
    <row r="104" spans="2:7" x14ac:dyDescent="0.25">
      <c r="B104" s="36">
        <v>45662.166666666664</v>
      </c>
      <c r="C104" s="35">
        <v>45662.166666666664</v>
      </c>
      <c r="D104" s="42">
        <v>45662.166666666664</v>
      </c>
      <c r="E104" s="18">
        <v>1</v>
      </c>
      <c r="G104" s="23"/>
    </row>
    <row r="105" spans="2:7" x14ac:dyDescent="0.25">
      <c r="B105" s="36">
        <v>45662.208333333328</v>
      </c>
      <c r="C105" s="35">
        <v>45662.208333333328</v>
      </c>
      <c r="D105" s="42">
        <v>45662.208333333328</v>
      </c>
      <c r="E105" s="18">
        <v>1</v>
      </c>
      <c r="G105" s="23"/>
    </row>
    <row r="106" spans="2:7" x14ac:dyDescent="0.25">
      <c r="B106" s="36">
        <v>45662.25</v>
      </c>
      <c r="C106" s="35">
        <v>45662.25</v>
      </c>
      <c r="D106" s="42">
        <v>45662.25</v>
      </c>
      <c r="E106" s="18">
        <v>1</v>
      </c>
      <c r="G106" s="23"/>
    </row>
    <row r="107" spans="2:7" x14ac:dyDescent="0.25">
      <c r="B107" s="36">
        <v>45662.291666666664</v>
      </c>
      <c r="C107" s="35">
        <v>45662.291666666664</v>
      </c>
      <c r="D107" s="42">
        <v>45662.291666666664</v>
      </c>
      <c r="E107" s="18" t="s">
        <v>204</v>
      </c>
      <c r="G107" s="23"/>
    </row>
    <row r="108" spans="2:7" x14ac:dyDescent="0.25">
      <c r="B108" s="36">
        <v>45662.333333333328</v>
      </c>
      <c r="C108" s="35">
        <v>45662.333333333328</v>
      </c>
      <c r="D108" s="42">
        <v>45662.333333333328</v>
      </c>
      <c r="E108" s="18" t="s">
        <v>204</v>
      </c>
      <c r="G108" s="23"/>
    </row>
    <row r="109" spans="2:7" x14ac:dyDescent="0.25">
      <c r="B109" s="36">
        <v>45662.375</v>
      </c>
      <c r="C109" s="35">
        <v>45662.375</v>
      </c>
      <c r="D109" s="42">
        <v>45662.375</v>
      </c>
      <c r="E109" s="18" t="s">
        <v>204</v>
      </c>
      <c r="G109" s="23"/>
    </row>
    <row r="110" spans="2:7" x14ac:dyDescent="0.25">
      <c r="B110" s="36">
        <v>45662.416666666664</v>
      </c>
      <c r="C110" s="35">
        <v>45662.416666666664</v>
      </c>
      <c r="D110" s="42">
        <v>45662.416666666664</v>
      </c>
      <c r="E110" s="18" t="s">
        <v>204</v>
      </c>
      <c r="G110" s="23"/>
    </row>
    <row r="111" spans="2:7" x14ac:dyDescent="0.25">
      <c r="B111" s="36">
        <v>45662.458333333328</v>
      </c>
      <c r="C111" s="35">
        <v>45662.458333333328</v>
      </c>
      <c r="D111" s="42">
        <v>45662.458333333328</v>
      </c>
      <c r="E111" s="18" t="s">
        <v>204</v>
      </c>
      <c r="G111" s="23"/>
    </row>
    <row r="112" spans="2:7" x14ac:dyDescent="0.25">
      <c r="B112" s="36">
        <v>45662.5</v>
      </c>
      <c r="C112" s="35">
        <v>45662.5</v>
      </c>
      <c r="D112" s="42">
        <v>45662.5</v>
      </c>
      <c r="E112" s="18" t="s">
        <v>204</v>
      </c>
      <c r="G112" s="23"/>
    </row>
    <row r="113" spans="2:7" x14ac:dyDescent="0.25">
      <c r="B113" s="36">
        <v>45662.541666666664</v>
      </c>
      <c r="C113" s="35">
        <v>45662.541666666664</v>
      </c>
      <c r="D113" s="42">
        <v>45662.541666666664</v>
      </c>
      <c r="E113" s="18" t="s">
        <v>204</v>
      </c>
      <c r="G113" s="23"/>
    </row>
    <row r="114" spans="2:7" x14ac:dyDescent="0.25">
      <c r="B114" s="36">
        <v>45662.583333333328</v>
      </c>
      <c r="C114" s="35">
        <v>45662.583333333328</v>
      </c>
      <c r="D114" s="42">
        <v>45662.583333333328</v>
      </c>
      <c r="E114" s="18">
        <v>0</v>
      </c>
      <c r="G114" s="23"/>
    </row>
    <row r="115" spans="2:7" x14ac:dyDescent="0.25">
      <c r="B115" s="36">
        <v>45662.625</v>
      </c>
      <c r="C115" s="35">
        <v>45662.625</v>
      </c>
      <c r="D115" s="42">
        <v>45662.625</v>
      </c>
      <c r="E115" s="18" t="s">
        <v>204</v>
      </c>
      <c r="G115" s="23"/>
    </row>
    <row r="116" spans="2:7" x14ac:dyDescent="0.25">
      <c r="B116" s="36">
        <v>45662.666666666664</v>
      </c>
      <c r="C116" s="35">
        <v>45662.666666666664</v>
      </c>
      <c r="D116" s="42">
        <v>45662.666666666664</v>
      </c>
      <c r="E116" s="18" t="s">
        <v>204</v>
      </c>
      <c r="G116" s="23"/>
    </row>
    <row r="117" spans="2:7" x14ac:dyDescent="0.25">
      <c r="B117" s="36">
        <v>45662.708333333328</v>
      </c>
      <c r="C117" s="35">
        <v>45662.708333333328</v>
      </c>
      <c r="D117" s="42">
        <v>45662.708333333328</v>
      </c>
      <c r="E117" s="18" t="s">
        <v>204</v>
      </c>
      <c r="G117" s="23"/>
    </row>
    <row r="118" spans="2:7" x14ac:dyDescent="0.25">
      <c r="B118" s="36">
        <v>45662.75</v>
      </c>
      <c r="C118" s="35">
        <v>45662.75</v>
      </c>
      <c r="D118" s="42">
        <v>45662.75</v>
      </c>
      <c r="E118" s="18" t="s">
        <v>204</v>
      </c>
      <c r="G118" s="23"/>
    </row>
    <row r="119" spans="2:7" x14ac:dyDescent="0.25">
      <c r="B119" s="36">
        <v>45662.791666666664</v>
      </c>
      <c r="C119" s="35">
        <v>45662.791666666664</v>
      </c>
      <c r="D119" s="42">
        <v>45662.791666666664</v>
      </c>
      <c r="E119" s="18" t="s">
        <v>204</v>
      </c>
      <c r="G119" s="23"/>
    </row>
    <row r="120" spans="2:7" x14ac:dyDescent="0.25">
      <c r="B120" s="36">
        <v>45662.833333333328</v>
      </c>
      <c r="C120" s="35">
        <v>45662.833333333328</v>
      </c>
      <c r="D120" s="42">
        <v>45662.833333333328</v>
      </c>
      <c r="E120" s="18" t="s">
        <v>204</v>
      </c>
      <c r="G120" s="23"/>
    </row>
    <row r="121" spans="2:7" x14ac:dyDescent="0.25">
      <c r="B121" s="36">
        <v>45662.875</v>
      </c>
      <c r="C121" s="35">
        <v>45662.875</v>
      </c>
      <c r="D121" s="42">
        <v>45662.875</v>
      </c>
      <c r="E121" s="18" t="s">
        <v>204</v>
      </c>
      <c r="G121" s="23"/>
    </row>
    <row r="122" spans="2:7" x14ac:dyDescent="0.25">
      <c r="B122" s="36">
        <v>45662.916666666664</v>
      </c>
      <c r="C122" s="35">
        <v>45662.916666666664</v>
      </c>
      <c r="D122" s="42">
        <v>45662.916666666664</v>
      </c>
      <c r="E122" s="18" t="s">
        <v>204</v>
      </c>
      <c r="G122" s="23"/>
    </row>
    <row r="123" spans="2:7" x14ac:dyDescent="0.25">
      <c r="B123" s="36">
        <v>45662.958333333328</v>
      </c>
      <c r="C123" s="35">
        <v>45662.958333333328</v>
      </c>
      <c r="D123" s="42">
        <v>45662.958333333328</v>
      </c>
      <c r="E123" s="18" t="s">
        <v>204</v>
      </c>
      <c r="G123" s="23"/>
    </row>
    <row r="124" spans="2:7" x14ac:dyDescent="0.25">
      <c r="B124" s="36">
        <v>45663</v>
      </c>
      <c r="C124" s="35">
        <v>45663</v>
      </c>
      <c r="D124" s="42">
        <v>45663</v>
      </c>
      <c r="E124" s="18" t="s">
        <v>204</v>
      </c>
      <c r="G124" s="23"/>
    </row>
    <row r="125" spans="2:7" x14ac:dyDescent="0.25">
      <c r="B125" s="36">
        <v>45663.041666666664</v>
      </c>
      <c r="C125" s="35">
        <v>45663.041666666664</v>
      </c>
      <c r="D125" s="42">
        <v>45663.041666666664</v>
      </c>
      <c r="E125" s="18" t="s">
        <v>204</v>
      </c>
      <c r="G125" s="23"/>
    </row>
    <row r="126" spans="2:7" x14ac:dyDescent="0.25">
      <c r="B126" s="36">
        <v>45663.083333333328</v>
      </c>
      <c r="C126" s="35">
        <v>45663.083333333328</v>
      </c>
      <c r="D126" s="42">
        <v>45663.083333333328</v>
      </c>
      <c r="E126" s="18" t="s">
        <v>204</v>
      </c>
      <c r="G126" s="23"/>
    </row>
    <row r="127" spans="2:7" x14ac:dyDescent="0.25">
      <c r="B127" s="36">
        <v>45663.125</v>
      </c>
      <c r="C127" s="35">
        <v>45663.125</v>
      </c>
      <c r="D127" s="42">
        <v>45663.125</v>
      </c>
      <c r="E127" s="18" t="s">
        <v>204</v>
      </c>
      <c r="G127" s="23"/>
    </row>
    <row r="128" spans="2:7" x14ac:dyDescent="0.25">
      <c r="B128" s="36">
        <v>45663.166666666664</v>
      </c>
      <c r="C128" s="35">
        <v>45663.166666666664</v>
      </c>
      <c r="D128" s="42">
        <v>45663.166666666664</v>
      </c>
      <c r="E128" s="18" t="s">
        <v>204</v>
      </c>
      <c r="G128" s="23"/>
    </row>
    <row r="129" spans="2:7" x14ac:dyDescent="0.25">
      <c r="B129" s="36">
        <v>45663.208333333328</v>
      </c>
      <c r="C129" s="35">
        <v>45663.208333333328</v>
      </c>
      <c r="D129" s="42">
        <v>45663.208333333328</v>
      </c>
      <c r="E129" s="18" t="s">
        <v>204</v>
      </c>
      <c r="G129" s="23"/>
    </row>
    <row r="130" spans="2:7" x14ac:dyDescent="0.25">
      <c r="B130" s="36">
        <v>45663.25</v>
      </c>
      <c r="C130" s="35">
        <v>45663.25</v>
      </c>
      <c r="D130" s="42">
        <v>45663.25</v>
      </c>
      <c r="E130" s="18" t="s">
        <v>204</v>
      </c>
      <c r="G130" s="23"/>
    </row>
    <row r="131" spans="2:7" x14ac:dyDescent="0.25">
      <c r="B131" s="36">
        <v>45663.291666666664</v>
      </c>
      <c r="C131" s="35">
        <v>45663.291666666664</v>
      </c>
      <c r="D131" s="42">
        <v>45663.291666666664</v>
      </c>
      <c r="E131" s="18" t="s">
        <v>204</v>
      </c>
      <c r="G131" s="23"/>
    </row>
    <row r="132" spans="2:7" x14ac:dyDescent="0.25">
      <c r="B132" s="36">
        <v>45663.333333333328</v>
      </c>
      <c r="C132" s="35">
        <v>45663.333333333328</v>
      </c>
      <c r="D132" s="42">
        <v>45663.333333333328</v>
      </c>
      <c r="E132" s="18" t="s">
        <v>204</v>
      </c>
      <c r="G132" s="23"/>
    </row>
    <row r="133" spans="2:7" x14ac:dyDescent="0.25">
      <c r="B133" s="36">
        <v>45663.375</v>
      </c>
      <c r="C133" s="35">
        <v>45663.375</v>
      </c>
      <c r="D133" s="42">
        <v>45663.375</v>
      </c>
      <c r="E133" s="18" t="s">
        <v>204</v>
      </c>
      <c r="G133" s="23"/>
    </row>
    <row r="134" spans="2:7" x14ac:dyDescent="0.25">
      <c r="B134" s="36">
        <v>45663.416666666664</v>
      </c>
      <c r="C134" s="35">
        <v>45663.416666666664</v>
      </c>
      <c r="D134" s="42">
        <v>45663.416666666664</v>
      </c>
      <c r="E134" s="18" t="s">
        <v>204</v>
      </c>
      <c r="G134" s="23"/>
    </row>
    <row r="135" spans="2:7" x14ac:dyDescent="0.25">
      <c r="B135" s="36">
        <v>45663.458333333328</v>
      </c>
      <c r="C135" s="35">
        <v>45663.458333333328</v>
      </c>
      <c r="D135" s="42">
        <v>45663.458333333328</v>
      </c>
      <c r="E135" s="18" t="s">
        <v>204</v>
      </c>
      <c r="G135" s="23"/>
    </row>
    <row r="136" spans="2:7" x14ac:dyDescent="0.25">
      <c r="B136" s="36">
        <v>45663.5</v>
      </c>
      <c r="C136" s="35">
        <v>45663.5</v>
      </c>
      <c r="D136" s="42">
        <v>45663.5</v>
      </c>
      <c r="E136" s="18" t="s">
        <v>204</v>
      </c>
      <c r="G136" s="23"/>
    </row>
    <row r="137" spans="2:7" x14ac:dyDescent="0.25">
      <c r="B137" s="36">
        <v>45663.541666666664</v>
      </c>
      <c r="C137" s="35">
        <v>45663.541666666664</v>
      </c>
      <c r="D137" s="42">
        <v>45663.541666666664</v>
      </c>
      <c r="E137" s="18" t="s">
        <v>204</v>
      </c>
      <c r="G137" s="23"/>
    </row>
    <row r="138" spans="2:7" x14ac:dyDescent="0.25">
      <c r="B138" s="36">
        <v>45663.583333333328</v>
      </c>
      <c r="C138" s="35">
        <v>45663.583333333328</v>
      </c>
      <c r="D138" s="42">
        <v>45663.583333333328</v>
      </c>
      <c r="E138" s="18">
        <v>1</v>
      </c>
      <c r="G138" s="23"/>
    </row>
    <row r="139" spans="2:7" x14ac:dyDescent="0.25">
      <c r="B139" s="36">
        <v>45663.625</v>
      </c>
      <c r="C139" s="35">
        <v>45663.625</v>
      </c>
      <c r="D139" s="42">
        <v>45663.625</v>
      </c>
      <c r="E139" s="18">
        <v>1</v>
      </c>
      <c r="G139" s="23"/>
    </row>
    <row r="140" spans="2:7" x14ac:dyDescent="0.25">
      <c r="B140" s="36">
        <v>45663.666666666664</v>
      </c>
      <c r="C140" s="35">
        <v>45663.666666666664</v>
      </c>
      <c r="D140" s="42">
        <v>45663.666666666664</v>
      </c>
      <c r="E140" s="18">
        <v>1</v>
      </c>
      <c r="G140" s="23"/>
    </row>
    <row r="141" spans="2:7" x14ac:dyDescent="0.25">
      <c r="B141" s="36">
        <v>45663.708333333328</v>
      </c>
      <c r="C141" s="35">
        <v>45663.708333333328</v>
      </c>
      <c r="D141" s="42">
        <v>45663.708333333328</v>
      </c>
      <c r="E141" s="18" t="s">
        <v>204</v>
      </c>
      <c r="G141" s="23"/>
    </row>
    <row r="142" spans="2:7" x14ac:dyDescent="0.25">
      <c r="B142" s="36">
        <v>45663.75</v>
      </c>
      <c r="C142" s="35">
        <v>45663.75</v>
      </c>
      <c r="D142" s="42">
        <v>45663.75</v>
      </c>
      <c r="E142" s="18" t="s">
        <v>204</v>
      </c>
      <c r="G142" s="23"/>
    </row>
    <row r="143" spans="2:7" x14ac:dyDescent="0.25">
      <c r="B143" s="36">
        <v>45663.791666666664</v>
      </c>
      <c r="C143" s="35">
        <v>45663.791666666664</v>
      </c>
      <c r="D143" s="42">
        <v>45663.791666666664</v>
      </c>
      <c r="E143" s="18" t="s">
        <v>204</v>
      </c>
      <c r="G143" s="23"/>
    </row>
    <row r="144" spans="2:7" x14ac:dyDescent="0.25">
      <c r="B144" s="36">
        <v>45663.833333333328</v>
      </c>
      <c r="C144" s="35">
        <v>45663.833333333328</v>
      </c>
      <c r="D144" s="42">
        <v>45663.833333333328</v>
      </c>
      <c r="E144" s="18" t="s">
        <v>204</v>
      </c>
      <c r="G144" s="23"/>
    </row>
    <row r="145" spans="2:7" x14ac:dyDescent="0.25">
      <c r="B145" s="36">
        <v>45663.875</v>
      </c>
      <c r="C145" s="35">
        <v>45663.875</v>
      </c>
      <c r="D145" s="42">
        <v>45663.875</v>
      </c>
      <c r="E145" s="18" t="s">
        <v>204</v>
      </c>
      <c r="G145" s="23"/>
    </row>
    <row r="146" spans="2:7" x14ac:dyDescent="0.25">
      <c r="B146" s="36">
        <v>45663.916666666664</v>
      </c>
      <c r="C146" s="35">
        <v>45663.916666666664</v>
      </c>
      <c r="D146" s="42">
        <v>45663.916666666664</v>
      </c>
      <c r="E146" s="18" t="s">
        <v>204</v>
      </c>
      <c r="G146" s="23"/>
    </row>
    <row r="147" spans="2:7" x14ac:dyDescent="0.25">
      <c r="B147" s="36">
        <v>45663.958333333328</v>
      </c>
      <c r="C147" s="35">
        <v>45663.958333333328</v>
      </c>
      <c r="D147" s="42">
        <v>45663.958333333328</v>
      </c>
      <c r="E147" s="18" t="s">
        <v>204</v>
      </c>
      <c r="G147" s="23"/>
    </row>
    <row r="148" spans="2:7" x14ac:dyDescent="0.25">
      <c r="B148" s="36">
        <v>45664</v>
      </c>
      <c r="C148" s="35">
        <v>45664</v>
      </c>
      <c r="D148" s="42">
        <v>45664</v>
      </c>
      <c r="E148" s="18" t="s">
        <v>204</v>
      </c>
      <c r="G148" s="23"/>
    </row>
    <row r="149" spans="2:7" x14ac:dyDescent="0.25">
      <c r="B149" s="36">
        <v>45664.041666666664</v>
      </c>
      <c r="C149" s="35">
        <v>45664.041666666664</v>
      </c>
      <c r="D149" s="42">
        <v>45664.041666666664</v>
      </c>
      <c r="E149" s="18" t="s">
        <v>204</v>
      </c>
      <c r="G149" s="23"/>
    </row>
    <row r="150" spans="2:7" x14ac:dyDescent="0.25">
      <c r="B150" s="36">
        <v>45664.083333333328</v>
      </c>
      <c r="C150" s="35">
        <v>45664.083333333328</v>
      </c>
      <c r="D150" s="42">
        <v>45664.083333333328</v>
      </c>
      <c r="E150" s="18" t="s">
        <v>204</v>
      </c>
      <c r="G150" s="23"/>
    </row>
    <row r="151" spans="2:7" x14ac:dyDescent="0.25">
      <c r="B151" s="36">
        <v>45664.125</v>
      </c>
      <c r="C151" s="35">
        <v>45664.125</v>
      </c>
      <c r="D151" s="42">
        <v>45664.125</v>
      </c>
      <c r="E151" s="18" t="s">
        <v>204</v>
      </c>
      <c r="G151" s="23"/>
    </row>
    <row r="152" spans="2:7" x14ac:dyDescent="0.25">
      <c r="B152" s="36">
        <v>45664.166666666664</v>
      </c>
      <c r="C152" s="35">
        <v>45664.166666666664</v>
      </c>
      <c r="D152" s="42">
        <v>45664.166666666664</v>
      </c>
      <c r="E152" s="18" t="s">
        <v>204</v>
      </c>
      <c r="G152" s="23"/>
    </row>
    <row r="153" spans="2:7" x14ac:dyDescent="0.25">
      <c r="B153" s="36">
        <v>45664.208333333328</v>
      </c>
      <c r="C153" s="35">
        <v>45664.208333333328</v>
      </c>
      <c r="D153" s="42">
        <v>45664.208333333328</v>
      </c>
      <c r="E153" s="18" t="s">
        <v>204</v>
      </c>
      <c r="G153" s="23"/>
    </row>
    <row r="154" spans="2:7" x14ac:dyDescent="0.25">
      <c r="B154" s="36">
        <v>45664.25</v>
      </c>
      <c r="C154" s="35">
        <v>45664.25</v>
      </c>
      <c r="D154" s="42">
        <v>45664.25</v>
      </c>
      <c r="E154" s="18" t="s">
        <v>204</v>
      </c>
      <c r="G154" s="23"/>
    </row>
    <row r="155" spans="2:7" x14ac:dyDescent="0.25">
      <c r="B155" s="36">
        <v>45664.291666666664</v>
      </c>
      <c r="C155" s="35">
        <v>45664.291666666664</v>
      </c>
      <c r="D155" s="42">
        <v>45664.291666666664</v>
      </c>
      <c r="E155" s="18" t="s">
        <v>204</v>
      </c>
      <c r="G155" s="23"/>
    </row>
    <row r="156" spans="2:7" x14ac:dyDescent="0.25">
      <c r="B156" s="36">
        <v>45664.333333333328</v>
      </c>
      <c r="C156" s="35">
        <v>45664.333333333328</v>
      </c>
      <c r="D156" s="42">
        <v>45664.333333333328</v>
      </c>
      <c r="E156" s="18" t="s">
        <v>204</v>
      </c>
      <c r="G156" s="23"/>
    </row>
    <row r="157" spans="2:7" x14ac:dyDescent="0.25">
      <c r="B157" s="36">
        <v>45664.375</v>
      </c>
      <c r="C157" s="35">
        <v>45664.375</v>
      </c>
      <c r="D157" s="42">
        <v>45664.375</v>
      </c>
      <c r="E157" s="18" t="s">
        <v>204</v>
      </c>
      <c r="G157" s="23"/>
    </row>
    <row r="158" spans="2:7" x14ac:dyDescent="0.25">
      <c r="B158" s="36">
        <v>45664.416666666664</v>
      </c>
      <c r="C158" s="35">
        <v>45664.416666666664</v>
      </c>
      <c r="D158" s="42">
        <v>45664.416666666664</v>
      </c>
      <c r="E158" s="18" t="s">
        <v>204</v>
      </c>
      <c r="G158" s="23"/>
    </row>
    <row r="159" spans="2:7" x14ac:dyDescent="0.25">
      <c r="B159" s="36">
        <v>45664.458333333328</v>
      </c>
      <c r="C159" s="35">
        <v>45664.458333333328</v>
      </c>
      <c r="D159" s="42">
        <v>45664.458333333328</v>
      </c>
      <c r="E159" s="18" t="s">
        <v>204</v>
      </c>
      <c r="G159" s="23"/>
    </row>
    <row r="160" spans="2:7" x14ac:dyDescent="0.25">
      <c r="B160" s="36">
        <v>45664.5</v>
      </c>
      <c r="C160" s="35">
        <v>45664.5</v>
      </c>
      <c r="D160" s="42">
        <v>45664.5</v>
      </c>
      <c r="E160" s="18" t="s">
        <v>204</v>
      </c>
      <c r="G160" s="23"/>
    </row>
    <row r="161" spans="2:7" x14ac:dyDescent="0.25">
      <c r="B161" s="36">
        <v>45664.541666666664</v>
      </c>
      <c r="C161" s="35">
        <v>45664.541666666664</v>
      </c>
      <c r="D161" s="42">
        <v>45664.541666666664</v>
      </c>
      <c r="E161" s="18" t="s">
        <v>204</v>
      </c>
      <c r="G161" s="23"/>
    </row>
    <row r="162" spans="2:7" x14ac:dyDescent="0.25">
      <c r="B162" s="36">
        <v>45664.583333333328</v>
      </c>
      <c r="C162" s="35">
        <v>45664.583333333328</v>
      </c>
      <c r="D162" s="42">
        <v>45664.583333333328</v>
      </c>
      <c r="E162" s="18" t="s">
        <v>204</v>
      </c>
      <c r="G162" s="23"/>
    </row>
    <row r="163" spans="2:7" x14ac:dyDescent="0.25">
      <c r="B163" s="36">
        <v>45664.625</v>
      </c>
      <c r="C163" s="35">
        <v>45664.625</v>
      </c>
      <c r="D163" s="42">
        <v>45664.625</v>
      </c>
      <c r="E163" s="18" t="s">
        <v>204</v>
      </c>
      <c r="G163" s="23"/>
    </row>
    <row r="164" spans="2:7" x14ac:dyDescent="0.25">
      <c r="B164" s="36">
        <v>45664.666666666664</v>
      </c>
      <c r="C164" s="35">
        <v>45664.666666666664</v>
      </c>
      <c r="D164" s="42">
        <v>45664.666666666664</v>
      </c>
      <c r="E164" s="18" t="s">
        <v>204</v>
      </c>
      <c r="G164" s="23"/>
    </row>
    <row r="165" spans="2:7" x14ac:dyDescent="0.25">
      <c r="B165" s="36">
        <v>45664.708333333328</v>
      </c>
      <c r="C165" s="35">
        <v>45664.708333333328</v>
      </c>
      <c r="D165" s="42">
        <v>45664.708333333328</v>
      </c>
      <c r="E165" s="18" t="s">
        <v>204</v>
      </c>
      <c r="G165" s="23"/>
    </row>
    <row r="166" spans="2:7" x14ac:dyDescent="0.25">
      <c r="B166" s="36">
        <v>45664.75</v>
      </c>
      <c r="C166" s="35">
        <v>45664.75</v>
      </c>
      <c r="D166" s="42">
        <v>45664.75</v>
      </c>
      <c r="E166" s="18" t="s">
        <v>204</v>
      </c>
      <c r="G166" s="23"/>
    </row>
    <row r="167" spans="2:7" x14ac:dyDescent="0.25">
      <c r="B167" s="36">
        <v>45664.791666666664</v>
      </c>
      <c r="C167" s="35">
        <v>45664.791666666664</v>
      </c>
      <c r="D167" s="42">
        <v>45664.791666666664</v>
      </c>
      <c r="E167" s="18" t="s">
        <v>204</v>
      </c>
      <c r="G167" s="23"/>
    </row>
    <row r="168" spans="2:7" x14ac:dyDescent="0.25">
      <c r="B168" s="36">
        <v>45664.833333333328</v>
      </c>
      <c r="C168" s="35">
        <v>45664.833333333328</v>
      </c>
      <c r="D168" s="42">
        <v>45664.833333333328</v>
      </c>
      <c r="E168" s="18" t="s">
        <v>204</v>
      </c>
      <c r="G168" s="23"/>
    </row>
    <row r="169" spans="2:7" x14ac:dyDescent="0.25">
      <c r="B169" s="36">
        <v>45664.875</v>
      </c>
      <c r="C169" s="35">
        <v>45664.875</v>
      </c>
      <c r="D169" s="42">
        <v>45664.875</v>
      </c>
      <c r="E169" s="18" t="s">
        <v>204</v>
      </c>
      <c r="G169" s="23"/>
    </row>
    <row r="170" spans="2:7" x14ac:dyDescent="0.25">
      <c r="B170" s="36">
        <v>45664.916666666664</v>
      </c>
      <c r="C170" s="35">
        <v>45664.916666666664</v>
      </c>
      <c r="D170" s="42">
        <v>45664.916666666664</v>
      </c>
      <c r="E170" s="18" t="s">
        <v>204</v>
      </c>
      <c r="G170" s="23"/>
    </row>
    <row r="171" spans="2:7" x14ac:dyDescent="0.25">
      <c r="B171" s="36">
        <v>45664.958333333328</v>
      </c>
      <c r="C171" s="35">
        <v>45664.958333333328</v>
      </c>
      <c r="D171" s="42">
        <v>45664.958333333328</v>
      </c>
      <c r="E171" s="18" t="s">
        <v>204</v>
      </c>
      <c r="G171" s="23"/>
    </row>
    <row r="172" spans="2:7" x14ac:dyDescent="0.25">
      <c r="B172" s="36">
        <v>45665</v>
      </c>
      <c r="C172" s="35">
        <v>45665</v>
      </c>
      <c r="D172" s="42">
        <v>45665</v>
      </c>
      <c r="E172" s="18" t="s">
        <v>204</v>
      </c>
      <c r="G172" s="23"/>
    </row>
    <row r="173" spans="2:7" x14ac:dyDescent="0.25">
      <c r="B173" s="36">
        <v>45665.041666666664</v>
      </c>
      <c r="C173" s="35">
        <v>45665.041666666664</v>
      </c>
      <c r="D173" s="42">
        <v>45665.041666666664</v>
      </c>
      <c r="E173" s="18" t="s">
        <v>204</v>
      </c>
      <c r="G173" s="23"/>
    </row>
    <row r="174" spans="2:7" x14ac:dyDescent="0.25">
      <c r="B174" s="36">
        <v>45665.083333333328</v>
      </c>
      <c r="C174" s="35">
        <v>45665.083333333328</v>
      </c>
      <c r="D174" s="42">
        <v>45665.083333333328</v>
      </c>
      <c r="E174" s="18" t="s">
        <v>204</v>
      </c>
      <c r="G174" s="23"/>
    </row>
    <row r="175" spans="2:7" x14ac:dyDescent="0.25">
      <c r="B175" s="36">
        <v>45665.125</v>
      </c>
      <c r="C175" s="35">
        <v>45665.125</v>
      </c>
      <c r="D175" s="42">
        <v>45665.125</v>
      </c>
      <c r="E175" s="18" t="s">
        <v>204</v>
      </c>
      <c r="G175" s="23"/>
    </row>
    <row r="176" spans="2:7" x14ac:dyDescent="0.25">
      <c r="B176" s="36">
        <v>45665.166666666664</v>
      </c>
      <c r="C176" s="35">
        <v>45665.166666666664</v>
      </c>
      <c r="D176" s="42">
        <v>45665.166666666664</v>
      </c>
      <c r="E176" s="18" t="s">
        <v>204</v>
      </c>
      <c r="G176" s="23"/>
    </row>
    <row r="177" spans="2:7" x14ac:dyDescent="0.25">
      <c r="B177" s="36">
        <v>45665.208333333328</v>
      </c>
      <c r="C177" s="35">
        <v>45665.208333333328</v>
      </c>
      <c r="D177" s="42">
        <v>45665.208333333328</v>
      </c>
      <c r="E177" s="18" t="s">
        <v>204</v>
      </c>
      <c r="G177" s="23"/>
    </row>
    <row r="178" spans="2:7" x14ac:dyDescent="0.25">
      <c r="B178" s="36">
        <v>45665.25</v>
      </c>
      <c r="C178" s="35">
        <v>45665.25</v>
      </c>
      <c r="D178" s="42">
        <v>45665.25</v>
      </c>
      <c r="E178" s="18" t="s">
        <v>204</v>
      </c>
      <c r="G178" s="23"/>
    </row>
    <row r="179" spans="2:7" x14ac:dyDescent="0.25">
      <c r="B179" s="36">
        <v>45665.291666666664</v>
      </c>
      <c r="C179" s="35">
        <v>45665.291666666664</v>
      </c>
      <c r="D179" s="42">
        <v>45665.291666666664</v>
      </c>
      <c r="E179" s="18" t="s">
        <v>204</v>
      </c>
      <c r="G179" s="23"/>
    </row>
    <row r="180" spans="2:7" x14ac:dyDescent="0.25">
      <c r="B180" s="36">
        <v>45665.333333333328</v>
      </c>
      <c r="C180" s="35">
        <v>45665.333333333328</v>
      </c>
      <c r="D180" s="42">
        <v>45665.333333333328</v>
      </c>
      <c r="E180" s="18" t="s">
        <v>204</v>
      </c>
      <c r="G180" s="23"/>
    </row>
    <row r="181" spans="2:7" x14ac:dyDescent="0.25">
      <c r="B181" s="36">
        <v>45665.375</v>
      </c>
      <c r="C181" s="35">
        <v>45665.375</v>
      </c>
      <c r="D181" s="42">
        <v>45665.375</v>
      </c>
      <c r="E181" s="18" t="s">
        <v>204</v>
      </c>
      <c r="G181" s="23"/>
    </row>
    <row r="182" spans="2:7" x14ac:dyDescent="0.25">
      <c r="B182" s="36">
        <v>45665.416666666664</v>
      </c>
      <c r="C182" s="35">
        <v>45665.416666666664</v>
      </c>
      <c r="D182" s="42">
        <v>45665.416666666664</v>
      </c>
      <c r="E182" s="18" t="s">
        <v>204</v>
      </c>
      <c r="G182" s="23"/>
    </row>
    <row r="183" spans="2:7" x14ac:dyDescent="0.25">
      <c r="B183" s="36">
        <v>45665.458333333328</v>
      </c>
      <c r="C183" s="35">
        <v>45665.458333333328</v>
      </c>
      <c r="D183" s="42">
        <v>45665.458333333328</v>
      </c>
      <c r="E183" s="18" t="s">
        <v>204</v>
      </c>
      <c r="G183" s="23"/>
    </row>
    <row r="184" spans="2:7" x14ac:dyDescent="0.25">
      <c r="B184" s="36">
        <v>45665.5</v>
      </c>
      <c r="C184" s="35">
        <v>45665.5</v>
      </c>
      <c r="D184" s="42">
        <v>45665.5</v>
      </c>
      <c r="E184" s="18" t="s">
        <v>204</v>
      </c>
      <c r="G184" s="23"/>
    </row>
    <row r="185" spans="2:7" x14ac:dyDescent="0.25">
      <c r="B185" s="36">
        <v>45665.541666666664</v>
      </c>
      <c r="C185" s="35">
        <v>45665.541666666664</v>
      </c>
      <c r="D185" s="42">
        <v>45665.541666666664</v>
      </c>
      <c r="E185" s="18" t="s">
        <v>204</v>
      </c>
      <c r="G185" s="23"/>
    </row>
    <row r="186" spans="2:7" x14ac:dyDescent="0.25">
      <c r="B186" s="36">
        <v>45665.583333333328</v>
      </c>
      <c r="C186" s="35">
        <v>45665.583333333328</v>
      </c>
      <c r="D186" s="42">
        <v>45665.583333333328</v>
      </c>
      <c r="E186" s="18" t="s">
        <v>204</v>
      </c>
      <c r="G186" s="23"/>
    </row>
    <row r="187" spans="2:7" x14ac:dyDescent="0.25">
      <c r="B187" s="36">
        <v>45665.625</v>
      </c>
      <c r="C187" s="35">
        <v>45665.625</v>
      </c>
      <c r="D187" s="42">
        <v>45665.625</v>
      </c>
      <c r="E187" s="18" t="s">
        <v>204</v>
      </c>
      <c r="G187" s="23"/>
    </row>
    <row r="188" spans="2:7" x14ac:dyDescent="0.25">
      <c r="B188" s="36">
        <v>45665.666666666664</v>
      </c>
      <c r="C188" s="35">
        <v>45665.666666666664</v>
      </c>
      <c r="D188" s="42">
        <v>45665.666666666664</v>
      </c>
      <c r="E188" s="18" t="s">
        <v>204</v>
      </c>
      <c r="G188" s="23"/>
    </row>
    <row r="189" spans="2:7" x14ac:dyDescent="0.25">
      <c r="B189" s="36">
        <v>45665.708333333328</v>
      </c>
      <c r="C189" s="35">
        <v>45665.708333333328</v>
      </c>
      <c r="D189" s="42">
        <v>45665.708333333328</v>
      </c>
      <c r="E189" s="18" t="s">
        <v>204</v>
      </c>
      <c r="G189" s="23"/>
    </row>
    <row r="190" spans="2:7" x14ac:dyDescent="0.25">
      <c r="B190" s="36">
        <v>45665.75</v>
      </c>
      <c r="C190" s="35">
        <v>45665.75</v>
      </c>
      <c r="D190" s="42">
        <v>45665.75</v>
      </c>
      <c r="E190" s="18" t="s">
        <v>204</v>
      </c>
      <c r="G190" s="23"/>
    </row>
    <row r="191" spans="2:7" x14ac:dyDescent="0.25">
      <c r="B191" s="36">
        <v>45665.791666666664</v>
      </c>
      <c r="C191" s="35">
        <v>45665.791666666664</v>
      </c>
      <c r="D191" s="42">
        <v>45665.791666666664</v>
      </c>
      <c r="E191" s="18" t="s">
        <v>204</v>
      </c>
      <c r="G191" s="23"/>
    </row>
    <row r="192" spans="2:7" x14ac:dyDescent="0.25">
      <c r="B192" s="36">
        <v>45665.833333333328</v>
      </c>
      <c r="C192" s="35">
        <v>45665.833333333328</v>
      </c>
      <c r="D192" s="42">
        <v>45665.833333333328</v>
      </c>
      <c r="E192" s="18" t="s">
        <v>204</v>
      </c>
      <c r="G192" s="23"/>
    </row>
    <row r="193" spans="2:7" x14ac:dyDescent="0.25">
      <c r="B193" s="36">
        <v>45665.875</v>
      </c>
      <c r="C193" s="35">
        <v>45665.875</v>
      </c>
      <c r="D193" s="42">
        <v>45665.875</v>
      </c>
      <c r="E193" s="18" t="s">
        <v>204</v>
      </c>
      <c r="G193" s="23"/>
    </row>
    <row r="194" spans="2:7" x14ac:dyDescent="0.25">
      <c r="B194" s="36">
        <v>45665.916666666664</v>
      </c>
      <c r="C194" s="35">
        <v>45665.916666666664</v>
      </c>
      <c r="D194" s="42">
        <v>45665.916666666664</v>
      </c>
      <c r="E194" s="18" t="s">
        <v>204</v>
      </c>
      <c r="G194" s="23"/>
    </row>
    <row r="195" spans="2:7" x14ac:dyDescent="0.25">
      <c r="B195" s="36">
        <v>45665.958333333328</v>
      </c>
      <c r="C195" s="35">
        <v>45665.958333333328</v>
      </c>
      <c r="D195" s="42">
        <v>45665.958333333328</v>
      </c>
      <c r="E195" s="18" t="s">
        <v>204</v>
      </c>
      <c r="G195" s="23"/>
    </row>
    <row r="196" spans="2:7" x14ac:dyDescent="0.25">
      <c r="B196" s="36">
        <v>45666</v>
      </c>
      <c r="C196" s="35">
        <v>45666</v>
      </c>
      <c r="D196" s="42">
        <v>45666</v>
      </c>
      <c r="E196" s="18" t="s">
        <v>204</v>
      </c>
      <c r="G196" s="23"/>
    </row>
    <row r="197" spans="2:7" x14ac:dyDescent="0.25">
      <c r="B197" s="36">
        <v>45666.041666666664</v>
      </c>
      <c r="C197" s="35">
        <v>45666.041666666664</v>
      </c>
      <c r="D197" s="42">
        <v>45666.041666666664</v>
      </c>
      <c r="E197" s="18" t="s">
        <v>204</v>
      </c>
      <c r="G197" s="23"/>
    </row>
    <row r="198" spans="2:7" x14ac:dyDescent="0.25">
      <c r="B198" s="36">
        <v>45666.083333333328</v>
      </c>
      <c r="C198" s="35">
        <v>45666.083333333328</v>
      </c>
      <c r="D198" s="42">
        <v>45666.083333333328</v>
      </c>
      <c r="E198" s="18" t="s">
        <v>204</v>
      </c>
      <c r="G198" s="23"/>
    </row>
    <row r="199" spans="2:7" x14ac:dyDescent="0.25">
      <c r="B199" s="36">
        <v>45666.125</v>
      </c>
      <c r="C199" s="35">
        <v>45666.125</v>
      </c>
      <c r="D199" s="42">
        <v>45666.125</v>
      </c>
      <c r="E199" s="18" t="s">
        <v>204</v>
      </c>
      <c r="G199" s="23"/>
    </row>
    <row r="200" spans="2:7" x14ac:dyDescent="0.25">
      <c r="B200" s="36">
        <v>45666.166666666664</v>
      </c>
      <c r="C200" s="35">
        <v>45666.166666666664</v>
      </c>
      <c r="D200" s="42">
        <v>45666.166666666664</v>
      </c>
      <c r="E200" s="18" t="s">
        <v>204</v>
      </c>
      <c r="G200" s="23"/>
    </row>
    <row r="201" spans="2:7" x14ac:dyDescent="0.25">
      <c r="B201" s="36">
        <v>45666.208333333328</v>
      </c>
      <c r="C201" s="35">
        <v>45666.208333333328</v>
      </c>
      <c r="D201" s="42">
        <v>45666.208333333328</v>
      </c>
      <c r="E201" s="18" t="s">
        <v>204</v>
      </c>
      <c r="G201" s="23"/>
    </row>
    <row r="202" spans="2:7" x14ac:dyDescent="0.25">
      <c r="B202" s="36">
        <v>45666.25</v>
      </c>
      <c r="C202" s="35">
        <v>45666.25</v>
      </c>
      <c r="D202" s="42">
        <v>45666.25</v>
      </c>
      <c r="E202" s="18" t="s">
        <v>204</v>
      </c>
      <c r="G202" s="23"/>
    </row>
    <row r="203" spans="2:7" x14ac:dyDescent="0.25">
      <c r="B203" s="36">
        <v>45666.291666666664</v>
      </c>
      <c r="C203" s="35">
        <v>45666.291666666664</v>
      </c>
      <c r="D203" s="42">
        <v>45666.291666666664</v>
      </c>
      <c r="E203" s="18" t="s">
        <v>204</v>
      </c>
      <c r="G203" s="23"/>
    </row>
    <row r="204" spans="2:7" x14ac:dyDescent="0.25">
      <c r="B204" s="36">
        <v>45666.333333333328</v>
      </c>
      <c r="C204" s="35">
        <v>45666.333333333328</v>
      </c>
      <c r="D204" s="42">
        <v>45666.333333333328</v>
      </c>
      <c r="E204" s="18" t="s">
        <v>204</v>
      </c>
      <c r="G204" s="23"/>
    </row>
    <row r="205" spans="2:7" x14ac:dyDescent="0.25">
      <c r="B205" s="36">
        <v>45666.375</v>
      </c>
      <c r="C205" s="35">
        <v>45666.375</v>
      </c>
      <c r="D205" s="42">
        <v>45666.375</v>
      </c>
      <c r="E205" s="18" t="s">
        <v>204</v>
      </c>
      <c r="G205" s="23"/>
    </row>
    <row r="206" spans="2:7" x14ac:dyDescent="0.25">
      <c r="B206" s="36">
        <v>45666.416666666664</v>
      </c>
      <c r="C206" s="35">
        <v>45666.416666666664</v>
      </c>
      <c r="D206" s="42">
        <v>45666.416666666664</v>
      </c>
      <c r="E206" s="18" t="s">
        <v>204</v>
      </c>
      <c r="G206" s="23"/>
    </row>
    <row r="207" spans="2:7" x14ac:dyDescent="0.25">
      <c r="B207" s="36">
        <v>45666.458333333328</v>
      </c>
      <c r="C207" s="35">
        <v>45666.458333333328</v>
      </c>
      <c r="D207" s="42">
        <v>45666.458333333328</v>
      </c>
      <c r="E207" s="18" t="s">
        <v>204</v>
      </c>
      <c r="G207" s="23"/>
    </row>
    <row r="208" spans="2:7" x14ac:dyDescent="0.25">
      <c r="B208" s="36">
        <v>45666.5</v>
      </c>
      <c r="C208" s="35">
        <v>45666.5</v>
      </c>
      <c r="D208" s="42">
        <v>45666.5</v>
      </c>
      <c r="E208" s="18" t="s">
        <v>204</v>
      </c>
      <c r="G208" s="23"/>
    </row>
    <row r="209" spans="2:7" x14ac:dyDescent="0.25">
      <c r="B209" s="36">
        <v>45666.541666666664</v>
      </c>
      <c r="C209" s="35">
        <v>45666.541666666664</v>
      </c>
      <c r="D209" s="42">
        <v>45666.541666666664</v>
      </c>
      <c r="E209" s="18" t="s">
        <v>204</v>
      </c>
      <c r="G209" s="23"/>
    </row>
    <row r="210" spans="2:7" x14ac:dyDescent="0.25">
      <c r="B210" s="36">
        <v>45666.583333333328</v>
      </c>
      <c r="C210" s="35">
        <v>45666.583333333328</v>
      </c>
      <c r="D210" s="42">
        <v>45666.583333333328</v>
      </c>
      <c r="E210" s="18" t="s">
        <v>204</v>
      </c>
      <c r="G210" s="23"/>
    </row>
    <row r="211" spans="2:7" x14ac:dyDescent="0.25">
      <c r="B211" s="36">
        <v>45666.625</v>
      </c>
      <c r="C211" s="35">
        <v>45666.625</v>
      </c>
      <c r="D211" s="42">
        <v>45666.625</v>
      </c>
      <c r="E211" s="18" t="s">
        <v>204</v>
      </c>
      <c r="G211" s="23"/>
    </row>
    <row r="212" spans="2:7" x14ac:dyDescent="0.25">
      <c r="B212" s="36">
        <v>45666.666666666664</v>
      </c>
      <c r="C212" s="35">
        <v>45666.666666666664</v>
      </c>
      <c r="D212" s="42">
        <v>45666.666666666664</v>
      </c>
      <c r="E212" s="18" t="s">
        <v>204</v>
      </c>
      <c r="G212" s="23"/>
    </row>
    <row r="213" spans="2:7" x14ac:dyDescent="0.25">
      <c r="B213" s="36">
        <v>45666.708333333328</v>
      </c>
      <c r="C213" s="35">
        <v>45666.708333333328</v>
      </c>
      <c r="D213" s="42">
        <v>45666.708333333328</v>
      </c>
      <c r="E213" s="18" t="s">
        <v>204</v>
      </c>
      <c r="G213" s="23"/>
    </row>
    <row r="214" spans="2:7" x14ac:dyDescent="0.25">
      <c r="B214" s="36">
        <v>45666.75</v>
      </c>
      <c r="C214" s="35">
        <v>45666.75</v>
      </c>
      <c r="D214" s="42">
        <v>45666.75</v>
      </c>
      <c r="E214" s="18" t="s">
        <v>204</v>
      </c>
      <c r="G214" s="23"/>
    </row>
    <row r="215" spans="2:7" x14ac:dyDescent="0.25">
      <c r="B215" s="36">
        <v>45666.791666666664</v>
      </c>
      <c r="C215" s="35">
        <v>45666.791666666664</v>
      </c>
      <c r="D215" s="42">
        <v>45666.791666666664</v>
      </c>
      <c r="E215" s="18" t="s">
        <v>204</v>
      </c>
      <c r="G215" s="23"/>
    </row>
    <row r="216" spans="2:7" x14ac:dyDescent="0.25">
      <c r="B216" s="36">
        <v>45666.833333333328</v>
      </c>
      <c r="C216" s="35">
        <v>45666.833333333328</v>
      </c>
      <c r="D216" s="42">
        <v>45666.833333333328</v>
      </c>
      <c r="E216" s="18" t="s">
        <v>204</v>
      </c>
      <c r="G216" s="23"/>
    </row>
    <row r="217" spans="2:7" x14ac:dyDescent="0.25">
      <c r="B217" s="36">
        <v>45666.875</v>
      </c>
      <c r="C217" s="35">
        <v>45666.875</v>
      </c>
      <c r="D217" s="42">
        <v>45666.875</v>
      </c>
      <c r="E217" s="18" t="s">
        <v>204</v>
      </c>
      <c r="G217" s="23"/>
    </row>
    <row r="218" spans="2:7" x14ac:dyDescent="0.25">
      <c r="B218" s="36">
        <v>45666.916666666664</v>
      </c>
      <c r="C218" s="35">
        <v>45666.916666666664</v>
      </c>
      <c r="D218" s="42">
        <v>45666.916666666664</v>
      </c>
      <c r="E218" s="18" t="s">
        <v>204</v>
      </c>
      <c r="G218" s="23"/>
    </row>
    <row r="219" spans="2:7" x14ac:dyDescent="0.25">
      <c r="B219" s="36">
        <v>45666.958333333328</v>
      </c>
      <c r="C219" s="35">
        <v>45666.958333333328</v>
      </c>
      <c r="D219" s="42">
        <v>45666.958333333328</v>
      </c>
      <c r="E219" s="18" t="s">
        <v>204</v>
      </c>
      <c r="G219" s="23"/>
    </row>
    <row r="220" spans="2:7" x14ac:dyDescent="0.25">
      <c r="B220" s="36">
        <v>45667</v>
      </c>
      <c r="C220" s="35">
        <v>45667</v>
      </c>
      <c r="D220" s="42">
        <v>45667</v>
      </c>
      <c r="E220" s="18" t="s">
        <v>204</v>
      </c>
      <c r="G220" s="23"/>
    </row>
    <row r="221" spans="2:7" x14ac:dyDescent="0.25">
      <c r="B221" s="36">
        <v>45667.041666666664</v>
      </c>
      <c r="C221" s="35">
        <v>45667.041666666664</v>
      </c>
      <c r="D221" s="42">
        <v>45667.041666666664</v>
      </c>
      <c r="E221" s="18" t="s">
        <v>204</v>
      </c>
      <c r="G221" s="23"/>
    </row>
    <row r="222" spans="2:7" x14ac:dyDescent="0.25">
      <c r="B222" s="36">
        <v>45667.083333333328</v>
      </c>
      <c r="C222" s="35">
        <v>45667.083333333328</v>
      </c>
      <c r="D222" s="42">
        <v>45667.083333333328</v>
      </c>
      <c r="E222" s="18" t="s">
        <v>204</v>
      </c>
      <c r="G222" s="23"/>
    </row>
    <row r="223" spans="2:7" x14ac:dyDescent="0.25">
      <c r="B223" s="36">
        <v>45667.125</v>
      </c>
      <c r="C223" s="35">
        <v>45667.125</v>
      </c>
      <c r="D223" s="42">
        <v>45667.125</v>
      </c>
      <c r="E223" s="18" t="s">
        <v>204</v>
      </c>
      <c r="G223" s="23"/>
    </row>
    <row r="224" spans="2:7" x14ac:dyDescent="0.25">
      <c r="B224" s="36">
        <v>45667.166666666664</v>
      </c>
      <c r="C224" s="35">
        <v>45667.166666666664</v>
      </c>
      <c r="D224" s="42">
        <v>45667.166666666664</v>
      </c>
      <c r="E224" s="18" t="s">
        <v>204</v>
      </c>
      <c r="G224" s="23"/>
    </row>
    <row r="225" spans="2:7" x14ac:dyDescent="0.25">
      <c r="B225" s="36">
        <v>45667.208333333328</v>
      </c>
      <c r="C225" s="35">
        <v>45667.208333333328</v>
      </c>
      <c r="D225" s="42">
        <v>45667.208333333328</v>
      </c>
      <c r="E225" s="18" t="s">
        <v>204</v>
      </c>
      <c r="G225" s="23"/>
    </row>
    <row r="226" spans="2:7" x14ac:dyDescent="0.25">
      <c r="B226" s="36">
        <v>45667.25</v>
      </c>
      <c r="C226" s="35">
        <v>45667.25</v>
      </c>
      <c r="D226" s="42">
        <v>45667.25</v>
      </c>
      <c r="E226" s="18" t="s">
        <v>204</v>
      </c>
      <c r="G226" s="23"/>
    </row>
    <row r="227" spans="2:7" x14ac:dyDescent="0.25">
      <c r="B227" s="36">
        <v>45667.291666666664</v>
      </c>
      <c r="C227" s="35">
        <v>45667.291666666664</v>
      </c>
      <c r="D227" s="42">
        <v>45667.291666666664</v>
      </c>
      <c r="E227" s="18" t="s">
        <v>204</v>
      </c>
      <c r="G227" s="23"/>
    </row>
    <row r="228" spans="2:7" x14ac:dyDescent="0.25">
      <c r="B228" s="36">
        <v>45667.333333333328</v>
      </c>
      <c r="C228" s="35">
        <v>45667.333333333328</v>
      </c>
      <c r="D228" s="42">
        <v>45667.333333333328</v>
      </c>
      <c r="E228" s="18" t="s">
        <v>204</v>
      </c>
      <c r="G228" s="23"/>
    </row>
    <row r="229" spans="2:7" x14ac:dyDescent="0.25">
      <c r="B229" s="36">
        <v>45667.375</v>
      </c>
      <c r="C229" s="35">
        <v>45667.375</v>
      </c>
      <c r="D229" s="42">
        <v>45667.375</v>
      </c>
      <c r="E229" s="18" t="s">
        <v>204</v>
      </c>
      <c r="G229" s="23"/>
    </row>
    <row r="230" spans="2:7" x14ac:dyDescent="0.25">
      <c r="B230" s="36">
        <v>45667.416666666664</v>
      </c>
      <c r="C230" s="35">
        <v>45667.416666666664</v>
      </c>
      <c r="D230" s="42">
        <v>45667.416666666664</v>
      </c>
      <c r="E230" s="18" t="s">
        <v>204</v>
      </c>
      <c r="G230" s="23"/>
    </row>
    <row r="231" spans="2:7" x14ac:dyDescent="0.25">
      <c r="B231" s="36">
        <v>45667.458333333328</v>
      </c>
      <c r="C231" s="35">
        <v>45667.458333333328</v>
      </c>
      <c r="D231" s="42">
        <v>45667.458333333328</v>
      </c>
      <c r="E231" s="18" t="s">
        <v>204</v>
      </c>
      <c r="G231" s="23"/>
    </row>
    <row r="232" spans="2:7" x14ac:dyDescent="0.25">
      <c r="B232" s="36">
        <v>45667.5</v>
      </c>
      <c r="C232" s="35">
        <v>45667.5</v>
      </c>
      <c r="D232" s="42">
        <v>45667.5</v>
      </c>
      <c r="E232" s="18" t="s">
        <v>204</v>
      </c>
      <c r="G232" s="23"/>
    </row>
    <row r="233" spans="2:7" x14ac:dyDescent="0.25">
      <c r="B233" s="36">
        <v>45667.541666666664</v>
      </c>
      <c r="C233" s="35">
        <v>45667.541666666664</v>
      </c>
      <c r="D233" s="42">
        <v>45667.541666666664</v>
      </c>
      <c r="E233" s="18" t="s">
        <v>204</v>
      </c>
      <c r="G233" s="23"/>
    </row>
    <row r="234" spans="2:7" x14ac:dyDescent="0.25">
      <c r="B234" s="36">
        <v>45667.583333333328</v>
      </c>
      <c r="C234" s="35">
        <v>45667.583333333328</v>
      </c>
      <c r="D234" s="42">
        <v>45667.583333333328</v>
      </c>
      <c r="E234" s="18" t="s">
        <v>204</v>
      </c>
      <c r="G234" s="23"/>
    </row>
    <row r="235" spans="2:7" x14ac:dyDescent="0.25">
      <c r="B235" s="36">
        <v>45667.625</v>
      </c>
      <c r="C235" s="35">
        <v>45667.625</v>
      </c>
      <c r="D235" s="42">
        <v>45667.625</v>
      </c>
      <c r="E235" s="18" t="s">
        <v>204</v>
      </c>
      <c r="G235" s="23"/>
    </row>
    <row r="236" spans="2:7" x14ac:dyDescent="0.25">
      <c r="B236" s="36">
        <v>45667.666666666664</v>
      </c>
      <c r="C236" s="35">
        <v>45667.666666666664</v>
      </c>
      <c r="D236" s="42">
        <v>45667.666666666664</v>
      </c>
      <c r="E236" s="18" t="s">
        <v>204</v>
      </c>
      <c r="G236" s="23"/>
    </row>
    <row r="237" spans="2:7" x14ac:dyDescent="0.25">
      <c r="B237" s="36">
        <v>45667.708333333328</v>
      </c>
      <c r="C237" s="35">
        <v>45667.708333333328</v>
      </c>
      <c r="D237" s="42">
        <v>45667.708333333328</v>
      </c>
      <c r="E237" s="18" t="s">
        <v>204</v>
      </c>
      <c r="G237" s="23"/>
    </row>
    <row r="238" spans="2:7" x14ac:dyDescent="0.25">
      <c r="B238" s="36">
        <v>45667.75</v>
      </c>
      <c r="C238" s="35">
        <v>45667.75</v>
      </c>
      <c r="D238" s="42">
        <v>45667.75</v>
      </c>
      <c r="E238" s="18" t="s">
        <v>204</v>
      </c>
      <c r="G238" s="23"/>
    </row>
    <row r="239" spans="2:7" x14ac:dyDescent="0.25">
      <c r="B239" s="36">
        <v>45667.791666666664</v>
      </c>
      <c r="C239" s="35">
        <v>45667.791666666664</v>
      </c>
      <c r="D239" s="42">
        <v>45667.791666666664</v>
      </c>
      <c r="E239" s="18" t="s">
        <v>204</v>
      </c>
      <c r="G239" s="23"/>
    </row>
    <row r="240" spans="2:7" x14ac:dyDescent="0.25">
      <c r="B240" s="36">
        <v>45667.833333333328</v>
      </c>
      <c r="C240" s="35">
        <v>45667.833333333328</v>
      </c>
      <c r="D240" s="42">
        <v>45667.833333333328</v>
      </c>
      <c r="E240" s="18" t="s">
        <v>204</v>
      </c>
      <c r="G240" s="23"/>
    </row>
    <row r="241" spans="2:7" x14ac:dyDescent="0.25">
      <c r="B241" s="36">
        <v>45667.875</v>
      </c>
      <c r="C241" s="35">
        <v>45667.875</v>
      </c>
      <c r="D241" s="42">
        <v>45667.875</v>
      </c>
      <c r="E241" s="18" t="s">
        <v>204</v>
      </c>
      <c r="G241" s="23"/>
    </row>
    <row r="242" spans="2:7" x14ac:dyDescent="0.25">
      <c r="B242" s="36">
        <v>45667.916666666664</v>
      </c>
      <c r="C242" s="35">
        <v>45667.916666666664</v>
      </c>
      <c r="D242" s="42">
        <v>45667.916666666664</v>
      </c>
      <c r="E242" s="18" t="s">
        <v>204</v>
      </c>
      <c r="G242" s="23"/>
    </row>
    <row r="243" spans="2:7" x14ac:dyDescent="0.25">
      <c r="B243" s="36">
        <v>45667.958333333328</v>
      </c>
      <c r="C243" s="35">
        <v>45667.958333333328</v>
      </c>
      <c r="D243" s="42">
        <v>45667.958333333328</v>
      </c>
      <c r="E243" s="18" t="s">
        <v>204</v>
      </c>
      <c r="G243" s="23"/>
    </row>
    <row r="244" spans="2:7" x14ac:dyDescent="0.25">
      <c r="B244" s="36">
        <v>45668</v>
      </c>
      <c r="C244" s="35">
        <v>45668</v>
      </c>
      <c r="D244" s="42">
        <v>45668</v>
      </c>
      <c r="E244" s="18" t="s">
        <v>204</v>
      </c>
      <c r="G244" s="23"/>
    </row>
    <row r="245" spans="2:7" x14ac:dyDescent="0.25">
      <c r="B245" s="36">
        <v>45668.041666666664</v>
      </c>
      <c r="C245" s="35">
        <v>45668.041666666664</v>
      </c>
      <c r="D245" s="42">
        <v>45668.041666666664</v>
      </c>
      <c r="E245" s="18" t="s">
        <v>204</v>
      </c>
      <c r="G245" s="23"/>
    </row>
    <row r="246" spans="2:7" x14ac:dyDescent="0.25">
      <c r="B246" s="36">
        <v>45668.083333333328</v>
      </c>
      <c r="C246" s="35">
        <v>45668.083333333328</v>
      </c>
      <c r="D246" s="42">
        <v>45668.083333333328</v>
      </c>
      <c r="E246" s="18" t="s">
        <v>204</v>
      </c>
      <c r="G246" s="23"/>
    </row>
    <row r="247" spans="2:7" x14ac:dyDescent="0.25">
      <c r="B247" s="36">
        <v>45668.125</v>
      </c>
      <c r="C247" s="35">
        <v>45668.125</v>
      </c>
      <c r="D247" s="42">
        <v>45668.125</v>
      </c>
      <c r="E247" s="18" t="s">
        <v>204</v>
      </c>
      <c r="G247" s="23"/>
    </row>
    <row r="248" spans="2:7" x14ac:dyDescent="0.25">
      <c r="B248" s="36">
        <v>45668.166666666664</v>
      </c>
      <c r="C248" s="35">
        <v>45668.166666666664</v>
      </c>
      <c r="D248" s="42">
        <v>45668.166666666664</v>
      </c>
      <c r="E248" s="18" t="s">
        <v>204</v>
      </c>
      <c r="G248" s="23"/>
    </row>
    <row r="249" spans="2:7" x14ac:dyDescent="0.25">
      <c r="B249" s="36">
        <v>45668.208333333328</v>
      </c>
      <c r="C249" s="35">
        <v>45668.208333333328</v>
      </c>
      <c r="D249" s="42">
        <v>45668.208333333328</v>
      </c>
      <c r="E249" s="18" t="s">
        <v>204</v>
      </c>
      <c r="G249" s="23"/>
    </row>
    <row r="250" spans="2:7" x14ac:dyDescent="0.25">
      <c r="B250" s="36">
        <v>45668.25</v>
      </c>
      <c r="C250" s="35">
        <v>45668.25</v>
      </c>
      <c r="D250" s="42">
        <v>45668.25</v>
      </c>
      <c r="E250" s="18" t="s">
        <v>204</v>
      </c>
      <c r="G250" s="23"/>
    </row>
    <row r="251" spans="2:7" x14ac:dyDescent="0.25">
      <c r="B251" s="36">
        <v>45668.291666666664</v>
      </c>
      <c r="C251" s="35">
        <v>45668.291666666664</v>
      </c>
      <c r="D251" s="42">
        <v>45668.291666666664</v>
      </c>
      <c r="E251" s="18" t="s">
        <v>204</v>
      </c>
      <c r="G251" s="23"/>
    </row>
    <row r="252" spans="2:7" x14ac:dyDescent="0.25">
      <c r="B252" s="36">
        <v>45668.333333333328</v>
      </c>
      <c r="C252" s="35">
        <v>45668.333333333328</v>
      </c>
      <c r="D252" s="42">
        <v>45668.333333333328</v>
      </c>
      <c r="E252" s="18" t="s">
        <v>204</v>
      </c>
      <c r="G252" s="23"/>
    </row>
    <row r="253" spans="2:7" x14ac:dyDescent="0.25">
      <c r="B253" s="36">
        <v>45668.375</v>
      </c>
      <c r="C253" s="35">
        <v>45668.375</v>
      </c>
      <c r="D253" s="42">
        <v>45668.375</v>
      </c>
      <c r="E253" s="18" t="s">
        <v>204</v>
      </c>
      <c r="G253" s="23"/>
    </row>
    <row r="254" spans="2:7" x14ac:dyDescent="0.25">
      <c r="B254" s="36">
        <v>45668.416666666664</v>
      </c>
      <c r="C254" s="35">
        <v>45668.416666666664</v>
      </c>
      <c r="D254" s="42">
        <v>45668.416666666664</v>
      </c>
      <c r="E254" s="18" t="s">
        <v>204</v>
      </c>
      <c r="G254" s="23"/>
    </row>
    <row r="255" spans="2:7" x14ac:dyDescent="0.25">
      <c r="B255" s="36">
        <v>45668.458333333328</v>
      </c>
      <c r="C255" s="35">
        <v>45668.458333333328</v>
      </c>
      <c r="D255" s="42">
        <v>45668.458333333328</v>
      </c>
      <c r="E255" s="18" t="s">
        <v>204</v>
      </c>
      <c r="G255" s="23"/>
    </row>
    <row r="256" spans="2:7" x14ac:dyDescent="0.25">
      <c r="B256" s="36">
        <v>45668.5</v>
      </c>
      <c r="C256" s="35">
        <v>45668.5</v>
      </c>
      <c r="D256" s="42">
        <v>45668.5</v>
      </c>
      <c r="E256" s="18" t="s">
        <v>204</v>
      </c>
      <c r="G256" s="23"/>
    </row>
    <row r="257" spans="2:7" x14ac:dyDescent="0.25">
      <c r="B257" s="36">
        <v>45668.541666666664</v>
      </c>
      <c r="C257" s="35">
        <v>45668.541666666664</v>
      </c>
      <c r="D257" s="42">
        <v>45668.541666666664</v>
      </c>
      <c r="E257" s="18" t="s">
        <v>204</v>
      </c>
      <c r="G257" s="23"/>
    </row>
    <row r="258" spans="2:7" x14ac:dyDescent="0.25">
      <c r="B258" s="36">
        <v>45668.583333333328</v>
      </c>
      <c r="C258" s="35">
        <v>45668.583333333328</v>
      </c>
      <c r="D258" s="42">
        <v>45668.583333333328</v>
      </c>
      <c r="E258" s="18" t="s">
        <v>204</v>
      </c>
      <c r="G258" s="23"/>
    </row>
    <row r="259" spans="2:7" x14ac:dyDescent="0.25">
      <c r="B259" s="36">
        <v>45668.625</v>
      </c>
      <c r="C259" s="35">
        <v>45668.625</v>
      </c>
      <c r="D259" s="42">
        <v>45668.625</v>
      </c>
      <c r="E259" s="18" t="s">
        <v>204</v>
      </c>
      <c r="G259" s="23"/>
    </row>
    <row r="260" spans="2:7" x14ac:dyDescent="0.25">
      <c r="B260" s="36">
        <v>45668.666666666664</v>
      </c>
      <c r="C260" s="35">
        <v>45668.666666666664</v>
      </c>
      <c r="D260" s="42">
        <v>45668.666666666664</v>
      </c>
      <c r="E260" s="18" t="s">
        <v>204</v>
      </c>
      <c r="G260" s="23"/>
    </row>
    <row r="261" spans="2:7" x14ac:dyDescent="0.25">
      <c r="B261" s="36">
        <v>45668.708333333328</v>
      </c>
      <c r="C261" s="35">
        <v>45668.708333333328</v>
      </c>
      <c r="D261" s="42">
        <v>45668.708333333328</v>
      </c>
      <c r="E261" s="18" t="s">
        <v>204</v>
      </c>
      <c r="G261" s="23"/>
    </row>
    <row r="262" spans="2:7" x14ac:dyDescent="0.25">
      <c r="B262" s="36">
        <v>45668.75</v>
      </c>
      <c r="C262" s="35">
        <v>45668.75</v>
      </c>
      <c r="D262" s="42">
        <v>45668.75</v>
      </c>
      <c r="E262" s="18" t="s">
        <v>204</v>
      </c>
      <c r="G262" s="23"/>
    </row>
    <row r="263" spans="2:7" x14ac:dyDescent="0.25">
      <c r="B263" s="36">
        <v>45668.791666666664</v>
      </c>
      <c r="C263" s="35">
        <v>45668.791666666664</v>
      </c>
      <c r="D263" s="42">
        <v>45668.791666666664</v>
      </c>
      <c r="E263" s="18" t="s">
        <v>204</v>
      </c>
      <c r="G263" s="23"/>
    </row>
    <row r="264" spans="2:7" x14ac:dyDescent="0.25">
      <c r="B264" s="36">
        <v>45668.833333333328</v>
      </c>
      <c r="C264" s="35">
        <v>45668.833333333328</v>
      </c>
      <c r="D264" s="42">
        <v>45668.833333333328</v>
      </c>
      <c r="E264" s="18" t="s">
        <v>204</v>
      </c>
      <c r="G264" s="23"/>
    </row>
    <row r="265" spans="2:7" x14ac:dyDescent="0.25">
      <c r="B265" s="36">
        <v>45668.875</v>
      </c>
      <c r="C265" s="35">
        <v>45668.875</v>
      </c>
      <c r="D265" s="42">
        <v>45668.875</v>
      </c>
      <c r="E265" s="18" t="s">
        <v>204</v>
      </c>
      <c r="G265" s="23"/>
    </row>
    <row r="266" spans="2:7" x14ac:dyDescent="0.25">
      <c r="B266" s="36">
        <v>45668.916666666664</v>
      </c>
      <c r="C266" s="35">
        <v>45668.916666666664</v>
      </c>
      <c r="D266" s="42">
        <v>45668.916666666664</v>
      </c>
      <c r="E266" s="18" t="s">
        <v>204</v>
      </c>
      <c r="G266" s="23"/>
    </row>
    <row r="267" spans="2:7" x14ac:dyDescent="0.25">
      <c r="B267" s="36">
        <v>45668.958333333328</v>
      </c>
      <c r="C267" s="35">
        <v>45668.958333333328</v>
      </c>
      <c r="D267" s="42">
        <v>45668.958333333328</v>
      </c>
      <c r="E267" s="18" t="s">
        <v>204</v>
      </c>
      <c r="G267" s="23"/>
    </row>
    <row r="268" spans="2:7" x14ac:dyDescent="0.25">
      <c r="B268" s="36">
        <v>45669</v>
      </c>
      <c r="C268" s="35">
        <v>45669</v>
      </c>
      <c r="D268" s="42">
        <v>45669</v>
      </c>
      <c r="E268" s="18" t="s">
        <v>204</v>
      </c>
      <c r="G268" s="23"/>
    </row>
    <row r="269" spans="2:7" x14ac:dyDescent="0.25">
      <c r="B269" s="36">
        <v>45669.041666666664</v>
      </c>
      <c r="C269" s="35">
        <v>45669.041666666664</v>
      </c>
      <c r="D269" s="42">
        <v>45669.041666666664</v>
      </c>
      <c r="E269" s="18" t="s">
        <v>204</v>
      </c>
      <c r="G269" s="23"/>
    </row>
    <row r="270" spans="2:7" x14ac:dyDescent="0.25">
      <c r="B270" s="36">
        <v>45669.083333333328</v>
      </c>
      <c r="C270" s="35">
        <v>45669.083333333328</v>
      </c>
      <c r="D270" s="42">
        <v>45669.083333333328</v>
      </c>
      <c r="E270" s="18" t="s">
        <v>204</v>
      </c>
      <c r="G270" s="23"/>
    </row>
    <row r="271" spans="2:7" x14ac:dyDescent="0.25">
      <c r="B271" s="36">
        <v>45669.125</v>
      </c>
      <c r="C271" s="35">
        <v>45669.125</v>
      </c>
      <c r="D271" s="42">
        <v>45669.125</v>
      </c>
      <c r="E271" s="18" t="s">
        <v>204</v>
      </c>
      <c r="G271" s="23"/>
    </row>
    <row r="272" spans="2:7" x14ac:dyDescent="0.25">
      <c r="B272" s="36">
        <v>45669.166666666664</v>
      </c>
      <c r="C272" s="35">
        <v>45669.166666666664</v>
      </c>
      <c r="D272" s="42">
        <v>45669.166666666664</v>
      </c>
      <c r="E272" s="18" t="s">
        <v>204</v>
      </c>
      <c r="G272" s="23"/>
    </row>
    <row r="273" spans="2:7" x14ac:dyDescent="0.25">
      <c r="B273" s="36">
        <v>45669.208333333328</v>
      </c>
      <c r="C273" s="35">
        <v>45669.208333333328</v>
      </c>
      <c r="D273" s="42">
        <v>45669.208333333328</v>
      </c>
      <c r="E273" s="18" t="s">
        <v>204</v>
      </c>
      <c r="G273" s="23"/>
    </row>
    <row r="274" spans="2:7" x14ac:dyDescent="0.25">
      <c r="B274" s="36">
        <v>45669.25</v>
      </c>
      <c r="C274" s="35">
        <v>45669.25</v>
      </c>
      <c r="D274" s="42">
        <v>45669.25</v>
      </c>
      <c r="E274" s="18" t="s">
        <v>204</v>
      </c>
      <c r="G274" s="23"/>
    </row>
    <row r="275" spans="2:7" x14ac:dyDescent="0.25">
      <c r="B275" s="36">
        <v>45669.291666666664</v>
      </c>
      <c r="C275" s="35">
        <v>45669.291666666664</v>
      </c>
      <c r="D275" s="42">
        <v>45669.291666666664</v>
      </c>
      <c r="E275" s="18" t="s">
        <v>204</v>
      </c>
    </row>
    <row r="276" spans="2:7" x14ac:dyDescent="0.25">
      <c r="B276" s="36">
        <v>45669.333333333328</v>
      </c>
      <c r="C276" s="35">
        <v>45669.333333333328</v>
      </c>
      <c r="D276" s="42">
        <v>45669.333333333328</v>
      </c>
      <c r="E276" s="18" t="s">
        <v>204</v>
      </c>
    </row>
    <row r="277" spans="2:7" x14ac:dyDescent="0.25">
      <c r="B277" s="36">
        <v>45669.375</v>
      </c>
      <c r="C277" s="35">
        <v>45669.375</v>
      </c>
      <c r="D277" s="42">
        <v>45669.375</v>
      </c>
      <c r="E277" s="18" t="s">
        <v>204</v>
      </c>
    </row>
    <row r="278" spans="2:7" x14ac:dyDescent="0.25">
      <c r="B278" s="36">
        <v>45669.416666666664</v>
      </c>
      <c r="C278" s="35">
        <v>45669.416666666664</v>
      </c>
      <c r="D278" s="42">
        <v>45669.416666666664</v>
      </c>
      <c r="E278" s="18" t="s">
        <v>204</v>
      </c>
    </row>
    <row r="279" spans="2:7" x14ac:dyDescent="0.25">
      <c r="B279" s="36">
        <v>45669.458333333328</v>
      </c>
      <c r="C279" s="35">
        <v>45669.458333333328</v>
      </c>
      <c r="D279" s="42">
        <v>45669.458333333328</v>
      </c>
      <c r="E279" s="18" t="s">
        <v>204</v>
      </c>
    </row>
    <row r="280" spans="2:7" x14ac:dyDescent="0.25">
      <c r="B280" s="36">
        <v>45669.5</v>
      </c>
      <c r="C280" s="35">
        <v>45669.5</v>
      </c>
      <c r="D280" s="42">
        <v>45669.5</v>
      </c>
      <c r="E280" s="18" t="s">
        <v>204</v>
      </c>
    </row>
    <row r="281" spans="2:7" x14ac:dyDescent="0.25">
      <c r="B281" s="36">
        <v>45669.541666666664</v>
      </c>
      <c r="C281" s="35">
        <v>45669.541666666664</v>
      </c>
      <c r="D281" s="42">
        <v>45669.541666666664</v>
      </c>
      <c r="E281" s="18" t="s">
        <v>204</v>
      </c>
    </row>
    <row r="282" spans="2:7" x14ac:dyDescent="0.25">
      <c r="B282" s="36">
        <v>45669.583333333328</v>
      </c>
      <c r="C282" s="35">
        <v>45669.583333333328</v>
      </c>
      <c r="D282" s="42">
        <v>45669.583333333328</v>
      </c>
      <c r="E282" s="18" t="s">
        <v>204</v>
      </c>
    </row>
    <row r="283" spans="2:7" x14ac:dyDescent="0.25">
      <c r="B283" s="36">
        <v>45669.625</v>
      </c>
      <c r="C283" s="35">
        <v>45669.625</v>
      </c>
      <c r="D283" s="42">
        <v>45669.625</v>
      </c>
      <c r="E283" s="18" t="s">
        <v>204</v>
      </c>
    </row>
    <row r="284" spans="2:7" x14ac:dyDescent="0.25">
      <c r="B284" s="36">
        <v>45669.666666666664</v>
      </c>
      <c r="C284" s="35">
        <v>45669.666666666664</v>
      </c>
      <c r="D284" s="42">
        <v>45669.666666666664</v>
      </c>
      <c r="E284" s="18" t="s">
        <v>204</v>
      </c>
    </row>
    <row r="285" spans="2:7" x14ac:dyDescent="0.25">
      <c r="B285" s="36">
        <v>45669.708333333328</v>
      </c>
      <c r="C285" s="35">
        <v>45669.708333333328</v>
      </c>
      <c r="D285" s="42">
        <v>45669.708333333328</v>
      </c>
      <c r="E285" s="18" t="s">
        <v>204</v>
      </c>
    </row>
    <row r="286" spans="2:7" x14ac:dyDescent="0.25">
      <c r="B286" s="36">
        <v>45669.75</v>
      </c>
      <c r="C286" s="35">
        <v>45669.75</v>
      </c>
      <c r="D286" s="42">
        <v>45669.75</v>
      </c>
      <c r="E286" s="18" t="s">
        <v>204</v>
      </c>
    </row>
    <row r="287" spans="2:7" x14ac:dyDescent="0.25">
      <c r="B287" s="36">
        <v>45669.791666666664</v>
      </c>
      <c r="C287" s="35">
        <v>45669.791666666664</v>
      </c>
      <c r="D287" s="42">
        <v>45669.791666666664</v>
      </c>
      <c r="E287" s="18" t="s">
        <v>204</v>
      </c>
    </row>
    <row r="288" spans="2:7" x14ac:dyDescent="0.25">
      <c r="B288" s="36">
        <v>45669.833333333328</v>
      </c>
      <c r="C288" s="35">
        <v>45669.833333333328</v>
      </c>
      <c r="D288" s="42">
        <v>45669.833333333328</v>
      </c>
      <c r="E288" s="18" t="s">
        <v>204</v>
      </c>
    </row>
    <row r="289" spans="2:5" x14ac:dyDescent="0.25">
      <c r="B289" s="36">
        <v>45669.875</v>
      </c>
      <c r="C289" s="35">
        <v>45669.875</v>
      </c>
      <c r="D289" s="42">
        <v>45669.875</v>
      </c>
      <c r="E289" s="18" t="s">
        <v>204</v>
      </c>
    </row>
    <row r="290" spans="2:5" x14ac:dyDescent="0.25">
      <c r="B290" s="36">
        <v>45669.916666666664</v>
      </c>
      <c r="C290" s="35">
        <v>45669.916666666664</v>
      </c>
      <c r="D290" s="42">
        <v>45669.916666666664</v>
      </c>
      <c r="E290" s="18" t="s">
        <v>204</v>
      </c>
    </row>
    <row r="291" spans="2:5" x14ac:dyDescent="0.25">
      <c r="B291" s="36">
        <v>45669.958333333328</v>
      </c>
      <c r="C291" s="35">
        <v>45669.958333333328</v>
      </c>
      <c r="D291" s="42">
        <v>45669.958333333328</v>
      </c>
      <c r="E291" s="18" t="s">
        <v>204</v>
      </c>
    </row>
    <row r="292" spans="2:5" x14ac:dyDescent="0.25">
      <c r="B292" s="36">
        <v>45670</v>
      </c>
      <c r="C292" s="35">
        <v>45670</v>
      </c>
      <c r="D292" s="42">
        <v>45670</v>
      </c>
      <c r="E292" s="18" t="s">
        <v>204</v>
      </c>
    </row>
    <row r="293" spans="2:5" x14ac:dyDescent="0.25">
      <c r="B293" s="36">
        <v>45670.041666666664</v>
      </c>
      <c r="C293" s="35">
        <v>45670.041666666664</v>
      </c>
      <c r="D293" s="42">
        <v>45670.041666666664</v>
      </c>
      <c r="E293" s="18" t="s">
        <v>204</v>
      </c>
    </row>
    <row r="294" spans="2:5" x14ac:dyDescent="0.25">
      <c r="B294" s="36">
        <v>45670.083333333328</v>
      </c>
      <c r="C294" s="35">
        <v>45670.083333333328</v>
      </c>
      <c r="D294" s="42">
        <v>45670.083333333328</v>
      </c>
      <c r="E294" s="18" t="s">
        <v>204</v>
      </c>
    </row>
    <row r="295" spans="2:5" x14ac:dyDescent="0.25">
      <c r="B295" s="36">
        <v>45670.125</v>
      </c>
      <c r="C295" s="35">
        <v>45670.125</v>
      </c>
      <c r="D295" s="42">
        <v>45670.125</v>
      </c>
      <c r="E295" s="18" t="s">
        <v>204</v>
      </c>
    </row>
    <row r="296" spans="2:5" x14ac:dyDescent="0.25">
      <c r="B296" s="36">
        <v>45670.166666666664</v>
      </c>
      <c r="C296" s="35">
        <v>45670.166666666664</v>
      </c>
      <c r="D296" s="42">
        <v>45670.166666666664</v>
      </c>
      <c r="E296" s="18" t="s">
        <v>204</v>
      </c>
    </row>
    <row r="297" spans="2:5" x14ac:dyDescent="0.25">
      <c r="B297" s="36">
        <v>45670.208333333328</v>
      </c>
      <c r="C297" s="35">
        <v>45670.208333333328</v>
      </c>
      <c r="D297" s="42">
        <v>45670.208333333328</v>
      </c>
      <c r="E297" s="18" t="s">
        <v>204</v>
      </c>
    </row>
    <row r="298" spans="2:5" x14ac:dyDescent="0.25">
      <c r="B298" s="36">
        <v>45670.25</v>
      </c>
      <c r="C298" s="35">
        <v>45670.25</v>
      </c>
      <c r="D298" s="42">
        <v>45670.25</v>
      </c>
      <c r="E298" s="18" t="s">
        <v>204</v>
      </c>
    </row>
    <row r="299" spans="2:5" x14ac:dyDescent="0.25">
      <c r="B299" s="36">
        <v>45670.291666666664</v>
      </c>
      <c r="C299" s="35">
        <v>45670.291666666664</v>
      </c>
      <c r="D299" s="42">
        <v>45670.291666666664</v>
      </c>
      <c r="E299" s="18" t="s">
        <v>204</v>
      </c>
    </row>
    <row r="300" spans="2:5" x14ac:dyDescent="0.25">
      <c r="B300" s="36">
        <v>45670.333333333328</v>
      </c>
      <c r="C300" s="35">
        <v>45670.333333333328</v>
      </c>
      <c r="D300" s="42">
        <v>45670.333333333328</v>
      </c>
      <c r="E300" s="18" t="s">
        <v>204</v>
      </c>
    </row>
    <row r="301" spans="2:5" x14ac:dyDescent="0.25">
      <c r="B301" s="36">
        <v>45670.375</v>
      </c>
      <c r="C301" s="35">
        <v>45670.375</v>
      </c>
      <c r="D301" s="42">
        <v>45670.375</v>
      </c>
      <c r="E301" s="18" t="s">
        <v>204</v>
      </c>
    </row>
    <row r="302" spans="2:5" x14ac:dyDescent="0.25">
      <c r="B302" s="36">
        <v>45670.416666666664</v>
      </c>
      <c r="C302" s="35">
        <v>45670.416666666664</v>
      </c>
      <c r="D302" s="42">
        <v>45670.416666666664</v>
      </c>
      <c r="E302" s="18" t="s">
        <v>204</v>
      </c>
    </row>
    <row r="303" spans="2:5" x14ac:dyDescent="0.25">
      <c r="B303" s="36">
        <v>45670.458333333328</v>
      </c>
      <c r="C303" s="35">
        <v>45670.458333333328</v>
      </c>
      <c r="D303" s="42">
        <v>45670.458333333328</v>
      </c>
      <c r="E303" s="18" t="s">
        <v>204</v>
      </c>
    </row>
    <row r="304" spans="2:5" x14ac:dyDescent="0.25">
      <c r="B304" s="36">
        <v>45670.5</v>
      </c>
      <c r="C304" s="35">
        <v>45670.5</v>
      </c>
      <c r="D304" s="42">
        <v>45670.5</v>
      </c>
      <c r="E304" s="18" t="s">
        <v>204</v>
      </c>
    </row>
    <row r="305" spans="2:5" x14ac:dyDescent="0.25">
      <c r="B305" s="36">
        <v>45670.541666666664</v>
      </c>
      <c r="C305" s="35">
        <v>45670.541666666664</v>
      </c>
      <c r="D305" s="42">
        <v>45670.541666666664</v>
      </c>
      <c r="E305" s="18" t="s">
        <v>204</v>
      </c>
    </row>
    <row r="306" spans="2:5" x14ac:dyDescent="0.25">
      <c r="B306" s="36">
        <v>45670.583333333328</v>
      </c>
      <c r="C306" s="35">
        <v>45670.583333333328</v>
      </c>
      <c r="D306" s="42">
        <v>45670.583333333328</v>
      </c>
      <c r="E306" s="18" t="s">
        <v>204</v>
      </c>
    </row>
    <row r="307" spans="2:5" x14ac:dyDescent="0.25">
      <c r="B307" s="36">
        <v>45670.625</v>
      </c>
      <c r="C307" s="35">
        <v>45670.625</v>
      </c>
      <c r="D307" s="42">
        <v>45670.625</v>
      </c>
      <c r="E307" s="18" t="s">
        <v>204</v>
      </c>
    </row>
    <row r="308" spans="2:5" x14ac:dyDescent="0.25">
      <c r="B308" s="36">
        <v>45670.666666666664</v>
      </c>
      <c r="C308" s="35">
        <v>45670.666666666664</v>
      </c>
      <c r="D308" s="42">
        <v>45670.666666666664</v>
      </c>
      <c r="E308" s="18" t="s">
        <v>204</v>
      </c>
    </row>
    <row r="309" spans="2:5" x14ac:dyDescent="0.25">
      <c r="B309" s="36">
        <v>45670.708333333328</v>
      </c>
      <c r="C309" s="35">
        <v>45670.708333333328</v>
      </c>
      <c r="D309" s="42">
        <v>45670.708333333328</v>
      </c>
      <c r="E309" s="18" t="s">
        <v>204</v>
      </c>
    </row>
    <row r="310" spans="2:5" x14ac:dyDescent="0.25">
      <c r="B310" s="36">
        <v>45670.75</v>
      </c>
      <c r="C310" s="35">
        <v>45670.75</v>
      </c>
      <c r="D310" s="42">
        <v>45670.75</v>
      </c>
      <c r="E310" s="18" t="s">
        <v>204</v>
      </c>
    </row>
    <row r="311" spans="2:5" x14ac:dyDescent="0.25">
      <c r="B311" s="36">
        <v>45670.791666666664</v>
      </c>
      <c r="C311" s="35">
        <v>45670.791666666664</v>
      </c>
      <c r="D311" s="42">
        <v>45670.791666666664</v>
      </c>
      <c r="E311" s="18" t="s">
        <v>204</v>
      </c>
    </row>
    <row r="312" spans="2:5" x14ac:dyDescent="0.25">
      <c r="B312" s="36">
        <v>45670.833333333328</v>
      </c>
      <c r="C312" s="35">
        <v>45670.833333333328</v>
      </c>
      <c r="D312" s="42">
        <v>45670.833333333328</v>
      </c>
      <c r="E312" s="18" t="s">
        <v>204</v>
      </c>
    </row>
    <row r="313" spans="2:5" x14ac:dyDescent="0.25">
      <c r="B313" s="36">
        <v>45670.875</v>
      </c>
      <c r="C313" s="35">
        <v>45670.875</v>
      </c>
      <c r="D313" s="42">
        <v>45670.875</v>
      </c>
      <c r="E313" s="18" t="s">
        <v>204</v>
      </c>
    </row>
    <row r="314" spans="2:5" x14ac:dyDescent="0.25">
      <c r="B314" s="36">
        <v>45670.916666666664</v>
      </c>
      <c r="C314" s="35">
        <v>45670.916666666664</v>
      </c>
      <c r="D314" s="42">
        <v>45670.916666666664</v>
      </c>
      <c r="E314" s="18" t="s">
        <v>204</v>
      </c>
    </row>
    <row r="315" spans="2:5" x14ac:dyDescent="0.25">
      <c r="B315" s="36">
        <v>45670.958333333328</v>
      </c>
      <c r="C315" s="35">
        <v>45670.958333333328</v>
      </c>
      <c r="D315" s="42">
        <v>45670.958333333328</v>
      </c>
      <c r="E315" s="18" t="s">
        <v>204</v>
      </c>
    </row>
    <row r="316" spans="2:5" x14ac:dyDescent="0.25">
      <c r="B316" s="36">
        <v>45671</v>
      </c>
      <c r="C316" s="35">
        <v>45671</v>
      </c>
      <c r="D316" s="42">
        <v>45671</v>
      </c>
      <c r="E316" s="18" t="s">
        <v>204</v>
      </c>
    </row>
    <row r="317" spans="2:5" x14ac:dyDescent="0.25">
      <c r="B317" s="36">
        <v>45671.041666666664</v>
      </c>
      <c r="C317" s="35">
        <v>45671.041666666664</v>
      </c>
      <c r="D317" s="42">
        <v>45671.041666666664</v>
      </c>
      <c r="E317" s="18" t="s">
        <v>204</v>
      </c>
    </row>
    <row r="318" spans="2:5" x14ac:dyDescent="0.25">
      <c r="B318" s="36">
        <v>45671.083333333328</v>
      </c>
      <c r="C318" s="35">
        <v>45671.083333333328</v>
      </c>
      <c r="D318" s="42">
        <v>45671.083333333328</v>
      </c>
      <c r="E318" s="18" t="s">
        <v>204</v>
      </c>
    </row>
    <row r="319" spans="2:5" x14ac:dyDescent="0.25">
      <c r="B319" s="36">
        <v>45671.125</v>
      </c>
      <c r="C319" s="35">
        <v>45671.125</v>
      </c>
      <c r="D319" s="42">
        <v>45671.125</v>
      </c>
      <c r="E319" s="18" t="s">
        <v>204</v>
      </c>
    </row>
    <row r="320" spans="2:5" x14ac:dyDescent="0.25">
      <c r="B320" s="36">
        <v>45671.166666666664</v>
      </c>
      <c r="C320" s="35">
        <v>45671.166666666664</v>
      </c>
      <c r="D320" s="42">
        <v>45671.166666666664</v>
      </c>
      <c r="E320" s="18" t="s">
        <v>204</v>
      </c>
    </row>
    <row r="321" spans="2:5" x14ac:dyDescent="0.25">
      <c r="B321" s="36">
        <v>45671.208333333328</v>
      </c>
      <c r="C321" s="35">
        <v>45671.208333333328</v>
      </c>
      <c r="D321" s="42">
        <v>45671.208333333328</v>
      </c>
      <c r="E321" s="18" t="s">
        <v>204</v>
      </c>
    </row>
    <row r="322" spans="2:5" x14ac:dyDescent="0.25">
      <c r="B322" s="36">
        <v>45671.25</v>
      </c>
      <c r="C322" s="35">
        <v>45671.25</v>
      </c>
      <c r="D322" s="42">
        <v>45671.25</v>
      </c>
      <c r="E322" s="18" t="s">
        <v>204</v>
      </c>
    </row>
    <row r="323" spans="2:5" x14ac:dyDescent="0.25">
      <c r="B323" s="36">
        <v>45671.291666666664</v>
      </c>
      <c r="C323" s="35">
        <v>45671.291666666664</v>
      </c>
      <c r="D323" s="42">
        <v>45671.291666666664</v>
      </c>
      <c r="E323" s="18" t="s">
        <v>204</v>
      </c>
    </row>
    <row r="324" spans="2:5" x14ac:dyDescent="0.25">
      <c r="B324" s="36">
        <v>45671.333333333328</v>
      </c>
      <c r="C324" s="35">
        <v>45671.333333333328</v>
      </c>
      <c r="D324" s="42">
        <v>45671.333333333328</v>
      </c>
      <c r="E324" s="18" t="s">
        <v>204</v>
      </c>
    </row>
    <row r="325" spans="2:5" x14ac:dyDescent="0.25">
      <c r="B325" s="36">
        <v>45671.375</v>
      </c>
      <c r="C325" s="35">
        <v>45671.375</v>
      </c>
      <c r="D325" s="42">
        <v>45671.375</v>
      </c>
      <c r="E325" s="18" t="s">
        <v>204</v>
      </c>
    </row>
    <row r="326" spans="2:5" x14ac:dyDescent="0.25">
      <c r="B326" s="36">
        <v>45671.416666666664</v>
      </c>
      <c r="C326" s="35">
        <v>45671.416666666664</v>
      </c>
      <c r="D326" s="42">
        <v>45671.416666666664</v>
      </c>
      <c r="E326" s="18" t="s">
        <v>204</v>
      </c>
    </row>
    <row r="327" spans="2:5" x14ac:dyDescent="0.25">
      <c r="B327" s="36">
        <v>45671.458333333328</v>
      </c>
      <c r="C327" s="35">
        <v>45671.458333333328</v>
      </c>
      <c r="D327" s="42">
        <v>45671.458333333328</v>
      </c>
      <c r="E327" s="18" t="s">
        <v>204</v>
      </c>
    </row>
    <row r="328" spans="2:5" x14ac:dyDescent="0.25">
      <c r="B328" s="36">
        <v>45671.5</v>
      </c>
      <c r="C328" s="35">
        <v>45671.5</v>
      </c>
      <c r="D328" s="42">
        <v>45671.5</v>
      </c>
      <c r="E328" s="18" t="s">
        <v>204</v>
      </c>
    </row>
    <row r="329" spans="2:5" x14ac:dyDescent="0.25">
      <c r="B329" s="36">
        <v>45671.541666666664</v>
      </c>
      <c r="C329" s="35">
        <v>45671.541666666664</v>
      </c>
      <c r="D329" s="42">
        <v>45671.541666666664</v>
      </c>
      <c r="E329" s="18" t="s">
        <v>204</v>
      </c>
    </row>
    <row r="330" spans="2:5" x14ac:dyDescent="0.25">
      <c r="B330" s="36">
        <v>45671.583333333328</v>
      </c>
      <c r="C330" s="35">
        <v>45671.583333333328</v>
      </c>
      <c r="D330" s="42">
        <v>45671.583333333328</v>
      </c>
      <c r="E330" s="18" t="s">
        <v>204</v>
      </c>
    </row>
    <row r="331" spans="2:5" x14ac:dyDescent="0.25">
      <c r="B331" s="36">
        <v>45671.625</v>
      </c>
      <c r="C331" s="35">
        <v>45671.625</v>
      </c>
      <c r="D331" s="42">
        <v>45671.625</v>
      </c>
      <c r="E331" s="18" t="s">
        <v>204</v>
      </c>
    </row>
    <row r="332" spans="2:5" x14ac:dyDescent="0.25">
      <c r="B332" s="36">
        <v>45671.666666666664</v>
      </c>
      <c r="C332" s="35">
        <v>45671.666666666664</v>
      </c>
      <c r="D332" s="42">
        <v>45671.666666666664</v>
      </c>
      <c r="E332" s="18" t="s">
        <v>204</v>
      </c>
    </row>
    <row r="333" spans="2:5" x14ac:dyDescent="0.25">
      <c r="B333" s="36">
        <v>45671.708333333328</v>
      </c>
      <c r="C333" s="35">
        <v>45671.708333333328</v>
      </c>
      <c r="D333" s="42">
        <v>45671.708333333328</v>
      </c>
      <c r="E333" s="18" t="s">
        <v>204</v>
      </c>
    </row>
    <row r="334" spans="2:5" x14ac:dyDescent="0.25">
      <c r="B334" s="36">
        <v>45671.75</v>
      </c>
      <c r="C334" s="35">
        <v>45671.75</v>
      </c>
      <c r="D334" s="42">
        <v>45671.75</v>
      </c>
      <c r="E334" s="18" t="s">
        <v>204</v>
      </c>
    </row>
    <row r="335" spans="2:5" x14ac:dyDescent="0.25">
      <c r="B335" s="36">
        <v>45671.791666666664</v>
      </c>
      <c r="C335" s="35">
        <v>45671.791666666664</v>
      </c>
      <c r="D335" s="42">
        <v>45671.791666666664</v>
      </c>
      <c r="E335" s="18" t="s">
        <v>204</v>
      </c>
    </row>
    <row r="336" spans="2:5" x14ac:dyDescent="0.25">
      <c r="B336" s="36">
        <v>45671.833333333328</v>
      </c>
      <c r="C336" s="35">
        <v>45671.833333333328</v>
      </c>
      <c r="D336" s="42">
        <v>45671.833333333328</v>
      </c>
      <c r="E336" s="18" t="s">
        <v>204</v>
      </c>
    </row>
    <row r="337" spans="2:5" x14ac:dyDescent="0.25">
      <c r="B337" s="36">
        <v>45671.875</v>
      </c>
      <c r="C337" s="35">
        <v>45671.875</v>
      </c>
      <c r="D337" s="42">
        <v>45671.875</v>
      </c>
      <c r="E337" s="18" t="s">
        <v>204</v>
      </c>
    </row>
    <row r="338" spans="2:5" x14ac:dyDescent="0.25">
      <c r="B338" s="36">
        <v>45671.916666666664</v>
      </c>
      <c r="C338" s="35">
        <v>45671.916666666664</v>
      </c>
      <c r="D338" s="42">
        <v>45671.916666666664</v>
      </c>
      <c r="E338" s="18" t="s">
        <v>204</v>
      </c>
    </row>
    <row r="339" spans="2:5" x14ac:dyDescent="0.25">
      <c r="B339" s="36">
        <v>45671.958333333328</v>
      </c>
      <c r="C339" s="35">
        <v>45671.958333333328</v>
      </c>
      <c r="D339" s="42">
        <v>45671.958333333328</v>
      </c>
      <c r="E339" s="18" t="s">
        <v>204</v>
      </c>
    </row>
    <row r="340" spans="2:5" x14ac:dyDescent="0.25">
      <c r="B340" s="36">
        <v>45672</v>
      </c>
      <c r="C340" s="35">
        <v>45672</v>
      </c>
      <c r="D340" s="42">
        <v>45672</v>
      </c>
      <c r="E340" s="18" t="s">
        <v>204</v>
      </c>
    </row>
    <row r="341" spans="2:5" x14ac:dyDescent="0.25">
      <c r="B341" s="36">
        <v>45672.041666666664</v>
      </c>
      <c r="C341" s="35">
        <v>45672.041666666664</v>
      </c>
      <c r="D341" s="42">
        <v>45672.041666666664</v>
      </c>
      <c r="E341" s="18" t="s">
        <v>204</v>
      </c>
    </row>
    <row r="342" spans="2:5" x14ac:dyDescent="0.25">
      <c r="B342" s="36">
        <v>45672.083333333328</v>
      </c>
      <c r="C342" s="35">
        <v>45672.083333333328</v>
      </c>
      <c r="D342" s="42">
        <v>45672.083333333328</v>
      </c>
      <c r="E342" s="18" t="s">
        <v>204</v>
      </c>
    </row>
    <row r="343" spans="2:5" x14ac:dyDescent="0.25">
      <c r="B343" s="36">
        <v>45672.125</v>
      </c>
      <c r="C343" s="35">
        <v>45672.125</v>
      </c>
      <c r="D343" s="42">
        <v>45672.125</v>
      </c>
      <c r="E343" s="18" t="s">
        <v>204</v>
      </c>
    </row>
    <row r="344" spans="2:5" x14ac:dyDescent="0.25">
      <c r="B344" s="36">
        <v>45672.166666666664</v>
      </c>
      <c r="C344" s="35">
        <v>45672.166666666664</v>
      </c>
      <c r="D344" s="42">
        <v>45672.166666666664</v>
      </c>
      <c r="E344" s="18" t="s">
        <v>204</v>
      </c>
    </row>
    <row r="345" spans="2:5" x14ac:dyDescent="0.25">
      <c r="B345" s="36">
        <v>45672.208333333328</v>
      </c>
      <c r="C345" s="35">
        <v>45672.208333333328</v>
      </c>
      <c r="D345" s="42">
        <v>45672.208333333328</v>
      </c>
      <c r="E345" s="18" t="s">
        <v>204</v>
      </c>
    </row>
    <row r="346" spans="2:5" x14ac:dyDescent="0.25">
      <c r="B346" s="36">
        <v>45672.25</v>
      </c>
      <c r="C346" s="35">
        <v>45672.25</v>
      </c>
      <c r="D346" s="42">
        <v>45672.25</v>
      </c>
      <c r="E346" s="18" t="s">
        <v>204</v>
      </c>
    </row>
    <row r="347" spans="2:5" x14ac:dyDescent="0.25">
      <c r="B347" s="36">
        <v>45672.291666666664</v>
      </c>
      <c r="C347" s="35">
        <v>45672.291666666664</v>
      </c>
      <c r="D347" s="42">
        <v>45672.291666666664</v>
      </c>
      <c r="E347" s="18" t="s">
        <v>204</v>
      </c>
    </row>
    <row r="348" spans="2:5" x14ac:dyDescent="0.25">
      <c r="B348" s="36">
        <v>45672.333333333328</v>
      </c>
      <c r="C348" s="35">
        <v>45672.333333333328</v>
      </c>
      <c r="D348" s="42">
        <v>45672.333333333328</v>
      </c>
      <c r="E348" s="18" t="s">
        <v>204</v>
      </c>
    </row>
    <row r="349" spans="2:5" x14ac:dyDescent="0.25">
      <c r="B349" s="36">
        <v>45672.375</v>
      </c>
      <c r="C349" s="35">
        <v>45672.375</v>
      </c>
      <c r="D349" s="42">
        <v>45672.375</v>
      </c>
      <c r="E349" s="18" t="s">
        <v>204</v>
      </c>
    </row>
    <row r="350" spans="2:5" x14ac:dyDescent="0.25">
      <c r="B350" s="36">
        <v>45672.416666666664</v>
      </c>
      <c r="C350" s="35">
        <v>45672.416666666664</v>
      </c>
      <c r="D350" s="42">
        <v>45672.416666666664</v>
      </c>
      <c r="E350" s="18" t="s">
        <v>204</v>
      </c>
    </row>
    <row r="351" spans="2:5" x14ac:dyDescent="0.25">
      <c r="B351" s="36">
        <v>45672.458333333328</v>
      </c>
      <c r="C351" s="35">
        <v>45672.458333333328</v>
      </c>
      <c r="D351" s="42">
        <v>45672.458333333328</v>
      </c>
      <c r="E351" s="18" t="s">
        <v>204</v>
      </c>
    </row>
    <row r="352" spans="2:5" x14ac:dyDescent="0.25">
      <c r="B352" s="36">
        <v>45672.5</v>
      </c>
      <c r="C352" s="35">
        <v>45672.5</v>
      </c>
      <c r="D352" s="42">
        <v>45672.5</v>
      </c>
      <c r="E352" s="18" t="s">
        <v>204</v>
      </c>
    </row>
    <row r="353" spans="2:5" x14ac:dyDescent="0.25">
      <c r="B353" s="36">
        <v>45672.541666666664</v>
      </c>
      <c r="C353" s="35">
        <v>45672.541666666664</v>
      </c>
      <c r="D353" s="42">
        <v>45672.541666666664</v>
      </c>
      <c r="E353" s="18" t="s">
        <v>204</v>
      </c>
    </row>
    <row r="354" spans="2:5" x14ac:dyDescent="0.25">
      <c r="B354" s="36">
        <v>45672.583333333328</v>
      </c>
      <c r="C354" s="35">
        <v>45672.583333333328</v>
      </c>
      <c r="D354" s="42">
        <v>45672.583333333328</v>
      </c>
      <c r="E354" s="18" t="s">
        <v>204</v>
      </c>
    </row>
    <row r="355" spans="2:5" x14ac:dyDescent="0.25">
      <c r="B355" s="36">
        <v>45672.625</v>
      </c>
      <c r="C355" s="35">
        <v>45672.625</v>
      </c>
      <c r="D355" s="42">
        <v>45672.625</v>
      </c>
      <c r="E355" s="18" t="s">
        <v>204</v>
      </c>
    </row>
    <row r="356" spans="2:5" x14ac:dyDescent="0.25">
      <c r="B356" s="36">
        <v>45672.666666666664</v>
      </c>
      <c r="C356" s="35">
        <v>45672.666666666664</v>
      </c>
      <c r="D356" s="42">
        <v>45672.666666666664</v>
      </c>
      <c r="E356" s="18" t="s">
        <v>204</v>
      </c>
    </row>
    <row r="357" spans="2:5" x14ac:dyDescent="0.25">
      <c r="B357" s="36">
        <v>45672.708333333328</v>
      </c>
      <c r="C357" s="35">
        <v>45672.708333333328</v>
      </c>
      <c r="D357" s="42">
        <v>45672.708333333328</v>
      </c>
      <c r="E357" s="18" t="s">
        <v>204</v>
      </c>
    </row>
    <row r="358" spans="2:5" x14ac:dyDescent="0.25">
      <c r="B358" s="36">
        <v>45672.75</v>
      </c>
      <c r="C358" s="35">
        <v>45672.75</v>
      </c>
      <c r="D358" s="42">
        <v>45672.75</v>
      </c>
      <c r="E358" s="18" t="s">
        <v>204</v>
      </c>
    </row>
    <row r="359" spans="2:5" x14ac:dyDescent="0.25">
      <c r="B359" s="36">
        <v>45672.791666666664</v>
      </c>
      <c r="C359" s="35">
        <v>45672.791666666664</v>
      </c>
      <c r="D359" s="42">
        <v>45672.791666666664</v>
      </c>
      <c r="E359" s="18" t="s">
        <v>204</v>
      </c>
    </row>
    <row r="360" spans="2:5" x14ac:dyDescent="0.25">
      <c r="B360" s="36">
        <v>45672.833333333328</v>
      </c>
      <c r="C360" s="35">
        <v>45672.833333333328</v>
      </c>
      <c r="D360" s="42">
        <v>45672.833333333328</v>
      </c>
      <c r="E360" s="18" t="s">
        <v>204</v>
      </c>
    </row>
    <row r="361" spans="2:5" x14ac:dyDescent="0.25">
      <c r="B361" s="36">
        <v>45672.875</v>
      </c>
      <c r="C361" s="35">
        <v>45672.875</v>
      </c>
      <c r="D361" s="42">
        <v>45672.875</v>
      </c>
      <c r="E361" s="18" t="s">
        <v>204</v>
      </c>
    </row>
    <row r="362" spans="2:5" x14ac:dyDescent="0.25">
      <c r="B362" s="36">
        <v>45672.916666666664</v>
      </c>
      <c r="C362" s="35">
        <v>45672.916666666664</v>
      </c>
      <c r="D362" s="42">
        <v>45672.916666666664</v>
      </c>
      <c r="E362" s="18" t="s">
        <v>204</v>
      </c>
    </row>
    <row r="363" spans="2:5" x14ac:dyDescent="0.25">
      <c r="B363" s="36">
        <v>45672.958333333328</v>
      </c>
      <c r="C363" s="35">
        <v>45672.958333333328</v>
      </c>
      <c r="D363" s="42">
        <v>45672.958333333328</v>
      </c>
      <c r="E363" s="18" t="s">
        <v>204</v>
      </c>
    </row>
    <row r="364" spans="2:5" x14ac:dyDescent="0.25">
      <c r="B364" s="36">
        <v>45673</v>
      </c>
      <c r="C364" s="35">
        <v>45673</v>
      </c>
      <c r="D364" s="42">
        <v>45673</v>
      </c>
      <c r="E364" s="18" t="s">
        <v>204</v>
      </c>
    </row>
    <row r="365" spans="2:5" x14ac:dyDescent="0.25">
      <c r="B365" s="36">
        <v>45673.041666666664</v>
      </c>
      <c r="C365" s="35">
        <v>45673.041666666664</v>
      </c>
      <c r="D365" s="42">
        <v>45673.041666666664</v>
      </c>
      <c r="E365" s="18" t="s">
        <v>204</v>
      </c>
    </row>
    <row r="366" spans="2:5" x14ac:dyDescent="0.25">
      <c r="B366" s="36">
        <v>45673.083333333328</v>
      </c>
      <c r="C366" s="35">
        <v>45673.083333333328</v>
      </c>
      <c r="D366" s="42">
        <v>45673.083333333328</v>
      </c>
      <c r="E366" s="18" t="s">
        <v>204</v>
      </c>
    </row>
    <row r="367" spans="2:5" x14ac:dyDescent="0.25">
      <c r="B367" s="36">
        <v>45673.125</v>
      </c>
      <c r="C367" s="35">
        <v>45673.125</v>
      </c>
      <c r="D367" s="42">
        <v>45673.125</v>
      </c>
      <c r="E367" s="18" t="s">
        <v>204</v>
      </c>
    </row>
    <row r="368" spans="2:5" x14ac:dyDescent="0.25">
      <c r="B368" s="36">
        <v>45673.166666666664</v>
      </c>
      <c r="C368" s="35">
        <v>45673.166666666664</v>
      </c>
      <c r="D368" s="42">
        <v>45673.166666666664</v>
      </c>
      <c r="E368" s="18" t="s">
        <v>204</v>
      </c>
    </row>
    <row r="369" spans="2:5" x14ac:dyDescent="0.25">
      <c r="B369" s="36">
        <v>45673.208333333328</v>
      </c>
      <c r="C369" s="35">
        <v>45673.208333333328</v>
      </c>
      <c r="D369" s="42">
        <v>45673.208333333328</v>
      </c>
      <c r="E369" s="18" t="s">
        <v>204</v>
      </c>
    </row>
    <row r="370" spans="2:5" x14ac:dyDescent="0.25">
      <c r="B370" s="36">
        <v>45673.25</v>
      </c>
      <c r="C370" s="35">
        <v>45673.25</v>
      </c>
      <c r="D370" s="42">
        <v>45673.25</v>
      </c>
      <c r="E370" s="18" t="s">
        <v>204</v>
      </c>
    </row>
    <row r="371" spans="2:5" x14ac:dyDescent="0.25">
      <c r="B371" s="36">
        <v>45673.291666666664</v>
      </c>
      <c r="C371" s="35">
        <v>45673.291666666664</v>
      </c>
      <c r="D371" s="42">
        <v>45673.291666666664</v>
      </c>
      <c r="E371" s="18" t="s">
        <v>204</v>
      </c>
    </row>
    <row r="372" spans="2:5" x14ac:dyDescent="0.25">
      <c r="B372" s="36">
        <v>45673.333333333328</v>
      </c>
      <c r="C372" s="35">
        <v>45673.333333333328</v>
      </c>
      <c r="D372" s="42">
        <v>45673.333333333328</v>
      </c>
      <c r="E372" s="18" t="s">
        <v>204</v>
      </c>
    </row>
    <row r="373" spans="2:5" x14ac:dyDescent="0.25">
      <c r="B373" s="36">
        <v>45673.375</v>
      </c>
      <c r="C373" s="35">
        <v>45673.375</v>
      </c>
      <c r="D373" s="42">
        <v>45673.375</v>
      </c>
      <c r="E373" s="18" t="s">
        <v>204</v>
      </c>
    </row>
    <row r="374" spans="2:5" x14ac:dyDescent="0.25">
      <c r="B374" s="36">
        <v>45673.416666666664</v>
      </c>
      <c r="C374" s="35">
        <v>45673.416666666664</v>
      </c>
      <c r="D374" s="42">
        <v>45673.416666666664</v>
      </c>
      <c r="E374" s="18" t="s">
        <v>204</v>
      </c>
    </row>
    <row r="375" spans="2:5" x14ac:dyDescent="0.25">
      <c r="B375" s="36">
        <v>45673.458333333328</v>
      </c>
      <c r="C375" s="35">
        <v>45673.458333333328</v>
      </c>
      <c r="D375" s="42">
        <v>45673.458333333328</v>
      </c>
      <c r="E375" s="18" t="s">
        <v>204</v>
      </c>
    </row>
    <row r="376" spans="2:5" x14ac:dyDescent="0.25">
      <c r="B376" s="36">
        <v>45673.5</v>
      </c>
      <c r="C376" s="35">
        <v>45673.5</v>
      </c>
      <c r="D376" s="42">
        <v>45673.5</v>
      </c>
      <c r="E376" s="18" t="s">
        <v>204</v>
      </c>
    </row>
    <row r="377" spans="2:5" x14ac:dyDescent="0.25">
      <c r="B377" s="36">
        <v>45673.541666666664</v>
      </c>
      <c r="C377" s="35">
        <v>45673.541666666664</v>
      </c>
      <c r="D377" s="42">
        <v>45673.541666666664</v>
      </c>
      <c r="E377" s="18" t="s">
        <v>204</v>
      </c>
    </row>
    <row r="378" spans="2:5" x14ac:dyDescent="0.25">
      <c r="B378" s="36">
        <v>45673.583333333328</v>
      </c>
      <c r="C378" s="35">
        <v>45673.583333333328</v>
      </c>
      <c r="D378" s="42">
        <v>45673.583333333328</v>
      </c>
      <c r="E378" s="18" t="s">
        <v>204</v>
      </c>
    </row>
    <row r="379" spans="2:5" x14ac:dyDescent="0.25">
      <c r="B379" s="36">
        <v>45673.625</v>
      </c>
      <c r="C379" s="35">
        <v>45673.625</v>
      </c>
      <c r="D379" s="42">
        <v>45673.625</v>
      </c>
      <c r="E379" s="18" t="s">
        <v>204</v>
      </c>
    </row>
    <row r="380" spans="2:5" x14ac:dyDescent="0.25">
      <c r="B380" s="36">
        <v>45673.666666666664</v>
      </c>
      <c r="C380" s="35">
        <v>45673.666666666664</v>
      </c>
      <c r="D380" s="42">
        <v>45673.666666666664</v>
      </c>
      <c r="E380" s="18" t="s">
        <v>204</v>
      </c>
    </row>
    <row r="381" spans="2:5" x14ac:dyDescent="0.25">
      <c r="B381" s="36">
        <v>45673.708333333328</v>
      </c>
      <c r="C381" s="35">
        <v>45673.708333333328</v>
      </c>
      <c r="D381" s="42">
        <v>45673.708333333328</v>
      </c>
      <c r="E381" s="18" t="s">
        <v>204</v>
      </c>
    </row>
    <row r="382" spans="2:5" x14ac:dyDescent="0.25">
      <c r="B382" s="36">
        <v>45673.75</v>
      </c>
      <c r="C382" s="35">
        <v>45673.75</v>
      </c>
      <c r="D382" s="42">
        <v>45673.75</v>
      </c>
      <c r="E382" s="18" t="s">
        <v>204</v>
      </c>
    </row>
    <row r="383" spans="2:5" x14ac:dyDescent="0.25">
      <c r="B383" s="36">
        <v>45673.791666666664</v>
      </c>
      <c r="C383" s="35">
        <v>45673.791666666664</v>
      </c>
      <c r="D383" s="42">
        <v>45673.791666666664</v>
      </c>
      <c r="E383" s="18" t="s">
        <v>204</v>
      </c>
    </row>
    <row r="384" spans="2:5" x14ac:dyDescent="0.25">
      <c r="B384" s="36">
        <v>45673.833333333328</v>
      </c>
      <c r="C384" s="35">
        <v>45673.833333333328</v>
      </c>
      <c r="D384" s="42">
        <v>45673.833333333328</v>
      </c>
      <c r="E384" s="18" t="s">
        <v>204</v>
      </c>
    </row>
    <row r="385" spans="2:5" x14ac:dyDescent="0.25">
      <c r="B385" s="36">
        <v>45673.875</v>
      </c>
      <c r="C385" s="35">
        <v>45673.875</v>
      </c>
      <c r="D385" s="42">
        <v>45673.875</v>
      </c>
      <c r="E385" s="18" t="s">
        <v>204</v>
      </c>
    </row>
    <row r="386" spans="2:5" x14ac:dyDescent="0.25">
      <c r="B386" s="36">
        <v>45673.916666666664</v>
      </c>
      <c r="C386" s="35">
        <v>45673.916666666664</v>
      </c>
      <c r="D386" s="42">
        <v>45673.916666666664</v>
      </c>
      <c r="E386" s="18" t="s">
        <v>204</v>
      </c>
    </row>
    <row r="387" spans="2:5" x14ac:dyDescent="0.25">
      <c r="B387" s="36">
        <v>45673.958333333328</v>
      </c>
      <c r="C387" s="35">
        <v>45673.958333333328</v>
      </c>
      <c r="D387" s="42">
        <v>45673.958333333328</v>
      </c>
      <c r="E387" s="18" t="s">
        <v>204</v>
      </c>
    </row>
    <row r="388" spans="2:5" x14ac:dyDescent="0.25">
      <c r="B388" s="36">
        <v>45674</v>
      </c>
      <c r="C388" s="35">
        <v>45674</v>
      </c>
      <c r="D388" s="42">
        <v>45674</v>
      </c>
      <c r="E388" s="18" t="s">
        <v>204</v>
      </c>
    </row>
    <row r="389" spans="2:5" x14ac:dyDescent="0.25">
      <c r="B389" s="36">
        <v>45674.041666666664</v>
      </c>
      <c r="C389" s="35">
        <v>45674.041666666664</v>
      </c>
      <c r="D389" s="42">
        <v>45674.041666666664</v>
      </c>
      <c r="E389" s="18" t="s">
        <v>204</v>
      </c>
    </row>
    <row r="390" spans="2:5" x14ac:dyDescent="0.25">
      <c r="B390" s="36">
        <v>45674.083333333328</v>
      </c>
      <c r="C390" s="35">
        <v>45674.083333333328</v>
      </c>
      <c r="D390" s="42">
        <v>45674.083333333328</v>
      </c>
      <c r="E390" s="18" t="s">
        <v>204</v>
      </c>
    </row>
    <row r="391" spans="2:5" x14ac:dyDescent="0.25">
      <c r="B391" s="36">
        <v>45674.125</v>
      </c>
      <c r="C391" s="35">
        <v>45674.125</v>
      </c>
      <c r="D391" s="42">
        <v>45674.125</v>
      </c>
      <c r="E391" s="18" t="s">
        <v>204</v>
      </c>
    </row>
    <row r="392" spans="2:5" x14ac:dyDescent="0.25">
      <c r="B392" s="36">
        <v>45674.166666666664</v>
      </c>
      <c r="C392" s="35">
        <v>45674.166666666664</v>
      </c>
      <c r="D392" s="42">
        <v>45674.166666666664</v>
      </c>
      <c r="E392" s="18" t="s">
        <v>204</v>
      </c>
    </row>
    <row r="393" spans="2:5" x14ac:dyDescent="0.25">
      <c r="B393" s="36">
        <v>45674.208333333328</v>
      </c>
      <c r="C393" s="35">
        <v>45674.208333333328</v>
      </c>
      <c r="D393" s="42">
        <v>45674.208333333328</v>
      </c>
      <c r="E393" s="18" t="s">
        <v>204</v>
      </c>
    </row>
    <row r="394" spans="2:5" x14ac:dyDescent="0.25">
      <c r="B394" s="36">
        <v>45674.25</v>
      </c>
      <c r="C394" s="35">
        <v>45674.25</v>
      </c>
      <c r="D394" s="42">
        <v>45674.25</v>
      </c>
      <c r="E394" s="18" t="s">
        <v>204</v>
      </c>
    </row>
    <row r="395" spans="2:5" x14ac:dyDescent="0.25">
      <c r="B395" s="36">
        <v>45674.291666666664</v>
      </c>
      <c r="C395" s="35">
        <v>45674.291666666664</v>
      </c>
      <c r="D395" s="42">
        <v>45674.291666666664</v>
      </c>
      <c r="E395" s="18" t="s">
        <v>204</v>
      </c>
    </row>
    <row r="396" spans="2:5" x14ac:dyDescent="0.25">
      <c r="B396" s="36">
        <v>45674.333333333328</v>
      </c>
      <c r="C396" s="35">
        <v>45674.333333333328</v>
      </c>
      <c r="D396" s="42">
        <v>45674.333333333328</v>
      </c>
      <c r="E396" s="18" t="s">
        <v>204</v>
      </c>
    </row>
    <row r="397" spans="2:5" x14ac:dyDescent="0.25">
      <c r="B397" s="36">
        <v>45674.375</v>
      </c>
      <c r="C397" s="35">
        <v>45674.375</v>
      </c>
      <c r="D397" s="42">
        <v>45674.375</v>
      </c>
      <c r="E397" s="18" t="s">
        <v>204</v>
      </c>
    </row>
    <row r="398" spans="2:5" x14ac:dyDescent="0.25">
      <c r="B398" s="36">
        <v>45674.416666666664</v>
      </c>
      <c r="C398" s="35">
        <v>45674.416666666664</v>
      </c>
      <c r="D398" s="42">
        <v>45674.416666666664</v>
      </c>
      <c r="E398" s="18" t="s">
        <v>204</v>
      </c>
    </row>
    <row r="399" spans="2:5" x14ac:dyDescent="0.25">
      <c r="B399" s="36">
        <v>45674.458333333328</v>
      </c>
      <c r="C399" s="35">
        <v>45674.458333333328</v>
      </c>
      <c r="D399" s="42">
        <v>45674.458333333328</v>
      </c>
      <c r="E399" s="18" t="s">
        <v>204</v>
      </c>
    </row>
    <row r="400" spans="2:5" x14ac:dyDescent="0.25">
      <c r="B400" s="36">
        <v>45674.5</v>
      </c>
      <c r="C400" s="35">
        <v>45674.5</v>
      </c>
      <c r="D400" s="42">
        <v>45674.5</v>
      </c>
      <c r="E400" s="18" t="s">
        <v>204</v>
      </c>
    </row>
    <row r="401" spans="2:5" x14ac:dyDescent="0.25">
      <c r="B401" s="36">
        <v>45674.541666666664</v>
      </c>
      <c r="C401" s="35">
        <v>45674.541666666664</v>
      </c>
      <c r="D401" s="42">
        <v>45674.541666666664</v>
      </c>
      <c r="E401" s="18" t="s">
        <v>204</v>
      </c>
    </row>
    <row r="402" spans="2:5" x14ac:dyDescent="0.25">
      <c r="B402" s="36">
        <v>45674.583333333328</v>
      </c>
      <c r="C402" s="35">
        <v>45674.583333333328</v>
      </c>
      <c r="D402" s="42">
        <v>45674.583333333328</v>
      </c>
      <c r="E402" s="18" t="s">
        <v>204</v>
      </c>
    </row>
    <row r="403" spans="2:5" x14ac:dyDescent="0.25">
      <c r="B403" s="36">
        <v>45674.625</v>
      </c>
      <c r="C403" s="35">
        <v>45674.625</v>
      </c>
      <c r="D403" s="42">
        <v>45674.625</v>
      </c>
      <c r="E403" s="18" t="s">
        <v>204</v>
      </c>
    </row>
    <row r="404" spans="2:5" x14ac:dyDescent="0.25">
      <c r="B404" s="36">
        <v>45674.666666666664</v>
      </c>
      <c r="C404" s="35">
        <v>45674.666666666664</v>
      </c>
      <c r="D404" s="42">
        <v>45674.666666666664</v>
      </c>
      <c r="E404" s="18" t="s">
        <v>204</v>
      </c>
    </row>
    <row r="405" spans="2:5" x14ac:dyDescent="0.25">
      <c r="B405" s="36">
        <v>45674.708333333328</v>
      </c>
      <c r="C405" s="35">
        <v>45674.708333333328</v>
      </c>
      <c r="D405" s="42">
        <v>45674.708333333328</v>
      </c>
      <c r="E405" s="18" t="s">
        <v>204</v>
      </c>
    </row>
    <row r="406" spans="2:5" x14ac:dyDescent="0.25">
      <c r="B406" s="36">
        <v>45674.75</v>
      </c>
      <c r="C406" s="35">
        <v>45674.75</v>
      </c>
      <c r="D406" s="42">
        <v>45674.75</v>
      </c>
      <c r="E406" s="18" t="s">
        <v>204</v>
      </c>
    </row>
    <row r="407" spans="2:5" x14ac:dyDescent="0.25">
      <c r="B407" s="36">
        <v>45674.791666666664</v>
      </c>
      <c r="C407" s="35">
        <v>45674.791666666664</v>
      </c>
      <c r="D407" s="42">
        <v>45674.791666666664</v>
      </c>
      <c r="E407" s="18" t="s">
        <v>204</v>
      </c>
    </row>
    <row r="408" spans="2:5" x14ac:dyDescent="0.25">
      <c r="B408" s="36">
        <v>45674.833333333328</v>
      </c>
      <c r="C408" s="35">
        <v>45674.833333333328</v>
      </c>
      <c r="D408" s="42">
        <v>45674.833333333328</v>
      </c>
      <c r="E408" s="18" t="s">
        <v>204</v>
      </c>
    </row>
    <row r="409" spans="2:5" x14ac:dyDescent="0.25">
      <c r="B409" s="36">
        <v>45674.875</v>
      </c>
      <c r="C409" s="35">
        <v>45674.875</v>
      </c>
      <c r="D409" s="42">
        <v>45674.875</v>
      </c>
      <c r="E409" s="18" t="s">
        <v>204</v>
      </c>
    </row>
    <row r="410" spans="2:5" x14ac:dyDescent="0.25">
      <c r="B410" s="36">
        <v>45674.916666666664</v>
      </c>
      <c r="C410" s="35">
        <v>45674.916666666664</v>
      </c>
      <c r="D410" s="42">
        <v>45674.916666666664</v>
      </c>
      <c r="E410" s="18" t="s">
        <v>204</v>
      </c>
    </row>
    <row r="411" spans="2:5" x14ac:dyDescent="0.25">
      <c r="B411" s="36">
        <v>45674.958333333328</v>
      </c>
      <c r="C411" s="35">
        <v>45674.958333333328</v>
      </c>
      <c r="D411" s="42">
        <v>45674.958333333328</v>
      </c>
      <c r="E411" s="18" t="s">
        <v>204</v>
      </c>
    </row>
    <row r="412" spans="2:5" x14ac:dyDescent="0.25">
      <c r="B412" s="36">
        <v>45675</v>
      </c>
      <c r="C412" s="35">
        <v>45675</v>
      </c>
      <c r="D412" s="42">
        <v>45675</v>
      </c>
      <c r="E412" s="18" t="s">
        <v>204</v>
      </c>
    </row>
    <row r="413" spans="2:5" x14ac:dyDescent="0.25">
      <c r="B413" s="36">
        <v>45675.041666666664</v>
      </c>
      <c r="C413" s="35">
        <v>45675.041666666664</v>
      </c>
      <c r="D413" s="42">
        <v>45675.041666666664</v>
      </c>
      <c r="E413" s="18" t="s">
        <v>204</v>
      </c>
    </row>
    <row r="414" spans="2:5" x14ac:dyDescent="0.25">
      <c r="B414" s="36">
        <v>45675.083333333328</v>
      </c>
      <c r="C414" s="35">
        <v>45675.083333333328</v>
      </c>
      <c r="D414" s="42">
        <v>45675.083333333328</v>
      </c>
      <c r="E414" s="18" t="s">
        <v>204</v>
      </c>
    </row>
    <row r="415" spans="2:5" x14ac:dyDescent="0.25">
      <c r="B415" s="36">
        <v>45675.125</v>
      </c>
      <c r="C415" s="35">
        <v>45675.125</v>
      </c>
      <c r="D415" s="42">
        <v>45675.125</v>
      </c>
      <c r="E415" s="18" t="s">
        <v>204</v>
      </c>
    </row>
    <row r="416" spans="2:5" x14ac:dyDescent="0.25">
      <c r="B416" s="36">
        <v>45675.166666666664</v>
      </c>
      <c r="C416" s="35">
        <v>45675.166666666664</v>
      </c>
      <c r="D416" s="42">
        <v>45675.166666666664</v>
      </c>
      <c r="E416" s="18" t="s">
        <v>204</v>
      </c>
    </row>
    <row r="417" spans="2:5" x14ac:dyDescent="0.25">
      <c r="B417" s="36">
        <v>45675.208333333328</v>
      </c>
      <c r="C417" s="35">
        <v>45675.208333333328</v>
      </c>
      <c r="D417" s="42">
        <v>45675.208333333328</v>
      </c>
      <c r="E417" s="18" t="s">
        <v>204</v>
      </c>
    </row>
    <row r="418" spans="2:5" x14ac:dyDescent="0.25">
      <c r="B418" s="36">
        <v>45675.25</v>
      </c>
      <c r="C418" s="35">
        <v>45675.25</v>
      </c>
      <c r="D418" s="42">
        <v>45675.25</v>
      </c>
      <c r="E418" s="18" t="s">
        <v>204</v>
      </c>
    </row>
    <row r="419" spans="2:5" x14ac:dyDescent="0.25">
      <c r="B419" s="36">
        <v>45675.291666666664</v>
      </c>
      <c r="C419" s="35">
        <v>45675.291666666664</v>
      </c>
      <c r="D419" s="42">
        <v>45675.291666666664</v>
      </c>
      <c r="E419" s="18" t="s">
        <v>204</v>
      </c>
    </row>
    <row r="420" spans="2:5" x14ac:dyDescent="0.25">
      <c r="B420" s="36">
        <v>45675.333333333328</v>
      </c>
      <c r="C420" s="35">
        <v>45675.333333333328</v>
      </c>
      <c r="D420" s="42">
        <v>45675.333333333328</v>
      </c>
      <c r="E420" s="18" t="s">
        <v>204</v>
      </c>
    </row>
    <row r="421" spans="2:5" x14ac:dyDescent="0.25">
      <c r="B421" s="36">
        <v>45675.375</v>
      </c>
      <c r="C421" s="35">
        <v>45675.375</v>
      </c>
      <c r="D421" s="42">
        <v>45675.375</v>
      </c>
      <c r="E421" s="18" t="s">
        <v>204</v>
      </c>
    </row>
    <row r="422" spans="2:5" x14ac:dyDescent="0.25">
      <c r="B422" s="36">
        <v>45675.416666666664</v>
      </c>
      <c r="C422" s="35">
        <v>45675.416666666664</v>
      </c>
      <c r="D422" s="42">
        <v>45675.416666666664</v>
      </c>
      <c r="E422" s="18" t="s">
        <v>204</v>
      </c>
    </row>
    <row r="423" spans="2:5" x14ac:dyDescent="0.25">
      <c r="B423" s="36">
        <v>45675.458333333328</v>
      </c>
      <c r="C423" s="35">
        <v>45675.458333333328</v>
      </c>
      <c r="D423" s="42">
        <v>45675.458333333328</v>
      </c>
      <c r="E423" s="18" t="s">
        <v>204</v>
      </c>
    </row>
    <row r="424" spans="2:5" x14ac:dyDescent="0.25">
      <c r="B424" s="36">
        <v>45675.5</v>
      </c>
      <c r="C424" s="35">
        <v>45675.5</v>
      </c>
      <c r="D424" s="42">
        <v>45675.5</v>
      </c>
      <c r="E424" s="18" t="s">
        <v>204</v>
      </c>
    </row>
    <row r="425" spans="2:5" x14ac:dyDescent="0.25">
      <c r="B425" s="36">
        <v>45675.541666666664</v>
      </c>
      <c r="C425" s="35">
        <v>45675.541666666664</v>
      </c>
      <c r="D425" s="42">
        <v>45675.541666666664</v>
      </c>
      <c r="E425" s="18" t="s">
        <v>204</v>
      </c>
    </row>
    <row r="426" spans="2:5" x14ac:dyDescent="0.25">
      <c r="B426" s="36">
        <v>45675.583333333328</v>
      </c>
      <c r="C426" s="35">
        <v>45675.583333333328</v>
      </c>
      <c r="D426" s="42">
        <v>45675.583333333328</v>
      </c>
      <c r="E426" s="18" t="s">
        <v>204</v>
      </c>
    </row>
    <row r="427" spans="2:5" x14ac:dyDescent="0.25">
      <c r="B427" s="36">
        <v>45675.625</v>
      </c>
      <c r="C427" s="35">
        <v>45675.625</v>
      </c>
      <c r="D427" s="42">
        <v>45675.625</v>
      </c>
      <c r="E427" s="18" t="s">
        <v>204</v>
      </c>
    </row>
    <row r="428" spans="2:5" x14ac:dyDescent="0.25">
      <c r="B428" s="36">
        <v>45675.666666666664</v>
      </c>
      <c r="C428" s="35">
        <v>45675.666666666664</v>
      </c>
      <c r="D428" s="42">
        <v>45675.666666666664</v>
      </c>
      <c r="E428" s="18" t="s">
        <v>204</v>
      </c>
    </row>
    <row r="429" spans="2:5" x14ac:dyDescent="0.25">
      <c r="B429" s="36">
        <v>45675.708333333328</v>
      </c>
      <c r="C429" s="35">
        <v>45675.708333333328</v>
      </c>
      <c r="D429" s="42">
        <v>45675.708333333328</v>
      </c>
      <c r="E429" s="18" t="s">
        <v>204</v>
      </c>
    </row>
    <row r="430" spans="2:5" x14ac:dyDescent="0.25">
      <c r="B430" s="36">
        <v>45675.75</v>
      </c>
      <c r="C430" s="35">
        <v>45675.75</v>
      </c>
      <c r="D430" s="42">
        <v>45675.75</v>
      </c>
      <c r="E430" s="18" t="s">
        <v>204</v>
      </c>
    </row>
    <row r="431" spans="2:5" x14ac:dyDescent="0.25">
      <c r="B431" s="36">
        <v>45675.791666666664</v>
      </c>
      <c r="C431" s="35">
        <v>45675.791666666664</v>
      </c>
      <c r="D431" s="42">
        <v>45675.791666666664</v>
      </c>
      <c r="E431" s="18" t="s">
        <v>204</v>
      </c>
    </row>
    <row r="432" spans="2:5" x14ac:dyDescent="0.25">
      <c r="B432" s="36">
        <v>45675.833333333328</v>
      </c>
      <c r="C432" s="35">
        <v>45675.833333333328</v>
      </c>
      <c r="D432" s="42">
        <v>45675.833333333328</v>
      </c>
      <c r="E432" s="18" t="s">
        <v>204</v>
      </c>
    </row>
    <row r="433" spans="2:5" x14ac:dyDescent="0.25">
      <c r="B433" s="36">
        <v>45675.875</v>
      </c>
      <c r="C433" s="35">
        <v>45675.875</v>
      </c>
      <c r="D433" s="42">
        <v>45675.875</v>
      </c>
      <c r="E433" s="18" t="s">
        <v>204</v>
      </c>
    </row>
    <row r="434" spans="2:5" x14ac:dyDescent="0.25">
      <c r="B434" s="36">
        <v>45675.916666666664</v>
      </c>
      <c r="C434" s="35">
        <v>45675.916666666664</v>
      </c>
      <c r="D434" s="42">
        <v>45675.916666666664</v>
      </c>
      <c r="E434" s="18" t="s">
        <v>204</v>
      </c>
    </row>
    <row r="435" spans="2:5" x14ac:dyDescent="0.25">
      <c r="B435" s="36">
        <v>45675.958333333328</v>
      </c>
      <c r="C435" s="35">
        <v>45675.958333333328</v>
      </c>
      <c r="D435" s="42">
        <v>45675.958333333328</v>
      </c>
      <c r="E435" s="18" t="s">
        <v>204</v>
      </c>
    </row>
    <row r="436" spans="2:5" x14ac:dyDescent="0.25">
      <c r="B436" s="36">
        <v>45676</v>
      </c>
      <c r="C436" s="35">
        <v>45676</v>
      </c>
      <c r="D436" s="42">
        <v>45676</v>
      </c>
      <c r="E436" s="18" t="s">
        <v>204</v>
      </c>
    </row>
    <row r="437" spans="2:5" x14ac:dyDescent="0.25">
      <c r="B437" s="36">
        <v>45676.041666666664</v>
      </c>
      <c r="C437" s="35">
        <v>45676.041666666664</v>
      </c>
      <c r="D437" s="42">
        <v>45676.041666666664</v>
      </c>
      <c r="E437" s="18" t="s">
        <v>204</v>
      </c>
    </row>
    <row r="438" spans="2:5" x14ac:dyDescent="0.25">
      <c r="B438" s="36">
        <v>45676.083333333328</v>
      </c>
      <c r="C438" s="35">
        <v>45676.083333333328</v>
      </c>
      <c r="D438" s="42">
        <v>45676.083333333328</v>
      </c>
      <c r="E438" s="18" t="s">
        <v>204</v>
      </c>
    </row>
    <row r="439" spans="2:5" x14ac:dyDescent="0.25">
      <c r="B439" s="36">
        <v>45676.125</v>
      </c>
      <c r="C439" s="35">
        <v>45676.125</v>
      </c>
      <c r="D439" s="42">
        <v>45676.125</v>
      </c>
      <c r="E439" s="18" t="s">
        <v>204</v>
      </c>
    </row>
    <row r="440" spans="2:5" x14ac:dyDescent="0.25">
      <c r="B440" s="36">
        <v>45676.166666666664</v>
      </c>
      <c r="C440" s="35">
        <v>45676.166666666664</v>
      </c>
      <c r="D440" s="42">
        <v>45676.166666666664</v>
      </c>
      <c r="E440" s="18" t="s">
        <v>204</v>
      </c>
    </row>
    <row r="441" spans="2:5" x14ac:dyDescent="0.25">
      <c r="B441" s="36">
        <v>45676.208333333328</v>
      </c>
      <c r="C441" s="35">
        <v>45676.208333333328</v>
      </c>
      <c r="D441" s="42">
        <v>45676.208333333328</v>
      </c>
      <c r="E441" s="18" t="s">
        <v>204</v>
      </c>
    </row>
    <row r="442" spans="2:5" x14ac:dyDescent="0.25">
      <c r="B442" s="36">
        <v>45676.25</v>
      </c>
      <c r="C442" s="35">
        <v>45676.25</v>
      </c>
      <c r="D442" s="42">
        <v>45676.25</v>
      </c>
      <c r="E442" s="18" t="s">
        <v>204</v>
      </c>
    </row>
    <row r="443" spans="2:5" x14ac:dyDescent="0.25">
      <c r="B443" s="36">
        <v>45676.291666666664</v>
      </c>
      <c r="C443" s="35">
        <v>45676.291666666664</v>
      </c>
      <c r="D443" s="42">
        <v>45676.291666666664</v>
      </c>
      <c r="E443" s="18" t="s">
        <v>204</v>
      </c>
    </row>
    <row r="444" spans="2:5" x14ac:dyDescent="0.25">
      <c r="B444" s="36">
        <v>45676.333333333328</v>
      </c>
      <c r="C444" s="35">
        <v>45676.333333333328</v>
      </c>
      <c r="D444" s="42">
        <v>45676.333333333328</v>
      </c>
      <c r="E444" s="18" t="s">
        <v>204</v>
      </c>
    </row>
    <row r="445" spans="2:5" x14ac:dyDescent="0.25">
      <c r="B445" s="36">
        <v>45676.375</v>
      </c>
      <c r="C445" s="35">
        <v>45676.375</v>
      </c>
      <c r="D445" s="42">
        <v>45676.375</v>
      </c>
      <c r="E445" s="18" t="s">
        <v>204</v>
      </c>
    </row>
    <row r="446" spans="2:5" x14ac:dyDescent="0.25">
      <c r="B446" s="36">
        <v>45676.416666666664</v>
      </c>
      <c r="C446" s="35">
        <v>45676.416666666664</v>
      </c>
      <c r="D446" s="42">
        <v>45676.416666666664</v>
      </c>
      <c r="E446" s="18" t="s">
        <v>204</v>
      </c>
    </row>
    <row r="447" spans="2:5" x14ac:dyDescent="0.25">
      <c r="B447" s="36">
        <v>45676.458333333328</v>
      </c>
      <c r="C447" s="35">
        <v>45676.458333333328</v>
      </c>
      <c r="D447" s="42">
        <v>45676.458333333328</v>
      </c>
      <c r="E447" s="18" t="s">
        <v>204</v>
      </c>
    </row>
    <row r="448" spans="2:5" x14ac:dyDescent="0.25">
      <c r="B448" s="36">
        <v>45676.5</v>
      </c>
      <c r="C448" s="35">
        <v>45676.5</v>
      </c>
      <c r="D448" s="42">
        <v>45676.5</v>
      </c>
      <c r="E448" s="18" t="s">
        <v>204</v>
      </c>
    </row>
    <row r="449" spans="2:5" x14ac:dyDescent="0.25">
      <c r="B449" s="36">
        <v>45676.541666666664</v>
      </c>
      <c r="C449" s="35">
        <v>45676.541666666664</v>
      </c>
      <c r="D449" s="42">
        <v>45676.541666666664</v>
      </c>
      <c r="E449" s="18" t="s">
        <v>204</v>
      </c>
    </row>
    <row r="450" spans="2:5" x14ac:dyDescent="0.25">
      <c r="B450" s="36">
        <v>45676.583333333328</v>
      </c>
      <c r="C450" s="35">
        <v>45676.583333333328</v>
      </c>
      <c r="D450" s="42">
        <v>45676.583333333328</v>
      </c>
      <c r="E450" s="18" t="s">
        <v>204</v>
      </c>
    </row>
    <row r="451" spans="2:5" x14ac:dyDescent="0.25">
      <c r="B451" s="36">
        <v>45676.625</v>
      </c>
      <c r="C451" s="35">
        <v>45676.625</v>
      </c>
      <c r="D451" s="42">
        <v>45676.625</v>
      </c>
      <c r="E451" s="18" t="s">
        <v>204</v>
      </c>
    </row>
    <row r="452" spans="2:5" x14ac:dyDescent="0.25">
      <c r="B452" s="36">
        <v>45676.666666666664</v>
      </c>
      <c r="C452" s="35">
        <v>45676.666666666664</v>
      </c>
      <c r="D452" s="42">
        <v>45676.666666666664</v>
      </c>
      <c r="E452" s="18" t="s">
        <v>204</v>
      </c>
    </row>
    <row r="453" spans="2:5" x14ac:dyDescent="0.25">
      <c r="B453" s="36">
        <v>45676.708333333328</v>
      </c>
      <c r="C453" s="35">
        <v>45676.708333333328</v>
      </c>
      <c r="D453" s="42">
        <v>45676.708333333328</v>
      </c>
      <c r="E453" s="18" t="s">
        <v>204</v>
      </c>
    </row>
    <row r="454" spans="2:5" x14ac:dyDescent="0.25">
      <c r="B454" s="36">
        <v>45676.75</v>
      </c>
      <c r="C454" s="35">
        <v>45676.75</v>
      </c>
      <c r="D454" s="42">
        <v>45676.75</v>
      </c>
      <c r="E454" s="18" t="s">
        <v>204</v>
      </c>
    </row>
    <row r="455" spans="2:5" x14ac:dyDescent="0.25">
      <c r="B455" s="36">
        <v>45676.791666666664</v>
      </c>
      <c r="C455" s="35">
        <v>45676.791666666664</v>
      </c>
      <c r="D455" s="42">
        <v>45676.791666666664</v>
      </c>
      <c r="E455" s="18" t="s">
        <v>204</v>
      </c>
    </row>
    <row r="456" spans="2:5" x14ac:dyDescent="0.25">
      <c r="B456" s="36">
        <v>45676.833333333328</v>
      </c>
      <c r="C456" s="35">
        <v>45676.833333333328</v>
      </c>
      <c r="D456" s="42">
        <v>45676.833333333328</v>
      </c>
      <c r="E456" s="18" t="s">
        <v>204</v>
      </c>
    </row>
    <row r="457" spans="2:5" x14ac:dyDescent="0.25">
      <c r="B457" s="36">
        <v>45676.875</v>
      </c>
      <c r="C457" s="35">
        <v>45676.875</v>
      </c>
      <c r="D457" s="42">
        <v>45676.875</v>
      </c>
      <c r="E457" s="18" t="s">
        <v>204</v>
      </c>
    </row>
    <row r="458" spans="2:5" x14ac:dyDescent="0.25">
      <c r="B458" s="36">
        <v>45676.916666666664</v>
      </c>
      <c r="C458" s="35">
        <v>45676.916666666664</v>
      </c>
      <c r="D458" s="42">
        <v>45676.916666666664</v>
      </c>
      <c r="E458" s="18" t="s">
        <v>204</v>
      </c>
    </row>
    <row r="459" spans="2:5" x14ac:dyDescent="0.25">
      <c r="B459" s="36">
        <v>45676.958333333328</v>
      </c>
      <c r="C459" s="35">
        <v>45676.958333333328</v>
      </c>
      <c r="D459" s="42">
        <v>45676.958333333328</v>
      </c>
      <c r="E459" s="18" t="s">
        <v>204</v>
      </c>
    </row>
    <row r="460" spans="2:5" x14ac:dyDescent="0.25">
      <c r="B460" s="36">
        <v>45677</v>
      </c>
      <c r="C460" s="35">
        <v>45677</v>
      </c>
      <c r="D460" s="42">
        <v>45677</v>
      </c>
      <c r="E460" s="18" t="s">
        <v>204</v>
      </c>
    </row>
    <row r="461" spans="2:5" x14ac:dyDescent="0.25">
      <c r="B461" s="36">
        <v>45677.041666666664</v>
      </c>
      <c r="C461" s="35">
        <v>45677.041666666664</v>
      </c>
      <c r="D461" s="42">
        <v>45677.041666666664</v>
      </c>
      <c r="E461" s="18" t="s">
        <v>204</v>
      </c>
    </row>
    <row r="462" spans="2:5" x14ac:dyDescent="0.25">
      <c r="B462" s="36">
        <v>45677.083333333328</v>
      </c>
      <c r="C462" s="35">
        <v>45677.083333333328</v>
      </c>
      <c r="D462" s="42">
        <v>45677.083333333328</v>
      </c>
      <c r="E462" s="18" t="s">
        <v>204</v>
      </c>
    </row>
    <row r="463" spans="2:5" x14ac:dyDescent="0.25">
      <c r="B463" s="36">
        <v>45677.125</v>
      </c>
      <c r="C463" s="35">
        <v>45677.125</v>
      </c>
      <c r="D463" s="42">
        <v>45677.125</v>
      </c>
      <c r="E463" s="18" t="s">
        <v>204</v>
      </c>
    </row>
    <row r="464" spans="2:5" x14ac:dyDescent="0.25">
      <c r="B464" s="36">
        <v>45677.166666666664</v>
      </c>
      <c r="C464" s="35">
        <v>45677.166666666664</v>
      </c>
      <c r="D464" s="42">
        <v>45677.166666666664</v>
      </c>
      <c r="E464" s="41" t="s">
        <v>204</v>
      </c>
    </row>
    <row r="465" spans="2:5" x14ac:dyDescent="0.25">
      <c r="B465" s="36">
        <v>45677.208333333328</v>
      </c>
      <c r="C465" s="35">
        <v>45677.208333333328</v>
      </c>
      <c r="D465" s="42">
        <v>45677.208333333328</v>
      </c>
      <c r="E465" s="41" t="s">
        <v>204</v>
      </c>
    </row>
    <row r="466" spans="2:5" x14ac:dyDescent="0.25">
      <c r="B466" s="36">
        <v>45677.25</v>
      </c>
      <c r="C466" s="35">
        <v>45677.25</v>
      </c>
      <c r="D466" s="42">
        <v>45677.25</v>
      </c>
      <c r="E466" s="41" t="s">
        <v>204</v>
      </c>
    </row>
    <row r="467" spans="2:5" x14ac:dyDescent="0.25">
      <c r="B467" s="36">
        <v>45677.291666666664</v>
      </c>
      <c r="C467" s="35">
        <v>45677.291666666664</v>
      </c>
      <c r="D467" s="42">
        <v>45677.291666666664</v>
      </c>
      <c r="E467" s="41" t="s">
        <v>204</v>
      </c>
    </row>
    <row r="468" spans="2:5" x14ac:dyDescent="0.25">
      <c r="B468" s="36">
        <v>45677.333333333328</v>
      </c>
      <c r="C468" s="35">
        <v>45677.333333333328</v>
      </c>
      <c r="D468" s="42">
        <v>45677.333333333328</v>
      </c>
      <c r="E468" s="41" t="s">
        <v>204</v>
      </c>
    </row>
    <row r="469" spans="2:5" x14ac:dyDescent="0.25">
      <c r="B469" s="36">
        <v>45677.375</v>
      </c>
      <c r="C469" s="35">
        <v>45677.375</v>
      </c>
      <c r="D469" s="42">
        <v>45677.375</v>
      </c>
      <c r="E469" s="41" t="s">
        <v>204</v>
      </c>
    </row>
    <row r="470" spans="2:5" x14ac:dyDescent="0.25">
      <c r="B470" s="36">
        <v>45677.416666666664</v>
      </c>
      <c r="C470" s="35">
        <v>45677.416666666664</v>
      </c>
      <c r="D470" s="42">
        <v>45677.416666666664</v>
      </c>
      <c r="E470" s="41" t="s">
        <v>204</v>
      </c>
    </row>
    <row r="471" spans="2:5" x14ac:dyDescent="0.25">
      <c r="B471" s="36">
        <v>45677.458333333328</v>
      </c>
      <c r="C471" s="35">
        <v>45677.458333333328</v>
      </c>
      <c r="D471" s="42">
        <v>45677.458333333328</v>
      </c>
      <c r="E471" s="41" t="s">
        <v>204</v>
      </c>
    </row>
    <row r="472" spans="2:5" x14ac:dyDescent="0.25">
      <c r="B472" s="36">
        <v>45677.5</v>
      </c>
      <c r="C472" s="35">
        <v>45677.5</v>
      </c>
      <c r="D472" s="42">
        <v>45677.5</v>
      </c>
      <c r="E472" s="41" t="s">
        <v>204</v>
      </c>
    </row>
    <row r="473" spans="2:5" x14ac:dyDescent="0.25">
      <c r="B473" s="36">
        <v>45677.541666666664</v>
      </c>
      <c r="C473" s="35">
        <v>45677.541666666664</v>
      </c>
      <c r="D473" s="42">
        <v>45677.541666666664</v>
      </c>
      <c r="E473" s="41" t="s">
        <v>204</v>
      </c>
    </row>
    <row r="474" spans="2:5" x14ac:dyDescent="0.25">
      <c r="B474" s="36">
        <v>45677.583333333328</v>
      </c>
      <c r="C474" s="35">
        <v>45677.583333333328</v>
      </c>
      <c r="D474" s="42">
        <v>45677.583333333328</v>
      </c>
      <c r="E474" s="41" t="s">
        <v>204</v>
      </c>
    </row>
    <row r="475" spans="2:5" x14ac:dyDescent="0.25">
      <c r="B475" s="36">
        <v>45677.625</v>
      </c>
      <c r="C475" s="35">
        <v>45677.625</v>
      </c>
      <c r="D475" s="42">
        <v>45677.625</v>
      </c>
      <c r="E475" s="41" t="s">
        <v>204</v>
      </c>
    </row>
    <row r="476" spans="2:5" x14ac:dyDescent="0.25">
      <c r="B476" s="36">
        <v>45677.666666666664</v>
      </c>
      <c r="C476" s="35">
        <v>45677.666666666664</v>
      </c>
      <c r="D476" s="42">
        <v>45677.666666666664</v>
      </c>
      <c r="E476" s="41" t="s">
        <v>204</v>
      </c>
    </row>
    <row r="477" spans="2:5" x14ac:dyDescent="0.25">
      <c r="B477" s="36">
        <v>45677.708333333328</v>
      </c>
      <c r="C477" s="35">
        <v>45677.708333333328</v>
      </c>
      <c r="D477" s="42">
        <v>45677.708333333328</v>
      </c>
      <c r="E477" s="41" t="s">
        <v>204</v>
      </c>
    </row>
    <row r="478" spans="2:5" x14ac:dyDescent="0.25">
      <c r="B478" s="36">
        <v>45677.75</v>
      </c>
      <c r="C478" s="35">
        <v>45677.75</v>
      </c>
      <c r="D478" s="42">
        <v>45677.75</v>
      </c>
      <c r="E478" s="41" t="s">
        <v>204</v>
      </c>
    </row>
    <row r="479" spans="2:5" x14ac:dyDescent="0.25">
      <c r="B479" s="36">
        <v>45677.791666666664</v>
      </c>
      <c r="C479" s="35">
        <v>45677.791666666664</v>
      </c>
      <c r="D479" s="42">
        <v>45677.791666666664</v>
      </c>
      <c r="E479" s="41" t="s">
        <v>204</v>
      </c>
    </row>
    <row r="480" spans="2:5" x14ac:dyDescent="0.25">
      <c r="B480" s="36">
        <v>45677.833333333328</v>
      </c>
      <c r="C480" s="35">
        <v>45677.833333333328</v>
      </c>
      <c r="D480" s="42">
        <v>45677.833333333328</v>
      </c>
      <c r="E480" s="41" t="s">
        <v>204</v>
      </c>
    </row>
    <row r="481" spans="2:5" x14ac:dyDescent="0.25">
      <c r="B481" s="36">
        <v>45677.875</v>
      </c>
      <c r="C481" s="35">
        <v>45677.875</v>
      </c>
      <c r="D481" s="42">
        <v>45677.875</v>
      </c>
      <c r="E481" s="41" t="s">
        <v>204</v>
      </c>
    </row>
    <row r="482" spans="2:5" x14ac:dyDescent="0.25">
      <c r="B482" s="36">
        <v>45677.916666666664</v>
      </c>
      <c r="C482" s="35">
        <v>45677.916666666664</v>
      </c>
      <c r="D482" s="42">
        <v>45677.916666666664</v>
      </c>
      <c r="E482" s="41" t="s">
        <v>204</v>
      </c>
    </row>
    <row r="483" spans="2:5" x14ac:dyDescent="0.25">
      <c r="B483" s="36">
        <v>45677.958333333328</v>
      </c>
      <c r="C483" s="35">
        <v>45677.958333333328</v>
      </c>
      <c r="D483" s="42">
        <v>45677.958333333328</v>
      </c>
      <c r="E483" s="41" t="s">
        <v>204</v>
      </c>
    </row>
    <row r="484" spans="2:5" x14ac:dyDescent="0.25">
      <c r="B484" s="36">
        <v>45678</v>
      </c>
      <c r="C484" s="35">
        <v>45678</v>
      </c>
      <c r="D484" s="42">
        <v>45678</v>
      </c>
      <c r="E484" s="41" t="s">
        <v>204</v>
      </c>
    </row>
    <row r="485" spans="2:5" x14ac:dyDescent="0.25">
      <c r="B485" s="36">
        <v>45678.041666666664</v>
      </c>
      <c r="C485" s="35">
        <v>45678.041666666664</v>
      </c>
      <c r="D485" s="42">
        <v>45678.041666666664</v>
      </c>
      <c r="E485" s="41" t="s">
        <v>204</v>
      </c>
    </row>
    <row r="486" spans="2:5" x14ac:dyDescent="0.25">
      <c r="B486" s="36">
        <v>45678.083333333328</v>
      </c>
      <c r="C486" s="35">
        <v>45678.083333333328</v>
      </c>
      <c r="D486" s="42">
        <v>45678.083333333328</v>
      </c>
      <c r="E486" s="41" t="s">
        <v>204</v>
      </c>
    </row>
    <row r="487" spans="2:5" x14ac:dyDescent="0.25">
      <c r="B487" s="36">
        <v>45678.125</v>
      </c>
      <c r="C487" s="35">
        <v>45678.125</v>
      </c>
      <c r="D487" s="42">
        <v>45678.125</v>
      </c>
      <c r="E487" s="41" t="s">
        <v>204</v>
      </c>
    </row>
    <row r="488" spans="2:5" x14ac:dyDescent="0.25">
      <c r="B488" s="36">
        <v>45678.166666666664</v>
      </c>
      <c r="C488" s="35">
        <v>45678.166666666664</v>
      </c>
      <c r="D488" s="42">
        <v>45678.166666666664</v>
      </c>
      <c r="E488" s="41" t="s">
        <v>204</v>
      </c>
    </row>
    <row r="489" spans="2:5" x14ac:dyDescent="0.25">
      <c r="B489" s="36">
        <v>45678.208333333328</v>
      </c>
      <c r="C489" s="35">
        <v>45678.208333333328</v>
      </c>
      <c r="D489" s="42">
        <v>45678.208333333328</v>
      </c>
      <c r="E489" s="41" t="s">
        <v>204</v>
      </c>
    </row>
    <row r="490" spans="2:5" x14ac:dyDescent="0.25">
      <c r="B490" s="36">
        <v>45678.25</v>
      </c>
      <c r="C490" s="35">
        <v>45678.25</v>
      </c>
      <c r="D490" s="42">
        <v>45678.25</v>
      </c>
      <c r="E490" s="41" t="s">
        <v>204</v>
      </c>
    </row>
    <row r="491" spans="2:5" x14ac:dyDescent="0.25">
      <c r="B491" s="36">
        <v>45678.291666666664</v>
      </c>
      <c r="C491" s="35">
        <v>45678.291666666664</v>
      </c>
      <c r="D491" s="42">
        <v>45678.291666666664</v>
      </c>
      <c r="E491" s="41" t="s">
        <v>204</v>
      </c>
    </row>
    <row r="492" spans="2:5" x14ac:dyDescent="0.25">
      <c r="B492" s="36">
        <v>45678.333333333328</v>
      </c>
      <c r="C492" s="35">
        <v>45678.333333333328</v>
      </c>
      <c r="D492" s="42">
        <v>45678.333333333328</v>
      </c>
      <c r="E492" s="41" t="s">
        <v>204</v>
      </c>
    </row>
    <row r="493" spans="2:5" x14ac:dyDescent="0.25">
      <c r="B493" s="36">
        <v>45678.375</v>
      </c>
      <c r="C493" s="35">
        <v>45678.375</v>
      </c>
      <c r="D493" s="42">
        <v>45678.375</v>
      </c>
      <c r="E493" s="41" t="s">
        <v>204</v>
      </c>
    </row>
    <row r="494" spans="2:5" x14ac:dyDescent="0.25">
      <c r="B494" s="36">
        <v>45678.416666666664</v>
      </c>
      <c r="C494" s="35">
        <v>45678.416666666664</v>
      </c>
      <c r="D494" s="42">
        <v>45678.416666666664</v>
      </c>
      <c r="E494" s="41" t="s">
        <v>204</v>
      </c>
    </row>
    <row r="495" spans="2:5" x14ac:dyDescent="0.25">
      <c r="B495" s="36">
        <v>45678.458333333328</v>
      </c>
      <c r="C495" s="35">
        <v>45678.458333333328</v>
      </c>
      <c r="D495" s="42">
        <v>45678.458333333328</v>
      </c>
      <c r="E495" s="41" t="s">
        <v>204</v>
      </c>
    </row>
    <row r="496" spans="2:5" x14ac:dyDescent="0.25">
      <c r="B496" s="36">
        <v>45678.5</v>
      </c>
      <c r="C496" s="35">
        <v>45678.5</v>
      </c>
      <c r="D496" s="42">
        <v>45678.5</v>
      </c>
      <c r="E496" s="41" t="s">
        <v>204</v>
      </c>
    </row>
    <row r="497" spans="2:5" x14ac:dyDescent="0.25">
      <c r="B497" s="36">
        <v>45678.541666666664</v>
      </c>
      <c r="C497" s="35">
        <v>45678.541666666664</v>
      </c>
      <c r="D497" s="42">
        <v>45678.541666666664</v>
      </c>
      <c r="E497" s="41" t="s">
        <v>204</v>
      </c>
    </row>
    <row r="498" spans="2:5" x14ac:dyDescent="0.25">
      <c r="B498" s="36">
        <v>45678.583333333328</v>
      </c>
      <c r="C498" s="35">
        <v>45678.583333333328</v>
      </c>
      <c r="D498" s="42">
        <v>45678.583333333328</v>
      </c>
      <c r="E498" s="41" t="s">
        <v>204</v>
      </c>
    </row>
    <row r="499" spans="2:5" x14ac:dyDescent="0.25">
      <c r="B499" s="36">
        <v>45678.625</v>
      </c>
      <c r="C499" s="35">
        <v>45678.625</v>
      </c>
      <c r="D499" s="42">
        <v>45678.625</v>
      </c>
      <c r="E499" s="41" t="s">
        <v>204</v>
      </c>
    </row>
    <row r="500" spans="2:5" x14ac:dyDescent="0.25">
      <c r="B500" s="36">
        <v>45678.666666666664</v>
      </c>
      <c r="C500" s="35">
        <v>45678.666666666664</v>
      </c>
      <c r="D500" s="42">
        <v>45678.666666666664</v>
      </c>
      <c r="E500" s="41" t="s">
        <v>204</v>
      </c>
    </row>
    <row r="501" spans="2:5" x14ac:dyDescent="0.25">
      <c r="B501" s="36">
        <v>45678.708333333328</v>
      </c>
      <c r="C501" s="35">
        <v>45678.708333333328</v>
      </c>
      <c r="D501" s="42">
        <v>45678.708333333328</v>
      </c>
      <c r="E501" s="41" t="s">
        <v>204</v>
      </c>
    </row>
    <row r="502" spans="2:5" x14ac:dyDescent="0.25">
      <c r="B502" s="36">
        <v>45678.75</v>
      </c>
      <c r="C502" s="35">
        <v>45678.75</v>
      </c>
      <c r="D502" s="42">
        <v>45678.75</v>
      </c>
      <c r="E502" s="41" t="s">
        <v>204</v>
      </c>
    </row>
    <row r="503" spans="2:5" x14ac:dyDescent="0.25">
      <c r="B503" s="36">
        <v>45678.791666666664</v>
      </c>
      <c r="C503" s="35">
        <v>45678.791666666664</v>
      </c>
      <c r="D503" s="42">
        <v>45678.791666666664</v>
      </c>
      <c r="E503" s="41" t="s">
        <v>204</v>
      </c>
    </row>
    <row r="504" spans="2:5" x14ac:dyDescent="0.25">
      <c r="B504" s="36">
        <v>45678.833333333328</v>
      </c>
      <c r="C504" s="35">
        <v>45678.833333333328</v>
      </c>
      <c r="D504" s="42">
        <v>45678.833333333328</v>
      </c>
      <c r="E504" s="41" t="s">
        <v>204</v>
      </c>
    </row>
    <row r="505" spans="2:5" x14ac:dyDescent="0.25">
      <c r="B505" s="36">
        <v>45678.875</v>
      </c>
      <c r="C505" s="35">
        <v>45678.875</v>
      </c>
      <c r="D505" s="42">
        <v>45678.875</v>
      </c>
      <c r="E505" s="41" t="s">
        <v>204</v>
      </c>
    </row>
    <row r="506" spans="2:5" x14ac:dyDescent="0.25">
      <c r="B506" s="21">
        <v>45678.916666666664</v>
      </c>
      <c r="C506" s="35">
        <v>45678.916666666664</v>
      </c>
      <c r="D506" s="19">
        <v>45678.916666666664</v>
      </c>
      <c r="E506" s="18" t="s">
        <v>204</v>
      </c>
    </row>
    <row r="507" spans="2:5" x14ac:dyDescent="0.25">
      <c r="B507" s="21">
        <v>45678.958333333328</v>
      </c>
      <c r="C507" s="35">
        <v>45678.958333333328</v>
      </c>
      <c r="D507" s="19">
        <v>45678.958333333328</v>
      </c>
      <c r="E507" s="18" t="s">
        <v>204</v>
      </c>
    </row>
    <row r="508" spans="2:5" x14ac:dyDescent="0.25">
      <c r="B508" s="21">
        <v>45679</v>
      </c>
      <c r="C508" s="35">
        <v>45679</v>
      </c>
      <c r="D508" s="19">
        <v>45679</v>
      </c>
      <c r="E508" s="18" t="s">
        <v>204</v>
      </c>
    </row>
    <row r="509" spans="2:5" x14ac:dyDescent="0.25">
      <c r="B509" s="21">
        <v>45679.041666666664</v>
      </c>
      <c r="C509" s="35">
        <v>45679.041666666664</v>
      </c>
      <c r="D509" s="19">
        <v>45679.041666666664</v>
      </c>
      <c r="E509" s="18" t="s">
        <v>204</v>
      </c>
    </row>
    <row r="510" spans="2:5" x14ac:dyDescent="0.25">
      <c r="B510" s="21">
        <v>45679.083333333328</v>
      </c>
      <c r="C510" s="35">
        <v>45679.083333333328</v>
      </c>
      <c r="D510" s="19">
        <v>45679.083333333328</v>
      </c>
      <c r="E510" s="18" t="s">
        <v>204</v>
      </c>
    </row>
    <row r="511" spans="2:5" x14ac:dyDescent="0.25">
      <c r="B511" s="21">
        <v>45679.125</v>
      </c>
      <c r="C511" s="35">
        <v>45679.125</v>
      </c>
      <c r="D511" s="19">
        <v>45679.125</v>
      </c>
      <c r="E511" s="18" t="s">
        <v>204</v>
      </c>
    </row>
    <row r="512" spans="2:5" x14ac:dyDescent="0.25">
      <c r="B512" s="21">
        <v>45679.166666666664</v>
      </c>
      <c r="C512" s="35">
        <v>45679.166666666664</v>
      </c>
      <c r="D512" s="19">
        <v>45679.166666666664</v>
      </c>
      <c r="E512" s="18" t="s">
        <v>204</v>
      </c>
    </row>
    <row r="513" spans="2:5" x14ac:dyDescent="0.25">
      <c r="B513" s="21">
        <v>45679.208333333328</v>
      </c>
      <c r="C513" s="35">
        <v>45679.208333333328</v>
      </c>
      <c r="D513" s="19">
        <v>45679.208333333328</v>
      </c>
      <c r="E513" s="18" t="s">
        <v>204</v>
      </c>
    </row>
    <row r="514" spans="2:5" x14ac:dyDescent="0.25">
      <c r="B514" s="21">
        <v>45679.25</v>
      </c>
      <c r="C514" s="35">
        <v>45679.25</v>
      </c>
      <c r="D514" s="19">
        <v>45679.25</v>
      </c>
      <c r="E514" s="18" t="s">
        <v>204</v>
      </c>
    </row>
    <row r="515" spans="2:5" x14ac:dyDescent="0.25">
      <c r="B515" s="21">
        <v>45679.291666666664</v>
      </c>
      <c r="C515" s="35">
        <v>45679.291666666664</v>
      </c>
      <c r="D515" s="19">
        <v>45679.291666666664</v>
      </c>
      <c r="E515" s="18" t="s">
        <v>204</v>
      </c>
    </row>
    <row r="516" spans="2:5" x14ac:dyDescent="0.25">
      <c r="B516" s="21">
        <v>45679.333333333328</v>
      </c>
      <c r="C516" s="35">
        <v>45679.333333333328</v>
      </c>
      <c r="D516" s="19">
        <v>45679.333333333328</v>
      </c>
      <c r="E516" s="18" t="s">
        <v>204</v>
      </c>
    </row>
    <row r="517" spans="2:5" x14ac:dyDescent="0.25">
      <c r="B517" s="21">
        <v>45679.375</v>
      </c>
      <c r="C517" s="35">
        <v>45679.375</v>
      </c>
      <c r="D517" s="19">
        <v>45679.375</v>
      </c>
      <c r="E517" s="18" t="s">
        <v>204</v>
      </c>
    </row>
    <row r="518" spans="2:5" x14ac:dyDescent="0.25">
      <c r="B518" s="21">
        <v>45679.416666666664</v>
      </c>
      <c r="C518" s="35">
        <v>45679.416666666664</v>
      </c>
      <c r="D518" s="19">
        <v>45679.416666666664</v>
      </c>
      <c r="E518" s="18" t="s">
        <v>204</v>
      </c>
    </row>
    <row r="519" spans="2:5" x14ac:dyDescent="0.25">
      <c r="B519" s="21">
        <v>45679.458333333328</v>
      </c>
      <c r="C519" s="35">
        <v>45679.458333333328</v>
      </c>
      <c r="D519" s="19">
        <v>45679.458333333328</v>
      </c>
      <c r="E519" s="18" t="s">
        <v>204</v>
      </c>
    </row>
    <row r="520" spans="2:5" x14ac:dyDescent="0.25">
      <c r="B520" s="21">
        <v>45679.5</v>
      </c>
      <c r="C520" s="35">
        <v>45679.5</v>
      </c>
      <c r="D520" s="19">
        <v>45679.5</v>
      </c>
      <c r="E520" s="18">
        <v>37</v>
      </c>
    </row>
    <row r="521" spans="2:5" x14ac:dyDescent="0.25">
      <c r="B521" s="21">
        <v>45679.541666666664</v>
      </c>
      <c r="C521" s="35">
        <v>45679.541666666664</v>
      </c>
      <c r="D521" s="19">
        <v>45679.541666666664</v>
      </c>
      <c r="E521" s="18">
        <v>28</v>
      </c>
    </row>
    <row r="522" spans="2:5" x14ac:dyDescent="0.25">
      <c r="B522" s="21">
        <v>45679.583333333328</v>
      </c>
      <c r="C522" s="35">
        <v>45679.583333333328</v>
      </c>
      <c r="D522" s="19">
        <v>45679.583333333328</v>
      </c>
      <c r="E522" s="18">
        <v>28</v>
      </c>
    </row>
    <row r="523" spans="2:5" x14ac:dyDescent="0.25">
      <c r="B523" s="21">
        <v>45679.625</v>
      </c>
      <c r="C523" s="35">
        <v>45679.625</v>
      </c>
      <c r="D523" s="19">
        <v>45679.625</v>
      </c>
      <c r="E523" s="18">
        <v>30</v>
      </c>
    </row>
    <row r="524" spans="2:5" x14ac:dyDescent="0.25">
      <c r="B524" s="21">
        <v>45679.666666666664</v>
      </c>
      <c r="C524" s="35">
        <v>45679.666666666664</v>
      </c>
      <c r="D524" s="19">
        <v>45679.666666666664</v>
      </c>
      <c r="E524" s="18">
        <v>27</v>
      </c>
    </row>
    <row r="525" spans="2:5" x14ac:dyDescent="0.25">
      <c r="B525" s="21">
        <v>45679.708333333328</v>
      </c>
      <c r="C525" s="35">
        <v>45679.708333333328</v>
      </c>
      <c r="D525" s="19">
        <v>45679.708333333328</v>
      </c>
      <c r="E525" s="18">
        <v>29</v>
      </c>
    </row>
    <row r="526" spans="2:5" x14ac:dyDescent="0.25">
      <c r="B526" s="21">
        <v>45679.75</v>
      </c>
      <c r="C526" s="35">
        <v>45679.75</v>
      </c>
      <c r="D526" s="19">
        <v>45679.75</v>
      </c>
      <c r="E526" s="18">
        <v>28</v>
      </c>
    </row>
    <row r="527" spans="2:5" x14ac:dyDescent="0.25">
      <c r="B527" s="21">
        <v>45679.791666666664</v>
      </c>
      <c r="C527" s="35">
        <v>45679.791666666664</v>
      </c>
      <c r="D527" s="19">
        <v>45679.791666666664</v>
      </c>
      <c r="E527" s="18">
        <v>28</v>
      </c>
    </row>
    <row r="528" spans="2:5" x14ac:dyDescent="0.25">
      <c r="B528" s="21">
        <v>45679.833333333328</v>
      </c>
      <c r="C528" s="35">
        <v>45679.833333333328</v>
      </c>
      <c r="D528" s="19">
        <v>45679.833333333328</v>
      </c>
      <c r="E528" s="18">
        <v>42</v>
      </c>
    </row>
    <row r="529" spans="2:5" x14ac:dyDescent="0.25">
      <c r="B529" s="21">
        <v>45679.875</v>
      </c>
      <c r="C529" s="35">
        <v>45679.875</v>
      </c>
      <c r="D529" s="19">
        <v>45679.875</v>
      </c>
      <c r="E529" s="18">
        <v>35</v>
      </c>
    </row>
    <row r="530" spans="2:5" x14ac:dyDescent="0.25">
      <c r="B530" s="21">
        <v>45679.916666666664</v>
      </c>
      <c r="C530" s="35">
        <v>45679.916666666664</v>
      </c>
      <c r="D530" s="19">
        <v>45679.916666666664</v>
      </c>
      <c r="E530" s="18">
        <v>31</v>
      </c>
    </row>
    <row r="531" spans="2:5" x14ac:dyDescent="0.25">
      <c r="B531" s="21">
        <v>45679.958333333328</v>
      </c>
      <c r="C531" s="35">
        <v>45679.958333333328</v>
      </c>
      <c r="D531" s="19">
        <v>45679.958333333328</v>
      </c>
      <c r="E531" s="18">
        <v>37</v>
      </c>
    </row>
    <row r="532" spans="2:5" x14ac:dyDescent="0.25">
      <c r="B532" s="21">
        <v>45680</v>
      </c>
      <c r="C532" s="35">
        <v>45680</v>
      </c>
      <c r="D532" s="19">
        <v>45680</v>
      </c>
      <c r="E532" s="18">
        <v>23</v>
      </c>
    </row>
    <row r="533" spans="2:5" x14ac:dyDescent="0.25">
      <c r="B533" s="21">
        <v>45680.041666666664</v>
      </c>
      <c r="C533" s="35">
        <v>45680.041666666664</v>
      </c>
      <c r="D533" s="19">
        <v>45680.041666666664</v>
      </c>
      <c r="E533" s="18">
        <v>13</v>
      </c>
    </row>
    <row r="534" spans="2:5" x14ac:dyDescent="0.25">
      <c r="B534" s="21">
        <v>45680.083333333328</v>
      </c>
      <c r="C534" s="35">
        <v>45680.083333333328</v>
      </c>
      <c r="D534" s="19">
        <v>45680.083333333328</v>
      </c>
      <c r="E534" s="18">
        <v>9</v>
      </c>
    </row>
    <row r="535" spans="2:5" x14ac:dyDescent="0.25">
      <c r="B535" s="21">
        <v>45680.125</v>
      </c>
      <c r="C535" s="35">
        <v>45680.125</v>
      </c>
      <c r="D535" s="19">
        <v>45680.125</v>
      </c>
      <c r="E535" s="18">
        <v>8</v>
      </c>
    </row>
    <row r="536" spans="2:5" x14ac:dyDescent="0.25">
      <c r="B536" s="21">
        <v>45680.166666666664</v>
      </c>
      <c r="C536" s="35">
        <v>45680.166666666664</v>
      </c>
      <c r="D536" s="19">
        <v>45680.166666666664</v>
      </c>
      <c r="E536" s="18">
        <v>7</v>
      </c>
    </row>
    <row r="537" spans="2:5" x14ac:dyDescent="0.25">
      <c r="B537" s="21">
        <v>45680.208333333328</v>
      </c>
      <c r="C537" s="35">
        <v>45680.208333333328</v>
      </c>
      <c r="D537" s="19">
        <v>45680.208333333328</v>
      </c>
      <c r="E537" s="18">
        <v>6</v>
      </c>
    </row>
    <row r="538" spans="2:5" x14ac:dyDescent="0.25">
      <c r="B538" s="21">
        <v>45680.25</v>
      </c>
      <c r="C538" s="35">
        <v>45680.25</v>
      </c>
      <c r="D538" s="19">
        <v>45680.25</v>
      </c>
      <c r="E538" s="18">
        <v>15</v>
      </c>
    </row>
    <row r="539" spans="2:5" x14ac:dyDescent="0.25">
      <c r="B539" s="21">
        <v>45680.291666666664</v>
      </c>
      <c r="C539" s="35">
        <v>45680.291666666664</v>
      </c>
      <c r="D539" s="19">
        <v>45680.291666666664</v>
      </c>
      <c r="E539" s="18">
        <v>17</v>
      </c>
    </row>
    <row r="540" spans="2:5" x14ac:dyDescent="0.25">
      <c r="B540" s="21">
        <v>45680.333333333328</v>
      </c>
      <c r="C540" s="35">
        <v>45680.333333333328</v>
      </c>
      <c r="D540" s="19">
        <v>45680.333333333328</v>
      </c>
      <c r="E540" s="18">
        <v>12</v>
      </c>
    </row>
    <row r="541" spans="2:5" x14ac:dyDescent="0.25">
      <c r="B541" s="21">
        <v>45680.375</v>
      </c>
      <c r="C541" s="35">
        <v>45680.375</v>
      </c>
      <c r="D541" s="19">
        <v>45680.375</v>
      </c>
      <c r="E541" s="18">
        <v>6</v>
      </c>
    </row>
    <row r="542" spans="2:5" x14ac:dyDescent="0.25">
      <c r="B542" s="21">
        <v>45680.416666666664</v>
      </c>
      <c r="C542" s="35">
        <v>45680.416666666664</v>
      </c>
      <c r="D542" s="19">
        <v>45680.416666666664</v>
      </c>
      <c r="E542" s="18">
        <v>3</v>
      </c>
    </row>
    <row r="543" spans="2:5" x14ac:dyDescent="0.25">
      <c r="B543" s="21">
        <v>45680.458333333328</v>
      </c>
      <c r="C543" s="35">
        <v>45680.458333333328</v>
      </c>
      <c r="D543" s="19">
        <v>45680.458333333328</v>
      </c>
      <c r="E543" s="18">
        <v>3</v>
      </c>
    </row>
    <row r="544" spans="2:5" x14ac:dyDescent="0.25">
      <c r="B544" s="21">
        <v>45680.5</v>
      </c>
      <c r="C544" s="35">
        <v>45680.5</v>
      </c>
      <c r="D544" s="19">
        <v>45680.5</v>
      </c>
      <c r="E544" s="18">
        <v>3</v>
      </c>
    </row>
    <row r="545" spans="2:5" x14ac:dyDescent="0.25">
      <c r="B545" s="21">
        <v>45680.541666666664</v>
      </c>
      <c r="C545" s="35">
        <v>45680.541666666664</v>
      </c>
      <c r="D545" s="19">
        <v>45680.541666666664</v>
      </c>
      <c r="E545" s="18">
        <v>2</v>
      </c>
    </row>
    <row r="546" spans="2:5" x14ac:dyDescent="0.25">
      <c r="B546" s="21">
        <v>45680.583333333328</v>
      </c>
      <c r="C546" s="35">
        <v>45680.583333333328</v>
      </c>
      <c r="D546" s="19">
        <v>45680.583333333328</v>
      </c>
      <c r="E546" s="18">
        <v>4</v>
      </c>
    </row>
    <row r="547" spans="2:5" x14ac:dyDescent="0.25">
      <c r="B547" s="21">
        <v>45680.625</v>
      </c>
      <c r="C547" s="35">
        <v>45680.625</v>
      </c>
      <c r="D547" s="19">
        <v>45680.625</v>
      </c>
      <c r="E547" s="18">
        <v>5</v>
      </c>
    </row>
    <row r="548" spans="2:5" x14ac:dyDescent="0.25">
      <c r="B548" s="21">
        <v>45680.666666666664</v>
      </c>
      <c r="C548" s="35">
        <v>45680.666666666664</v>
      </c>
      <c r="D548" s="19">
        <v>45680.666666666664</v>
      </c>
      <c r="E548" s="18">
        <v>4</v>
      </c>
    </row>
    <row r="549" spans="2:5" x14ac:dyDescent="0.25">
      <c r="B549" s="21">
        <v>45680.708333333328</v>
      </c>
      <c r="C549" s="35">
        <v>45680.708333333328</v>
      </c>
      <c r="D549" s="19">
        <v>45680.708333333328</v>
      </c>
      <c r="E549" s="18">
        <v>3</v>
      </c>
    </row>
    <row r="550" spans="2:5" x14ac:dyDescent="0.25">
      <c r="B550" s="21">
        <v>45680.75</v>
      </c>
      <c r="C550" s="35">
        <v>45680.75</v>
      </c>
      <c r="D550" s="19">
        <v>45680.75</v>
      </c>
      <c r="E550" s="18">
        <v>4</v>
      </c>
    </row>
    <row r="551" spans="2:5" x14ac:dyDescent="0.25">
      <c r="B551" s="21">
        <v>45680.791666666664</v>
      </c>
      <c r="C551" s="35">
        <v>45680.791666666664</v>
      </c>
      <c r="D551" s="19">
        <v>45680.791666666664</v>
      </c>
      <c r="E551" s="18">
        <v>4</v>
      </c>
    </row>
    <row r="552" spans="2:5" x14ac:dyDescent="0.25">
      <c r="B552" s="21">
        <v>45680.833333333328</v>
      </c>
      <c r="C552" s="35">
        <v>45680.833333333328</v>
      </c>
      <c r="D552" s="19">
        <v>45680.833333333328</v>
      </c>
      <c r="E552" s="18">
        <v>6</v>
      </c>
    </row>
    <row r="553" spans="2:5" x14ac:dyDescent="0.25">
      <c r="B553" s="21">
        <v>45680.875</v>
      </c>
      <c r="C553" s="35">
        <v>45680.875</v>
      </c>
      <c r="D553" s="19">
        <v>45680.875</v>
      </c>
      <c r="E553" s="18">
        <v>10</v>
      </c>
    </row>
    <row r="554" spans="2:5" x14ac:dyDescent="0.25">
      <c r="B554" s="21">
        <v>45680.916666666664</v>
      </c>
      <c r="C554" s="35">
        <v>45680.916666666664</v>
      </c>
      <c r="D554" s="19">
        <v>45680.916666666664</v>
      </c>
      <c r="E554" s="18">
        <v>12</v>
      </c>
    </row>
    <row r="555" spans="2:5" x14ac:dyDescent="0.25">
      <c r="B555" s="21">
        <v>45680.958333333328</v>
      </c>
      <c r="C555" s="35">
        <v>45680.958333333328</v>
      </c>
      <c r="D555" s="19">
        <v>45680.958333333328</v>
      </c>
      <c r="E555" s="18">
        <v>10</v>
      </c>
    </row>
    <row r="556" spans="2:5" x14ac:dyDescent="0.25">
      <c r="B556" s="21">
        <v>45681</v>
      </c>
      <c r="C556" s="35">
        <v>45681</v>
      </c>
      <c r="D556" s="19">
        <v>45681</v>
      </c>
      <c r="E556" s="18">
        <v>9</v>
      </c>
    </row>
    <row r="557" spans="2:5" x14ac:dyDescent="0.25">
      <c r="B557" s="21">
        <v>45681.041666666664</v>
      </c>
      <c r="C557" s="35">
        <v>45681.041666666664</v>
      </c>
      <c r="D557" s="19">
        <v>45681.041666666664</v>
      </c>
      <c r="E557" s="18">
        <v>11</v>
      </c>
    </row>
    <row r="558" spans="2:5" x14ac:dyDescent="0.25">
      <c r="B558" s="21">
        <v>45681.083333333328</v>
      </c>
      <c r="C558" s="35">
        <v>45681.083333333328</v>
      </c>
      <c r="D558" s="19">
        <v>45681.083333333328</v>
      </c>
      <c r="E558" s="18">
        <v>6</v>
      </c>
    </row>
    <row r="559" spans="2:5" x14ac:dyDescent="0.25">
      <c r="B559" s="21">
        <v>45681.125</v>
      </c>
      <c r="C559" s="35">
        <v>45681.125</v>
      </c>
      <c r="D559" s="19">
        <v>45681.125</v>
      </c>
      <c r="E559" s="18">
        <v>2</v>
      </c>
    </row>
    <row r="560" spans="2:5" x14ac:dyDescent="0.25">
      <c r="B560" s="21">
        <v>45681.166666666664</v>
      </c>
      <c r="C560" s="35">
        <v>45681.166666666664</v>
      </c>
      <c r="D560" s="19">
        <v>45681.166666666664</v>
      </c>
      <c r="E560" s="18">
        <v>2</v>
      </c>
    </row>
    <row r="561" spans="2:5" x14ac:dyDescent="0.25">
      <c r="B561" s="21">
        <v>45681.208333333328</v>
      </c>
      <c r="C561" s="35">
        <v>45681.208333333328</v>
      </c>
      <c r="D561" s="19">
        <v>45681.208333333328</v>
      </c>
      <c r="E561" s="18">
        <v>2</v>
      </c>
    </row>
    <row r="562" spans="2:5" x14ac:dyDescent="0.25">
      <c r="B562" s="21">
        <v>45681.25</v>
      </c>
      <c r="C562" s="35">
        <v>45681.25</v>
      </c>
      <c r="D562" s="19">
        <v>45681.25</v>
      </c>
      <c r="E562" s="18">
        <v>1</v>
      </c>
    </row>
    <row r="563" spans="2:5" x14ac:dyDescent="0.25">
      <c r="B563" s="21">
        <v>45681.291666666664</v>
      </c>
      <c r="C563" s="35">
        <v>45681.291666666664</v>
      </c>
      <c r="D563" s="19">
        <v>45681.291666666664</v>
      </c>
      <c r="E563" s="18">
        <v>12</v>
      </c>
    </row>
    <row r="564" spans="2:5" x14ac:dyDescent="0.25">
      <c r="B564" s="21">
        <v>45681.333333333328</v>
      </c>
      <c r="C564" s="35">
        <v>45681.333333333328</v>
      </c>
      <c r="D564" s="19">
        <v>45681.333333333328</v>
      </c>
      <c r="E564" s="18">
        <v>20</v>
      </c>
    </row>
    <row r="565" spans="2:5" x14ac:dyDescent="0.25">
      <c r="B565" s="21">
        <v>45681.375</v>
      </c>
      <c r="C565" s="35">
        <v>45681.375</v>
      </c>
      <c r="D565" s="19">
        <v>45681.375</v>
      </c>
      <c r="E565" s="18">
        <v>24</v>
      </c>
    </row>
    <row r="566" spans="2:5" x14ac:dyDescent="0.25">
      <c r="B566" s="21">
        <v>45681.416666666664</v>
      </c>
      <c r="C566" s="35">
        <v>45681.416666666664</v>
      </c>
      <c r="D566" s="19">
        <v>45681.416666666664</v>
      </c>
      <c r="E566" s="18">
        <v>33</v>
      </c>
    </row>
    <row r="567" spans="2:5" x14ac:dyDescent="0.25">
      <c r="B567" s="21">
        <v>45681.458333333328</v>
      </c>
      <c r="C567" s="35">
        <v>45681.458333333328</v>
      </c>
      <c r="D567" s="19">
        <v>45681.458333333328</v>
      </c>
      <c r="E567" s="18">
        <v>28</v>
      </c>
    </row>
    <row r="568" spans="2:5" x14ac:dyDescent="0.25">
      <c r="B568" s="21">
        <v>45681.5</v>
      </c>
      <c r="C568" s="35">
        <v>45681.5</v>
      </c>
      <c r="D568" s="19">
        <v>45681.5</v>
      </c>
      <c r="E568" s="18">
        <v>25</v>
      </c>
    </row>
    <row r="569" spans="2:5" x14ac:dyDescent="0.25">
      <c r="B569" s="21">
        <v>45681.541666666664</v>
      </c>
      <c r="C569" s="35">
        <v>45681.541666666664</v>
      </c>
      <c r="D569" s="19">
        <v>45681.541666666664</v>
      </c>
      <c r="E569" s="18">
        <v>13</v>
      </c>
    </row>
    <row r="570" spans="2:5" x14ac:dyDescent="0.25">
      <c r="B570" s="21">
        <v>45681.583333333328</v>
      </c>
      <c r="C570" s="35">
        <v>45681.583333333328</v>
      </c>
      <c r="D570" s="19">
        <v>45681.583333333328</v>
      </c>
      <c r="E570" s="18">
        <v>14</v>
      </c>
    </row>
    <row r="571" spans="2:5" x14ac:dyDescent="0.25">
      <c r="B571" s="21">
        <v>45681.625</v>
      </c>
      <c r="C571" s="35">
        <v>45681.625</v>
      </c>
      <c r="D571" s="19">
        <v>45681.625</v>
      </c>
      <c r="E571" s="18">
        <v>14</v>
      </c>
    </row>
    <row r="572" spans="2:5" x14ac:dyDescent="0.25">
      <c r="B572" s="21">
        <v>45681.666666666664</v>
      </c>
      <c r="C572" s="35">
        <v>45681.666666666664</v>
      </c>
      <c r="D572" s="19">
        <v>45681.666666666664</v>
      </c>
      <c r="E572" s="18">
        <v>18</v>
      </c>
    </row>
    <row r="573" spans="2:5" x14ac:dyDescent="0.25">
      <c r="B573" s="21">
        <v>45681.708333333328</v>
      </c>
      <c r="C573" s="35">
        <v>45681.708333333328</v>
      </c>
      <c r="D573" s="19">
        <v>45681.708333333328</v>
      </c>
      <c r="E573" s="18">
        <v>15</v>
      </c>
    </row>
    <row r="574" spans="2:5" x14ac:dyDescent="0.25">
      <c r="B574" s="21">
        <v>45681.75</v>
      </c>
      <c r="C574" s="35">
        <v>45681.75</v>
      </c>
      <c r="D574" s="19">
        <v>45681.75</v>
      </c>
      <c r="E574" s="18">
        <v>19</v>
      </c>
    </row>
    <row r="575" spans="2:5" x14ac:dyDescent="0.25">
      <c r="B575" s="21">
        <v>45681.791666666664</v>
      </c>
      <c r="C575" s="35">
        <v>45681.791666666664</v>
      </c>
      <c r="D575" s="19">
        <v>45681.791666666664</v>
      </c>
      <c r="E575" s="18">
        <v>17</v>
      </c>
    </row>
    <row r="576" spans="2:5" x14ac:dyDescent="0.25">
      <c r="B576" s="21">
        <v>45681.833333333328</v>
      </c>
      <c r="C576" s="35">
        <v>45681.833333333328</v>
      </c>
      <c r="D576" s="19">
        <v>45681.833333333328</v>
      </c>
      <c r="E576" s="18">
        <v>16</v>
      </c>
    </row>
    <row r="577" spans="2:5" x14ac:dyDescent="0.25">
      <c r="B577" s="21">
        <v>45681.875</v>
      </c>
      <c r="C577" s="35">
        <v>45681.875</v>
      </c>
      <c r="D577" s="19">
        <v>45681.875</v>
      </c>
      <c r="E577" s="18">
        <v>17</v>
      </c>
    </row>
    <row r="578" spans="2:5" x14ac:dyDescent="0.25">
      <c r="B578" s="21">
        <v>45681.916666666664</v>
      </c>
      <c r="C578" s="35">
        <v>45681.916666666664</v>
      </c>
      <c r="D578" s="19">
        <v>45681.916666666664</v>
      </c>
      <c r="E578" s="18">
        <v>18</v>
      </c>
    </row>
    <row r="579" spans="2:5" x14ac:dyDescent="0.25">
      <c r="B579" s="21">
        <v>45681.958333333328</v>
      </c>
      <c r="C579" s="35">
        <v>45681.958333333328</v>
      </c>
      <c r="D579" s="19">
        <v>45681.958333333328</v>
      </c>
      <c r="E579" s="18">
        <v>18</v>
      </c>
    </row>
    <row r="580" spans="2:5" x14ac:dyDescent="0.25">
      <c r="B580" s="21">
        <v>45682</v>
      </c>
      <c r="C580" s="35">
        <v>45682</v>
      </c>
      <c r="D580" s="19">
        <v>45682</v>
      </c>
      <c r="E580" s="18">
        <v>14</v>
      </c>
    </row>
    <row r="581" spans="2:5" x14ac:dyDescent="0.25">
      <c r="B581" s="21">
        <v>45682.041666666664</v>
      </c>
      <c r="C581" s="35">
        <v>45682.041666666664</v>
      </c>
      <c r="D581" s="19">
        <v>45682.041666666664</v>
      </c>
      <c r="E581" s="18">
        <v>5</v>
      </c>
    </row>
    <row r="582" spans="2:5" x14ac:dyDescent="0.25">
      <c r="B582" s="21">
        <v>45682.083333333328</v>
      </c>
      <c r="C582" s="35">
        <v>45682.083333333328</v>
      </c>
      <c r="D582" s="19">
        <v>45682.083333333328</v>
      </c>
      <c r="E582" s="18">
        <v>1</v>
      </c>
    </row>
    <row r="583" spans="2:5" x14ac:dyDescent="0.25">
      <c r="B583" s="21">
        <v>45682.125</v>
      </c>
      <c r="C583" s="20">
        <v>45682.125</v>
      </c>
      <c r="D583" s="19">
        <v>45682.125</v>
      </c>
      <c r="E583" s="18">
        <v>1</v>
      </c>
    </row>
    <row r="584" spans="2:5" x14ac:dyDescent="0.25">
      <c r="B584" s="21">
        <v>45682.166666666664</v>
      </c>
      <c r="C584" s="20">
        <v>45682.166666666664</v>
      </c>
      <c r="D584" s="19">
        <v>45682.166666666664</v>
      </c>
      <c r="E584" s="18">
        <v>2</v>
      </c>
    </row>
    <row r="585" spans="2:5" x14ac:dyDescent="0.25">
      <c r="B585" s="21">
        <v>45682.208333333328</v>
      </c>
      <c r="C585" s="20">
        <v>45682.208333333328</v>
      </c>
      <c r="D585" s="19">
        <v>45682.208333333328</v>
      </c>
      <c r="E585" s="18">
        <v>4</v>
      </c>
    </row>
    <row r="586" spans="2:5" x14ac:dyDescent="0.25">
      <c r="B586" s="21">
        <v>45682.25</v>
      </c>
      <c r="C586" s="20">
        <v>45682.25</v>
      </c>
      <c r="D586" s="19">
        <v>45682.25</v>
      </c>
      <c r="E586" s="18">
        <v>4</v>
      </c>
    </row>
    <row r="587" spans="2:5" x14ac:dyDescent="0.25">
      <c r="B587" s="21">
        <v>45682.291666666664</v>
      </c>
      <c r="C587" s="20">
        <v>45682.291666666664</v>
      </c>
      <c r="D587" s="19">
        <v>45682.291666666664</v>
      </c>
      <c r="E587" s="18">
        <v>4</v>
      </c>
    </row>
    <row r="588" spans="2:5" x14ac:dyDescent="0.25">
      <c r="B588" s="21">
        <v>45682.333333333328</v>
      </c>
      <c r="C588" s="20">
        <v>45682.333333333328</v>
      </c>
      <c r="D588" s="19">
        <v>45682.333333333328</v>
      </c>
      <c r="E588" s="18">
        <v>5</v>
      </c>
    </row>
    <row r="589" spans="2:5" x14ac:dyDescent="0.25">
      <c r="B589" s="21">
        <v>45682.375</v>
      </c>
      <c r="C589" s="20">
        <v>45682.375</v>
      </c>
      <c r="D589" s="19">
        <v>45682.375</v>
      </c>
      <c r="E589" s="18">
        <v>6</v>
      </c>
    </row>
    <row r="590" spans="2:5" x14ac:dyDescent="0.25">
      <c r="B590" s="21">
        <v>45682.416666666664</v>
      </c>
      <c r="C590" s="20">
        <v>45682.416666666664</v>
      </c>
      <c r="D590" s="19">
        <v>45682.416666666664</v>
      </c>
      <c r="E590" s="18">
        <v>6</v>
      </c>
    </row>
    <row r="591" spans="2:5" x14ac:dyDescent="0.25">
      <c r="B591" s="21">
        <v>45682.458333333328</v>
      </c>
      <c r="C591" s="20">
        <v>45682.458333333328</v>
      </c>
      <c r="D591" s="19">
        <v>45682.458333333328</v>
      </c>
      <c r="E591" s="18">
        <v>6</v>
      </c>
    </row>
    <row r="592" spans="2:5" x14ac:dyDescent="0.25">
      <c r="B592" s="21">
        <v>45682.5</v>
      </c>
      <c r="C592" s="20">
        <v>45682.5</v>
      </c>
      <c r="D592" s="19">
        <v>45682.5</v>
      </c>
      <c r="E592" s="18">
        <v>6</v>
      </c>
    </row>
    <row r="593" spans="2:5" x14ac:dyDescent="0.25">
      <c r="B593" s="21">
        <v>45682.541666666664</v>
      </c>
      <c r="C593" s="20">
        <v>45682.541666666664</v>
      </c>
      <c r="D593" s="19">
        <v>45682.541666666664</v>
      </c>
      <c r="E593" s="18">
        <v>6</v>
      </c>
    </row>
    <row r="594" spans="2:5" x14ac:dyDescent="0.25">
      <c r="B594" s="21">
        <v>45682.583333333328</v>
      </c>
      <c r="C594" s="20">
        <v>45682.583333333328</v>
      </c>
      <c r="D594" s="19">
        <v>45682.583333333328</v>
      </c>
      <c r="E594" s="18">
        <v>7</v>
      </c>
    </row>
    <row r="595" spans="2:5" x14ac:dyDescent="0.25">
      <c r="B595" s="21">
        <v>45682.625</v>
      </c>
      <c r="C595" s="20">
        <v>45682.625</v>
      </c>
      <c r="D595" s="19">
        <v>45682.625</v>
      </c>
      <c r="E595" s="18">
        <v>8</v>
      </c>
    </row>
    <row r="596" spans="2:5" x14ac:dyDescent="0.25">
      <c r="B596" s="21">
        <v>45682.666666666664</v>
      </c>
      <c r="C596" s="20">
        <v>45682.666666666664</v>
      </c>
      <c r="D596" s="19">
        <v>45682.666666666664</v>
      </c>
      <c r="E596" s="18">
        <v>7</v>
      </c>
    </row>
    <row r="597" spans="2:5" x14ac:dyDescent="0.25">
      <c r="B597" s="21">
        <v>45682.708333333328</v>
      </c>
      <c r="C597" s="20">
        <v>45682.708333333328</v>
      </c>
      <c r="D597" s="19">
        <v>45682.708333333328</v>
      </c>
      <c r="E597" s="18">
        <v>9</v>
      </c>
    </row>
    <row r="598" spans="2:5" x14ac:dyDescent="0.25">
      <c r="B598" s="21">
        <v>45682.75</v>
      </c>
      <c r="C598" s="20">
        <v>45682.75</v>
      </c>
      <c r="D598" s="19">
        <v>45682.75</v>
      </c>
      <c r="E598" s="18">
        <v>10</v>
      </c>
    </row>
    <row r="599" spans="2:5" x14ac:dyDescent="0.25">
      <c r="B599" s="21">
        <v>45682.791666666664</v>
      </c>
      <c r="C599" s="20">
        <v>45682.791666666664</v>
      </c>
      <c r="D599" s="19">
        <v>45682.791666666664</v>
      </c>
      <c r="E599" s="18">
        <v>10</v>
      </c>
    </row>
    <row r="600" spans="2:5" x14ac:dyDescent="0.25">
      <c r="B600" s="21">
        <v>45682.833333333328</v>
      </c>
      <c r="C600" s="20">
        <v>45682.833333333328</v>
      </c>
      <c r="D600" s="19">
        <v>45682.833333333328</v>
      </c>
      <c r="E600" s="18">
        <v>9</v>
      </c>
    </row>
    <row r="601" spans="2:5" x14ac:dyDescent="0.25">
      <c r="B601" s="21">
        <v>45682.875</v>
      </c>
      <c r="C601" s="20">
        <v>45682.875</v>
      </c>
      <c r="D601" s="19">
        <v>45682.875</v>
      </c>
      <c r="E601" s="18">
        <v>9</v>
      </c>
    </row>
    <row r="602" spans="2:5" x14ac:dyDescent="0.25">
      <c r="B602" s="21">
        <v>45682.916666666664</v>
      </c>
      <c r="C602" s="20">
        <v>45682.916666666664</v>
      </c>
      <c r="D602" s="19">
        <v>45682.916666666664</v>
      </c>
      <c r="E602" s="18">
        <v>9</v>
      </c>
    </row>
    <row r="603" spans="2:5" x14ac:dyDescent="0.25">
      <c r="B603" s="21">
        <v>45682.958333333328</v>
      </c>
      <c r="C603" s="20">
        <v>45682.958333333328</v>
      </c>
      <c r="D603" s="19">
        <v>45682.958333333328</v>
      </c>
      <c r="E603" s="18">
        <v>8</v>
      </c>
    </row>
    <row r="604" spans="2:5" x14ac:dyDescent="0.25">
      <c r="B604" s="21">
        <v>45683</v>
      </c>
      <c r="C604" s="20">
        <v>45683</v>
      </c>
      <c r="D604" s="19">
        <v>45683</v>
      </c>
      <c r="E604" s="18">
        <v>8</v>
      </c>
    </row>
    <row r="605" spans="2:5" x14ac:dyDescent="0.25">
      <c r="B605" s="21">
        <v>45683.041666666664</v>
      </c>
      <c r="C605" s="20">
        <v>45683.041666666664</v>
      </c>
      <c r="D605" s="19">
        <v>45683.041666666664</v>
      </c>
      <c r="E605" s="18">
        <v>7</v>
      </c>
    </row>
    <row r="606" spans="2:5" x14ac:dyDescent="0.25">
      <c r="B606" s="21">
        <v>45683.083333333328</v>
      </c>
      <c r="C606" s="20">
        <v>45683.083333333328</v>
      </c>
      <c r="D606" s="19">
        <v>45683.083333333328</v>
      </c>
      <c r="E606" s="18">
        <v>7</v>
      </c>
    </row>
    <row r="607" spans="2:5" x14ac:dyDescent="0.25">
      <c r="B607" s="21">
        <v>45683.125</v>
      </c>
      <c r="C607" s="20">
        <v>45683.125</v>
      </c>
      <c r="D607" s="19">
        <v>45683.125</v>
      </c>
      <c r="E607" s="18">
        <v>6</v>
      </c>
    </row>
    <row r="608" spans="2:5" x14ac:dyDescent="0.25">
      <c r="B608" s="21">
        <v>45683.166666666664</v>
      </c>
      <c r="C608" s="20">
        <v>45683.166666666664</v>
      </c>
      <c r="D608" s="19">
        <v>45683.166666666664</v>
      </c>
      <c r="E608" s="18">
        <v>6</v>
      </c>
    </row>
    <row r="609" spans="2:5" x14ac:dyDescent="0.25">
      <c r="B609" s="21">
        <v>45683.208333333328</v>
      </c>
      <c r="C609" s="20">
        <v>45683.208333333328</v>
      </c>
      <c r="D609" s="19">
        <v>45683.208333333328</v>
      </c>
      <c r="E609" s="18">
        <v>5</v>
      </c>
    </row>
    <row r="610" spans="2:5" x14ac:dyDescent="0.25">
      <c r="B610" s="21">
        <v>45683.25</v>
      </c>
      <c r="C610" s="20">
        <v>45683.25</v>
      </c>
      <c r="D610" s="19">
        <v>45683.25</v>
      </c>
      <c r="E610" s="18">
        <v>5</v>
      </c>
    </row>
    <row r="611" spans="2:5" x14ac:dyDescent="0.25">
      <c r="B611" s="21">
        <v>45683.291666666664</v>
      </c>
      <c r="C611" s="20">
        <v>45683.291666666664</v>
      </c>
      <c r="D611" s="19">
        <v>45683.291666666664</v>
      </c>
      <c r="E611" s="18">
        <v>5</v>
      </c>
    </row>
    <row r="612" spans="2:5" x14ac:dyDescent="0.25">
      <c r="B612" s="21">
        <v>45683.333333333328</v>
      </c>
      <c r="C612" s="20">
        <v>45683.333333333328</v>
      </c>
      <c r="D612" s="19">
        <v>45683.333333333328</v>
      </c>
      <c r="E612" s="18">
        <v>5</v>
      </c>
    </row>
    <row r="613" spans="2:5" x14ac:dyDescent="0.25">
      <c r="B613" s="21">
        <v>45683.375</v>
      </c>
      <c r="C613" s="20">
        <v>45683.375</v>
      </c>
      <c r="D613" s="19">
        <v>45683.375</v>
      </c>
      <c r="E613" s="18">
        <v>5</v>
      </c>
    </row>
    <row r="614" spans="2:5" x14ac:dyDescent="0.25">
      <c r="B614" s="21">
        <v>45683.416666666664</v>
      </c>
      <c r="C614" s="20">
        <v>45683.416666666664</v>
      </c>
      <c r="D614" s="19">
        <v>45683.416666666664</v>
      </c>
      <c r="E614" s="18">
        <v>5</v>
      </c>
    </row>
    <row r="615" spans="2:5" x14ac:dyDescent="0.25">
      <c r="B615" s="21">
        <v>45683.458333333328</v>
      </c>
      <c r="C615" s="20">
        <v>45683.458333333328</v>
      </c>
      <c r="D615" s="19">
        <v>45683.458333333328</v>
      </c>
      <c r="E615" s="18">
        <v>5</v>
      </c>
    </row>
    <row r="616" spans="2:5" x14ac:dyDescent="0.25">
      <c r="B616" s="21">
        <v>45683.5</v>
      </c>
      <c r="C616" s="20">
        <v>45683.5</v>
      </c>
      <c r="D616" s="19">
        <v>45683.5</v>
      </c>
      <c r="E616" s="18">
        <v>3</v>
      </c>
    </row>
    <row r="617" spans="2:5" x14ac:dyDescent="0.25">
      <c r="B617" s="21">
        <v>45683.541666666664</v>
      </c>
      <c r="C617" s="20">
        <v>45683.541666666664</v>
      </c>
      <c r="D617" s="19">
        <v>45683.541666666664</v>
      </c>
      <c r="E617" s="18">
        <v>1</v>
      </c>
    </row>
    <row r="618" spans="2:5" x14ac:dyDescent="0.25">
      <c r="B618" s="21">
        <v>45683.583333333328</v>
      </c>
      <c r="C618" s="20">
        <v>45683.583333333328</v>
      </c>
      <c r="D618" s="19">
        <v>45683.583333333328</v>
      </c>
      <c r="E618" s="18">
        <v>1</v>
      </c>
    </row>
    <row r="619" spans="2:5" x14ac:dyDescent="0.25">
      <c r="B619" s="21">
        <v>45683.625</v>
      </c>
      <c r="C619" s="20">
        <v>45683.625</v>
      </c>
      <c r="D619" s="19">
        <v>45683.625</v>
      </c>
      <c r="E619" s="18">
        <v>1</v>
      </c>
    </row>
    <row r="620" spans="2:5" x14ac:dyDescent="0.25">
      <c r="B620" s="21">
        <v>45683.666666666664</v>
      </c>
      <c r="C620" s="20">
        <v>45683.666666666664</v>
      </c>
      <c r="D620" s="19">
        <v>45683.666666666664</v>
      </c>
      <c r="E620" s="18">
        <v>2</v>
      </c>
    </row>
    <row r="621" spans="2:5" x14ac:dyDescent="0.25">
      <c r="B621" s="21">
        <v>45683.708333333328</v>
      </c>
      <c r="C621" s="20">
        <v>45683.708333333328</v>
      </c>
      <c r="D621" s="19">
        <v>45683.708333333328</v>
      </c>
      <c r="E621" s="18">
        <v>4</v>
      </c>
    </row>
    <row r="622" spans="2:5" x14ac:dyDescent="0.25">
      <c r="B622" s="21">
        <v>45683.75</v>
      </c>
      <c r="C622" s="20">
        <v>45683.75</v>
      </c>
      <c r="D622" s="19">
        <v>45683.75</v>
      </c>
      <c r="E622" s="18">
        <v>4</v>
      </c>
    </row>
    <row r="623" spans="2:5" x14ac:dyDescent="0.25">
      <c r="B623" s="21">
        <v>45683.791666666664</v>
      </c>
      <c r="C623" s="20">
        <v>45683.791666666664</v>
      </c>
      <c r="D623" s="19">
        <v>45683.791666666664</v>
      </c>
      <c r="E623" s="18">
        <v>7</v>
      </c>
    </row>
    <row r="624" spans="2:5" x14ac:dyDescent="0.25">
      <c r="B624" s="21">
        <v>45683.833333333328</v>
      </c>
      <c r="C624" s="20">
        <v>45683.833333333328</v>
      </c>
      <c r="D624" s="19">
        <v>45683.833333333328</v>
      </c>
      <c r="E624" s="18">
        <v>9</v>
      </c>
    </row>
    <row r="625" spans="2:5" x14ac:dyDescent="0.25">
      <c r="B625" s="21">
        <v>45683.875</v>
      </c>
      <c r="C625" s="20">
        <v>45683.875</v>
      </c>
      <c r="D625" s="19">
        <v>45683.875</v>
      </c>
      <c r="E625" s="18">
        <v>11</v>
      </c>
    </row>
    <row r="626" spans="2:5" x14ac:dyDescent="0.25">
      <c r="B626" s="21">
        <v>45683.916666666664</v>
      </c>
      <c r="C626" s="20">
        <v>45683.916666666664</v>
      </c>
      <c r="D626" s="19">
        <v>45683.916666666664</v>
      </c>
      <c r="E626" s="18">
        <v>12</v>
      </c>
    </row>
    <row r="627" spans="2:5" x14ac:dyDescent="0.25">
      <c r="B627" s="21">
        <v>45683.958333333328</v>
      </c>
      <c r="C627" s="20">
        <v>45683.958333333328</v>
      </c>
      <c r="D627" s="19">
        <v>45683.958333333328</v>
      </c>
      <c r="E627" s="18">
        <v>5</v>
      </c>
    </row>
    <row r="628" spans="2:5" x14ac:dyDescent="0.25">
      <c r="B628" s="21">
        <v>45684</v>
      </c>
      <c r="C628" s="20">
        <v>45684</v>
      </c>
      <c r="D628" s="19">
        <v>45684</v>
      </c>
      <c r="E628" s="18">
        <v>3</v>
      </c>
    </row>
    <row r="629" spans="2:5" x14ac:dyDescent="0.25">
      <c r="B629" s="21">
        <v>45684.041666666664</v>
      </c>
      <c r="C629" s="20">
        <v>45684.041666666664</v>
      </c>
      <c r="D629" s="19">
        <v>45684.041666666664</v>
      </c>
      <c r="E629" s="18">
        <v>1</v>
      </c>
    </row>
    <row r="630" spans="2:5" x14ac:dyDescent="0.25">
      <c r="B630" s="21">
        <v>45684.083333333328</v>
      </c>
      <c r="C630" s="20">
        <v>45684.083333333328</v>
      </c>
      <c r="D630" s="19">
        <v>45684.083333333328</v>
      </c>
      <c r="E630" s="18">
        <v>2</v>
      </c>
    </row>
    <row r="631" spans="2:5" x14ac:dyDescent="0.25">
      <c r="B631" s="21">
        <v>45684.125</v>
      </c>
      <c r="C631" s="20">
        <v>45684.125</v>
      </c>
      <c r="D631" s="19">
        <v>45684.125</v>
      </c>
      <c r="E631" s="18">
        <v>2</v>
      </c>
    </row>
    <row r="632" spans="2:5" x14ac:dyDescent="0.25">
      <c r="B632" s="21">
        <v>45684.166666666664</v>
      </c>
      <c r="C632" s="20">
        <v>45684.166666666664</v>
      </c>
      <c r="D632" s="19">
        <v>45684.166666666664</v>
      </c>
      <c r="E632" s="18">
        <v>3</v>
      </c>
    </row>
    <row r="633" spans="2:5" x14ac:dyDescent="0.25">
      <c r="B633" s="21">
        <v>45684.208333333328</v>
      </c>
      <c r="C633" s="20">
        <v>45684.208333333328</v>
      </c>
      <c r="D633" s="19">
        <v>45684.208333333328</v>
      </c>
      <c r="E633" s="18" t="s">
        <v>204</v>
      </c>
    </row>
    <row r="634" spans="2:5" x14ac:dyDescent="0.25">
      <c r="B634" s="21">
        <v>45684.25</v>
      </c>
      <c r="C634" s="20">
        <v>45684.25</v>
      </c>
      <c r="D634" s="19">
        <v>45684.25</v>
      </c>
      <c r="E634" s="18" t="s">
        <v>204</v>
      </c>
    </row>
    <row r="635" spans="2:5" x14ac:dyDescent="0.25">
      <c r="B635" s="21">
        <v>45684.291666666664</v>
      </c>
      <c r="C635" s="20">
        <v>45684.291666666664</v>
      </c>
      <c r="D635" s="19">
        <v>45684.291666666664</v>
      </c>
      <c r="E635" s="18" t="s">
        <v>204</v>
      </c>
    </row>
    <row r="636" spans="2:5" x14ac:dyDescent="0.25">
      <c r="B636" s="21">
        <v>45684.333333333328</v>
      </c>
      <c r="C636" s="20">
        <v>45684.333333333328</v>
      </c>
      <c r="D636" s="19">
        <v>45684.333333333328</v>
      </c>
      <c r="E636" s="18" t="s">
        <v>204</v>
      </c>
    </row>
    <row r="637" spans="2:5" x14ac:dyDescent="0.25">
      <c r="B637" s="21">
        <v>45684.375</v>
      </c>
      <c r="C637" s="20">
        <v>45684.375</v>
      </c>
      <c r="D637" s="19">
        <v>45684.375</v>
      </c>
      <c r="E637" s="18">
        <v>3</v>
      </c>
    </row>
    <row r="638" spans="2:5" x14ac:dyDescent="0.25">
      <c r="B638" s="21">
        <v>45684.416666666664</v>
      </c>
      <c r="C638" s="20">
        <v>45684.416666666664</v>
      </c>
      <c r="D638" s="19">
        <v>45684.416666666664</v>
      </c>
      <c r="E638" s="18">
        <v>5</v>
      </c>
    </row>
    <row r="639" spans="2:5" x14ac:dyDescent="0.25">
      <c r="B639" s="21">
        <v>45684.458333333328</v>
      </c>
      <c r="C639" s="20">
        <v>45684.458333333328</v>
      </c>
      <c r="D639" s="19">
        <v>45684.458333333328</v>
      </c>
      <c r="E639" s="18">
        <v>8</v>
      </c>
    </row>
    <row r="640" spans="2:5" x14ac:dyDescent="0.25">
      <c r="B640" s="21">
        <v>45684.5</v>
      </c>
      <c r="C640" s="20">
        <v>45684.5</v>
      </c>
      <c r="D640" s="19">
        <v>45684.5</v>
      </c>
      <c r="E640" s="18">
        <v>9</v>
      </c>
    </row>
    <row r="641" spans="2:5" x14ac:dyDescent="0.25">
      <c r="B641" s="21">
        <v>45684.541666666664</v>
      </c>
      <c r="C641" s="20">
        <v>45684.541666666664</v>
      </c>
      <c r="D641" s="19">
        <v>45684.541666666664</v>
      </c>
      <c r="E641" s="18">
        <v>14</v>
      </c>
    </row>
    <row r="642" spans="2:5" x14ac:dyDescent="0.25">
      <c r="B642" s="21">
        <v>45684.583333333328</v>
      </c>
      <c r="C642" s="20">
        <v>45684.583333333328</v>
      </c>
      <c r="D642" s="19">
        <v>45684.583333333328</v>
      </c>
      <c r="E642" s="18">
        <v>12</v>
      </c>
    </row>
    <row r="643" spans="2:5" x14ac:dyDescent="0.25">
      <c r="B643" s="21">
        <v>45684.625</v>
      </c>
      <c r="C643" s="20">
        <v>45684.625</v>
      </c>
      <c r="D643" s="19">
        <v>45684.625</v>
      </c>
      <c r="E643" s="18">
        <v>7</v>
      </c>
    </row>
    <row r="644" spans="2:5" x14ac:dyDescent="0.25">
      <c r="B644" s="21">
        <v>45684.666666666664</v>
      </c>
      <c r="C644" s="20">
        <v>45684.666666666664</v>
      </c>
      <c r="D644" s="19">
        <v>45684.666666666664</v>
      </c>
      <c r="E644" s="18">
        <v>3</v>
      </c>
    </row>
    <row r="645" spans="2:5" x14ac:dyDescent="0.25">
      <c r="B645" s="21">
        <v>45684.708333333328</v>
      </c>
      <c r="C645" s="20">
        <v>45684.708333333328</v>
      </c>
      <c r="D645" s="19">
        <v>45684.708333333328</v>
      </c>
      <c r="E645" s="18">
        <v>8</v>
      </c>
    </row>
    <row r="646" spans="2:5" x14ac:dyDescent="0.25">
      <c r="B646" s="21">
        <v>45684.75</v>
      </c>
      <c r="C646" s="20">
        <v>45684.75</v>
      </c>
      <c r="D646" s="19">
        <v>45684.75</v>
      </c>
      <c r="E646" s="18">
        <v>7</v>
      </c>
    </row>
    <row r="647" spans="2:5" x14ac:dyDescent="0.25">
      <c r="B647" s="21">
        <v>45684.791666666664</v>
      </c>
      <c r="C647" s="20">
        <v>45684.791666666664</v>
      </c>
      <c r="D647" s="19">
        <v>45684.791666666664</v>
      </c>
      <c r="E647" s="18">
        <v>7</v>
      </c>
    </row>
    <row r="648" spans="2:5" x14ac:dyDescent="0.25">
      <c r="B648" s="21">
        <v>45684.833333333328</v>
      </c>
      <c r="C648" s="20">
        <v>45684.833333333328</v>
      </c>
      <c r="D648" s="19">
        <v>45684.833333333328</v>
      </c>
      <c r="E648" s="18">
        <v>6</v>
      </c>
    </row>
    <row r="649" spans="2:5" x14ac:dyDescent="0.25">
      <c r="B649" s="21">
        <v>45684.875</v>
      </c>
      <c r="C649" s="20">
        <v>45684.875</v>
      </c>
      <c r="D649" s="19">
        <v>45684.875</v>
      </c>
      <c r="E649" s="18">
        <v>7</v>
      </c>
    </row>
    <row r="650" spans="2:5" x14ac:dyDescent="0.25">
      <c r="B650" s="21">
        <v>45684.916666666664</v>
      </c>
      <c r="C650" s="20">
        <v>45684.916666666664</v>
      </c>
      <c r="D650" s="19">
        <v>45684.916666666664</v>
      </c>
      <c r="E650" s="18">
        <v>8</v>
      </c>
    </row>
    <row r="651" spans="2:5" x14ac:dyDescent="0.25">
      <c r="B651" s="21">
        <v>45684.958333333328</v>
      </c>
      <c r="C651" s="20">
        <v>45684.958333333328</v>
      </c>
      <c r="D651" s="19">
        <v>45684.958333333328</v>
      </c>
      <c r="E651" s="18">
        <v>10</v>
      </c>
    </row>
    <row r="652" spans="2:5" x14ac:dyDescent="0.25">
      <c r="B652" s="21">
        <v>45685</v>
      </c>
      <c r="C652" s="20">
        <v>45685</v>
      </c>
      <c r="D652" s="19">
        <v>45685</v>
      </c>
      <c r="E652" s="18">
        <v>9</v>
      </c>
    </row>
    <row r="653" spans="2:5" x14ac:dyDescent="0.25">
      <c r="B653" s="21">
        <v>45685.041666666664</v>
      </c>
      <c r="C653" s="20">
        <v>45685.041666666664</v>
      </c>
      <c r="D653" s="19">
        <v>45685.041666666664</v>
      </c>
      <c r="E653" s="18">
        <v>8</v>
      </c>
    </row>
    <row r="654" spans="2:5" x14ac:dyDescent="0.25">
      <c r="B654" s="21">
        <v>45685.083333333328</v>
      </c>
      <c r="C654" s="20">
        <v>45685.083333333328</v>
      </c>
      <c r="D654" s="19">
        <v>45685.083333333328</v>
      </c>
      <c r="E654" s="18">
        <v>7</v>
      </c>
    </row>
    <row r="655" spans="2:5" x14ac:dyDescent="0.25">
      <c r="B655" s="21">
        <v>45685.125</v>
      </c>
      <c r="C655" s="20">
        <v>45685.125</v>
      </c>
      <c r="D655" s="19">
        <v>45685.125</v>
      </c>
      <c r="E655" s="18">
        <v>5</v>
      </c>
    </row>
    <row r="656" spans="2:5" x14ac:dyDescent="0.25">
      <c r="B656" s="21">
        <v>45685.166666666664</v>
      </c>
      <c r="C656" s="20">
        <v>45685.166666666664</v>
      </c>
      <c r="D656" s="19">
        <v>45685.166666666664</v>
      </c>
      <c r="E656" s="18">
        <v>4</v>
      </c>
    </row>
    <row r="657" spans="2:5" x14ac:dyDescent="0.25">
      <c r="B657" s="21">
        <v>45685.208333333328</v>
      </c>
      <c r="C657" s="20">
        <v>45685.208333333328</v>
      </c>
      <c r="D657" s="19">
        <v>45685.208333333328</v>
      </c>
      <c r="E657" s="18">
        <v>8</v>
      </c>
    </row>
    <row r="658" spans="2:5" x14ac:dyDescent="0.25">
      <c r="B658" s="21">
        <v>45685.25</v>
      </c>
      <c r="C658" s="20">
        <v>45685.25</v>
      </c>
      <c r="D658" s="19">
        <v>45685.25</v>
      </c>
      <c r="E658" s="18">
        <v>7</v>
      </c>
    </row>
    <row r="659" spans="2:5" x14ac:dyDescent="0.25">
      <c r="B659" s="21">
        <v>45685.291666666664</v>
      </c>
      <c r="C659" s="20">
        <v>45685.291666666664</v>
      </c>
      <c r="D659" s="19">
        <v>45685.291666666664</v>
      </c>
      <c r="E659" s="18">
        <v>7</v>
      </c>
    </row>
    <row r="660" spans="2:5" x14ac:dyDescent="0.25">
      <c r="B660" s="21">
        <v>45685.333333333328</v>
      </c>
      <c r="C660" s="20">
        <v>45685.333333333328</v>
      </c>
      <c r="D660" s="19">
        <v>45685.333333333328</v>
      </c>
      <c r="E660" s="18">
        <v>7</v>
      </c>
    </row>
    <row r="661" spans="2:5" x14ac:dyDescent="0.25">
      <c r="B661" s="21">
        <v>45685.375</v>
      </c>
      <c r="C661" s="20">
        <v>45685.375</v>
      </c>
      <c r="D661" s="19">
        <v>45685.375</v>
      </c>
      <c r="E661" s="18">
        <v>4</v>
      </c>
    </row>
    <row r="662" spans="2:5" x14ac:dyDescent="0.25">
      <c r="B662" s="21">
        <v>45685.416666666664</v>
      </c>
      <c r="C662" s="20">
        <v>45685.416666666664</v>
      </c>
      <c r="D662" s="19">
        <v>45685.416666666664</v>
      </c>
      <c r="E662" s="18">
        <v>2</v>
      </c>
    </row>
    <row r="663" spans="2:5" x14ac:dyDescent="0.25">
      <c r="B663" s="21">
        <v>45685.458333333328</v>
      </c>
      <c r="C663" s="20">
        <v>45685.458333333328</v>
      </c>
      <c r="D663" s="19">
        <v>45685.458333333328</v>
      </c>
      <c r="E663" s="18">
        <v>1</v>
      </c>
    </row>
    <row r="664" spans="2:5" x14ac:dyDescent="0.25">
      <c r="B664" s="21">
        <v>45685.5</v>
      </c>
      <c r="C664" s="20">
        <v>45685.5</v>
      </c>
      <c r="D664" s="19">
        <v>45685.5</v>
      </c>
      <c r="E664" s="18">
        <v>2</v>
      </c>
    </row>
    <row r="665" spans="2:5" x14ac:dyDescent="0.25">
      <c r="B665" s="21">
        <v>45685.541666666664</v>
      </c>
      <c r="C665" s="20">
        <v>45685.541666666664</v>
      </c>
      <c r="D665" s="19">
        <v>45685.541666666664</v>
      </c>
      <c r="E665" s="18">
        <v>1</v>
      </c>
    </row>
    <row r="666" spans="2:5" x14ac:dyDescent="0.25">
      <c r="B666" s="21">
        <v>45685.583333333328</v>
      </c>
      <c r="C666" s="20">
        <v>45685.583333333328</v>
      </c>
      <c r="D666" s="19">
        <v>45685.583333333328</v>
      </c>
      <c r="E666" s="18">
        <v>2</v>
      </c>
    </row>
    <row r="667" spans="2:5" x14ac:dyDescent="0.25">
      <c r="B667" s="21">
        <v>45685.625</v>
      </c>
      <c r="C667" s="20">
        <v>45685.625</v>
      </c>
      <c r="D667" s="19">
        <v>45685.625</v>
      </c>
      <c r="E667" s="18">
        <v>5</v>
      </c>
    </row>
    <row r="668" spans="2:5" x14ac:dyDescent="0.25">
      <c r="B668" s="21">
        <v>45685.666666666664</v>
      </c>
      <c r="C668" s="20">
        <v>45685.666666666664</v>
      </c>
      <c r="D668" s="19">
        <v>45685.666666666664</v>
      </c>
      <c r="E668" s="18">
        <v>7</v>
      </c>
    </row>
    <row r="669" spans="2:5" x14ac:dyDescent="0.25">
      <c r="B669" s="21">
        <v>45685.708333333328</v>
      </c>
      <c r="C669" s="20">
        <v>45685.708333333328</v>
      </c>
      <c r="D669" s="19">
        <v>45685.708333333328</v>
      </c>
      <c r="E669" s="18">
        <v>5</v>
      </c>
    </row>
    <row r="670" spans="2:5" x14ac:dyDescent="0.25">
      <c r="B670" s="21">
        <v>45685.75</v>
      </c>
      <c r="C670" s="20">
        <v>45685.75</v>
      </c>
      <c r="D670" s="19">
        <v>45685.75</v>
      </c>
      <c r="E670" s="18">
        <v>2</v>
      </c>
    </row>
    <row r="671" spans="2:5" x14ac:dyDescent="0.25">
      <c r="B671" s="21">
        <v>45685.791666666664</v>
      </c>
      <c r="C671" s="20">
        <v>45685.791666666664</v>
      </c>
      <c r="D671" s="19">
        <v>45685.791666666664</v>
      </c>
      <c r="E671" s="18">
        <v>3</v>
      </c>
    </row>
    <row r="672" spans="2:5" x14ac:dyDescent="0.25">
      <c r="B672" s="21">
        <v>45685.833333333328</v>
      </c>
      <c r="C672" s="20">
        <v>45685.833333333328</v>
      </c>
      <c r="D672" s="19">
        <v>45685.833333333328</v>
      </c>
      <c r="E672" s="18">
        <v>3</v>
      </c>
    </row>
    <row r="673" spans="2:5" x14ac:dyDescent="0.25">
      <c r="B673" s="21">
        <v>45685.875</v>
      </c>
      <c r="C673" s="20">
        <v>45685.875</v>
      </c>
      <c r="D673" s="19">
        <v>45685.875</v>
      </c>
      <c r="E673" s="18">
        <v>3</v>
      </c>
    </row>
    <row r="674" spans="2:5" x14ac:dyDescent="0.25">
      <c r="B674" s="21">
        <v>45685.916666666664</v>
      </c>
      <c r="C674" s="20">
        <v>45685.916666666664</v>
      </c>
      <c r="D674" s="19">
        <v>45685.916666666664</v>
      </c>
      <c r="E674" s="18" t="s">
        <v>204</v>
      </c>
    </row>
    <row r="675" spans="2:5" x14ac:dyDescent="0.25">
      <c r="B675" s="21">
        <v>45685.958333333328</v>
      </c>
      <c r="C675" s="20">
        <v>45685.958333333328</v>
      </c>
      <c r="D675" s="19">
        <v>45685.958333333328</v>
      </c>
      <c r="E675" s="18" t="s">
        <v>204</v>
      </c>
    </row>
    <row r="676" spans="2:5" x14ac:dyDescent="0.25">
      <c r="B676" s="21">
        <v>45686</v>
      </c>
      <c r="C676" s="20">
        <v>45686</v>
      </c>
      <c r="D676" s="19">
        <v>45686</v>
      </c>
      <c r="E676" s="18" t="s">
        <v>204</v>
      </c>
    </row>
    <row r="677" spans="2:5" x14ac:dyDescent="0.25">
      <c r="B677" s="21">
        <v>45686.041666666664</v>
      </c>
      <c r="C677" s="20">
        <v>45686.041666666664</v>
      </c>
      <c r="D677" s="19">
        <v>45686.041666666664</v>
      </c>
      <c r="E677" s="18" t="s">
        <v>204</v>
      </c>
    </row>
    <row r="678" spans="2:5" x14ac:dyDescent="0.25">
      <c r="B678" s="21">
        <v>45686.083333333328</v>
      </c>
      <c r="C678" s="20">
        <v>45686.083333333328</v>
      </c>
      <c r="D678" s="19">
        <v>45686.083333333328</v>
      </c>
      <c r="E678" s="18" t="s">
        <v>204</v>
      </c>
    </row>
    <row r="679" spans="2:5" x14ac:dyDescent="0.25">
      <c r="B679" s="21">
        <v>45686.125</v>
      </c>
      <c r="C679" s="20">
        <v>45686.125</v>
      </c>
      <c r="D679" s="19">
        <v>45686.125</v>
      </c>
      <c r="E679" s="18" t="s">
        <v>204</v>
      </c>
    </row>
    <row r="680" spans="2:5" x14ac:dyDescent="0.25">
      <c r="B680" s="21">
        <v>45686.166666666664</v>
      </c>
      <c r="C680" s="20">
        <v>45686.166666666664</v>
      </c>
      <c r="D680" s="19">
        <v>45686.166666666664</v>
      </c>
      <c r="E680" s="18" t="s">
        <v>204</v>
      </c>
    </row>
    <row r="681" spans="2:5" x14ac:dyDescent="0.25">
      <c r="B681" s="21">
        <v>45686.208333333328</v>
      </c>
      <c r="C681" s="20">
        <v>45686.208333333328</v>
      </c>
      <c r="D681" s="19">
        <v>45686.208333333328</v>
      </c>
      <c r="E681" s="18" t="s">
        <v>204</v>
      </c>
    </row>
    <row r="682" spans="2:5" x14ac:dyDescent="0.25">
      <c r="B682" s="21">
        <v>45686.25</v>
      </c>
      <c r="C682" s="20">
        <v>45686.25</v>
      </c>
      <c r="D682" s="19">
        <v>45686.25</v>
      </c>
      <c r="E682" s="18" t="s">
        <v>204</v>
      </c>
    </row>
    <row r="683" spans="2:5" x14ac:dyDescent="0.25">
      <c r="B683" s="21">
        <v>45686.291666666664</v>
      </c>
      <c r="C683" s="20">
        <v>45686.291666666664</v>
      </c>
      <c r="D683" s="19">
        <v>45686.291666666664</v>
      </c>
      <c r="E683" s="18" t="s">
        <v>204</v>
      </c>
    </row>
    <row r="684" spans="2:5" x14ac:dyDescent="0.25">
      <c r="B684" s="21">
        <v>45686.333333333328</v>
      </c>
      <c r="C684" s="20">
        <v>45686.333333333328</v>
      </c>
      <c r="D684" s="19">
        <v>45686.333333333328</v>
      </c>
      <c r="E684" s="18" t="s">
        <v>204</v>
      </c>
    </row>
    <row r="685" spans="2:5" x14ac:dyDescent="0.25">
      <c r="B685" s="21">
        <v>45686.375</v>
      </c>
      <c r="C685" s="20">
        <v>45686.375</v>
      </c>
      <c r="D685" s="19">
        <v>45686.375</v>
      </c>
      <c r="E685" s="18" t="s">
        <v>204</v>
      </c>
    </row>
    <row r="686" spans="2:5" x14ac:dyDescent="0.25">
      <c r="B686" s="21">
        <v>45686.416666666664</v>
      </c>
      <c r="C686" s="20">
        <v>45686.416666666664</v>
      </c>
      <c r="D686" s="19">
        <v>45686.416666666664</v>
      </c>
      <c r="E686" s="18" t="s">
        <v>204</v>
      </c>
    </row>
    <row r="687" spans="2:5" x14ac:dyDescent="0.25">
      <c r="B687" s="21">
        <v>45686.458333333328</v>
      </c>
      <c r="C687" s="20">
        <v>45686.458333333328</v>
      </c>
      <c r="D687" s="19">
        <v>45686.458333333328</v>
      </c>
      <c r="E687" s="18" t="s">
        <v>204</v>
      </c>
    </row>
    <row r="688" spans="2:5" x14ac:dyDescent="0.25">
      <c r="B688" s="21">
        <v>45686.5</v>
      </c>
      <c r="C688" s="20">
        <v>45686.5</v>
      </c>
      <c r="D688" s="19">
        <v>45686.5</v>
      </c>
      <c r="E688" s="18">
        <v>5</v>
      </c>
    </row>
    <row r="689" spans="2:5" x14ac:dyDescent="0.25">
      <c r="B689" s="21">
        <v>45686.541666666664</v>
      </c>
      <c r="C689" s="20">
        <v>45686.541666666664</v>
      </c>
      <c r="D689" s="19">
        <v>45686.541666666664</v>
      </c>
      <c r="E689" s="18">
        <v>5</v>
      </c>
    </row>
    <row r="690" spans="2:5" x14ac:dyDescent="0.25">
      <c r="B690" s="21">
        <v>45686.583333333328</v>
      </c>
      <c r="C690" s="20">
        <v>45686.583333333328</v>
      </c>
      <c r="D690" s="19">
        <v>45686.583333333328</v>
      </c>
      <c r="E690" s="18">
        <v>6</v>
      </c>
    </row>
    <row r="691" spans="2:5" x14ac:dyDescent="0.25">
      <c r="B691" s="21">
        <v>45686.625</v>
      </c>
      <c r="C691" s="20">
        <v>45686.625</v>
      </c>
      <c r="D691" s="19">
        <v>45686.625</v>
      </c>
      <c r="E691" s="18">
        <v>5</v>
      </c>
    </row>
    <row r="692" spans="2:5" x14ac:dyDescent="0.25">
      <c r="B692" s="21">
        <v>45686.666666666664</v>
      </c>
      <c r="C692" s="20">
        <v>45686.666666666664</v>
      </c>
      <c r="D692" s="19">
        <v>45686.666666666664</v>
      </c>
      <c r="E692" s="18">
        <v>5</v>
      </c>
    </row>
    <row r="693" spans="2:5" x14ac:dyDescent="0.25">
      <c r="B693" s="21">
        <v>45686.708333333328</v>
      </c>
      <c r="C693" s="20">
        <v>45686.708333333328</v>
      </c>
      <c r="D693" s="19">
        <v>45686.708333333328</v>
      </c>
      <c r="E693" s="18">
        <v>8</v>
      </c>
    </row>
    <row r="694" spans="2:5" x14ac:dyDescent="0.25">
      <c r="B694" s="21">
        <v>45686.75</v>
      </c>
      <c r="C694" s="20">
        <v>45686.75</v>
      </c>
      <c r="D694" s="19">
        <v>45686.75</v>
      </c>
      <c r="E694" s="18">
        <v>6</v>
      </c>
    </row>
    <row r="695" spans="2:5" x14ac:dyDescent="0.25">
      <c r="B695" s="21">
        <v>45686.791666666664</v>
      </c>
      <c r="C695" s="20">
        <v>45686.791666666664</v>
      </c>
      <c r="D695" s="19">
        <v>45686.791666666664</v>
      </c>
      <c r="E695" s="18">
        <v>6</v>
      </c>
    </row>
    <row r="696" spans="2:5" x14ac:dyDescent="0.25">
      <c r="B696" s="21">
        <v>45686.833333333328</v>
      </c>
      <c r="C696" s="20">
        <v>45686.833333333328</v>
      </c>
      <c r="D696" s="19">
        <v>45686.833333333328</v>
      </c>
      <c r="E696" s="18">
        <v>7</v>
      </c>
    </row>
    <row r="697" spans="2:5" x14ac:dyDescent="0.25">
      <c r="B697" s="21">
        <v>45686.875</v>
      </c>
      <c r="C697" s="20">
        <v>45686.875</v>
      </c>
      <c r="D697" s="19">
        <v>45686.875</v>
      </c>
      <c r="E697" s="18">
        <v>7</v>
      </c>
    </row>
    <row r="698" spans="2:5" x14ac:dyDescent="0.25">
      <c r="B698" s="21">
        <v>45686.916666666664</v>
      </c>
      <c r="C698" s="20">
        <v>45686.916666666664</v>
      </c>
      <c r="D698" s="19">
        <v>45686.916666666664</v>
      </c>
      <c r="E698" s="18">
        <v>6</v>
      </c>
    </row>
    <row r="699" spans="2:5" x14ac:dyDescent="0.25">
      <c r="B699" s="21">
        <v>45686.958333333328</v>
      </c>
      <c r="C699" s="20">
        <v>45686.958333333328</v>
      </c>
      <c r="D699" s="19">
        <v>45686.958333333328</v>
      </c>
      <c r="E699" s="18">
        <v>7</v>
      </c>
    </row>
    <row r="700" spans="2:5" x14ac:dyDescent="0.25">
      <c r="B700" s="21">
        <v>45687</v>
      </c>
      <c r="C700" s="20">
        <v>45687</v>
      </c>
      <c r="D700" s="19">
        <v>45687</v>
      </c>
      <c r="E700" s="18">
        <v>8</v>
      </c>
    </row>
    <row r="701" spans="2:5" x14ac:dyDescent="0.25">
      <c r="B701" s="21">
        <v>45687.041666666664</v>
      </c>
      <c r="C701" s="20">
        <v>45687.041666666664</v>
      </c>
      <c r="D701" s="19">
        <v>45687.041666666664</v>
      </c>
      <c r="E701" s="18">
        <v>8</v>
      </c>
    </row>
    <row r="702" spans="2:5" x14ac:dyDescent="0.25">
      <c r="B702" s="21">
        <v>45687.083333333328</v>
      </c>
      <c r="C702" s="20">
        <v>45687.083333333328</v>
      </c>
      <c r="D702" s="19">
        <v>45687.083333333328</v>
      </c>
      <c r="E702" s="18">
        <v>7</v>
      </c>
    </row>
    <row r="703" spans="2:5" x14ac:dyDescent="0.25">
      <c r="B703" s="21">
        <v>45687.125</v>
      </c>
      <c r="C703" s="20">
        <v>45687.125</v>
      </c>
      <c r="D703" s="19">
        <v>45687.125</v>
      </c>
      <c r="E703" s="18">
        <v>8</v>
      </c>
    </row>
    <row r="704" spans="2:5" x14ac:dyDescent="0.25">
      <c r="B704" s="21">
        <v>45687.166666666664</v>
      </c>
      <c r="C704" s="20">
        <v>45687.166666666664</v>
      </c>
      <c r="D704" s="19">
        <v>45687.166666666664</v>
      </c>
      <c r="E704" s="18">
        <v>8</v>
      </c>
    </row>
    <row r="705" spans="2:5" x14ac:dyDescent="0.25">
      <c r="B705" s="21">
        <v>45687.208333333328</v>
      </c>
      <c r="C705" s="20">
        <v>45687.208333333328</v>
      </c>
      <c r="D705" s="19">
        <v>45687.208333333328</v>
      </c>
      <c r="E705" s="18">
        <v>7</v>
      </c>
    </row>
    <row r="706" spans="2:5" x14ac:dyDescent="0.25">
      <c r="B706" s="21">
        <v>45687.25</v>
      </c>
      <c r="C706" s="20">
        <v>45687.25</v>
      </c>
      <c r="D706" s="19">
        <v>45687.25</v>
      </c>
      <c r="E706" s="18">
        <v>6</v>
      </c>
    </row>
    <row r="707" spans="2:5" x14ac:dyDescent="0.25">
      <c r="B707" s="21">
        <v>45687.291666666664</v>
      </c>
      <c r="C707" s="20">
        <v>45687.291666666664</v>
      </c>
      <c r="D707" s="19">
        <v>45687.291666666664</v>
      </c>
      <c r="E707" s="18">
        <v>5</v>
      </c>
    </row>
    <row r="708" spans="2:5" x14ac:dyDescent="0.25">
      <c r="B708" s="21">
        <v>45687.333333333328</v>
      </c>
      <c r="C708" s="20">
        <v>45687.333333333328</v>
      </c>
      <c r="D708" s="19">
        <v>45687.333333333328</v>
      </c>
      <c r="E708" s="18">
        <v>6</v>
      </c>
    </row>
    <row r="709" spans="2:5" x14ac:dyDescent="0.25">
      <c r="B709" s="21">
        <v>45687.375</v>
      </c>
      <c r="C709" s="20">
        <v>45687.375</v>
      </c>
      <c r="D709" s="19">
        <v>45687.375</v>
      </c>
      <c r="E709" s="18">
        <v>8</v>
      </c>
    </row>
    <row r="710" spans="2:5" x14ac:dyDescent="0.25">
      <c r="B710" s="21">
        <v>45687.416666666664</v>
      </c>
      <c r="C710" s="20">
        <v>45687.416666666664</v>
      </c>
      <c r="D710" s="19">
        <v>45687.416666666664</v>
      </c>
      <c r="E710" s="18">
        <v>8</v>
      </c>
    </row>
    <row r="711" spans="2:5" x14ac:dyDescent="0.25">
      <c r="B711" s="21">
        <v>45687.458333333328</v>
      </c>
      <c r="C711" s="20">
        <v>45687.458333333328</v>
      </c>
      <c r="D711" s="19">
        <v>45687.458333333328</v>
      </c>
      <c r="E711" s="18">
        <v>9</v>
      </c>
    </row>
    <row r="712" spans="2:5" x14ac:dyDescent="0.25">
      <c r="B712" s="21">
        <v>45687.5</v>
      </c>
      <c r="C712" s="20">
        <v>45687.5</v>
      </c>
      <c r="D712" s="19">
        <v>45687.5</v>
      </c>
      <c r="E712" s="18">
        <v>8</v>
      </c>
    </row>
    <row r="713" spans="2:5" x14ac:dyDescent="0.25">
      <c r="B713" s="21">
        <v>45687.541666666664</v>
      </c>
      <c r="C713" s="20">
        <v>45687.541666666664</v>
      </c>
      <c r="D713" s="19">
        <v>45687.541666666664</v>
      </c>
      <c r="E713" s="18">
        <v>5</v>
      </c>
    </row>
    <row r="714" spans="2:5" x14ac:dyDescent="0.25">
      <c r="B714" s="21">
        <v>45687.583333333328</v>
      </c>
      <c r="C714" s="20">
        <v>45687.583333333328</v>
      </c>
      <c r="D714" s="19">
        <v>45687.583333333328</v>
      </c>
      <c r="E714" s="18">
        <v>4</v>
      </c>
    </row>
    <row r="715" spans="2:5" x14ac:dyDescent="0.25">
      <c r="B715" s="21">
        <v>45687.625</v>
      </c>
      <c r="C715" s="20">
        <v>45687.625</v>
      </c>
      <c r="D715" s="19">
        <v>45687.625</v>
      </c>
      <c r="E715" s="18">
        <v>4</v>
      </c>
    </row>
    <row r="716" spans="2:5" x14ac:dyDescent="0.25">
      <c r="B716" s="21">
        <v>45687.666666666664</v>
      </c>
      <c r="C716" s="20">
        <v>45687.666666666664</v>
      </c>
      <c r="D716" s="19">
        <v>45687.666666666664</v>
      </c>
      <c r="E716" s="18">
        <v>4</v>
      </c>
    </row>
    <row r="717" spans="2:5" x14ac:dyDescent="0.25">
      <c r="B717" s="21">
        <v>45687.708333333328</v>
      </c>
      <c r="C717" s="20">
        <v>45687.708333333328</v>
      </c>
      <c r="D717" s="19">
        <v>45687.708333333328</v>
      </c>
      <c r="E717" s="18">
        <v>4</v>
      </c>
    </row>
    <row r="718" spans="2:5" x14ac:dyDescent="0.25">
      <c r="B718" s="21">
        <v>45687.75</v>
      </c>
      <c r="C718" s="20">
        <v>45687.75</v>
      </c>
      <c r="D718" s="19">
        <v>45687.75</v>
      </c>
      <c r="E718" s="18">
        <v>4</v>
      </c>
    </row>
    <row r="719" spans="2:5" x14ac:dyDescent="0.25">
      <c r="B719" s="21">
        <v>45687.791666666664</v>
      </c>
      <c r="C719" s="20">
        <v>45687.791666666664</v>
      </c>
      <c r="D719" s="19">
        <v>45687.791666666664</v>
      </c>
      <c r="E719" s="18">
        <v>5</v>
      </c>
    </row>
    <row r="720" spans="2:5" x14ac:dyDescent="0.25">
      <c r="B720" s="21">
        <v>45687.833333333328</v>
      </c>
      <c r="C720" s="20">
        <v>45687.833333333328</v>
      </c>
      <c r="D720" s="19">
        <v>45687.833333333328</v>
      </c>
      <c r="E720" s="18">
        <v>7</v>
      </c>
    </row>
    <row r="721" spans="2:5" x14ac:dyDescent="0.25">
      <c r="B721" s="21">
        <v>45687.875</v>
      </c>
      <c r="C721" s="20">
        <v>45687.875</v>
      </c>
      <c r="D721" s="19">
        <v>45687.875</v>
      </c>
      <c r="E721" s="18">
        <v>7</v>
      </c>
    </row>
    <row r="722" spans="2:5" x14ac:dyDescent="0.25">
      <c r="B722" s="21">
        <v>45687.916666666664</v>
      </c>
      <c r="C722" s="20">
        <v>45687.916666666664</v>
      </c>
      <c r="D722" s="19">
        <v>45687.916666666664</v>
      </c>
      <c r="E722" s="18">
        <v>6</v>
      </c>
    </row>
    <row r="723" spans="2:5" x14ac:dyDescent="0.25">
      <c r="B723" s="21">
        <v>45687.958333333328</v>
      </c>
      <c r="C723" s="20">
        <v>45687.958333333328</v>
      </c>
      <c r="D723" s="19">
        <v>45687.958333333328</v>
      </c>
      <c r="E723" s="18">
        <v>6</v>
      </c>
    </row>
    <row r="724" spans="2:5" x14ac:dyDescent="0.25">
      <c r="B724" s="21">
        <v>45688</v>
      </c>
      <c r="C724" s="20">
        <v>45688</v>
      </c>
      <c r="D724" s="19">
        <v>45688</v>
      </c>
      <c r="E724" s="18">
        <v>6</v>
      </c>
    </row>
    <row r="725" spans="2:5" x14ac:dyDescent="0.25">
      <c r="B725" s="21">
        <v>45688.041666666664</v>
      </c>
      <c r="C725" s="20">
        <v>45688.041666666664</v>
      </c>
      <c r="D725" s="19">
        <v>45688.041666666664</v>
      </c>
      <c r="E725" s="18">
        <v>6</v>
      </c>
    </row>
    <row r="726" spans="2:5" x14ac:dyDescent="0.25">
      <c r="B726" s="21">
        <v>45688.083333333328</v>
      </c>
      <c r="C726" s="20">
        <v>45688.083333333328</v>
      </c>
      <c r="D726" s="19">
        <v>45688.083333333328</v>
      </c>
      <c r="E726" s="18">
        <v>6</v>
      </c>
    </row>
    <row r="727" spans="2:5" x14ac:dyDescent="0.25">
      <c r="B727" s="21">
        <v>45688.125</v>
      </c>
      <c r="C727" s="20">
        <v>45688.125</v>
      </c>
      <c r="D727" s="19">
        <v>45688.125</v>
      </c>
      <c r="E727" s="18">
        <v>5</v>
      </c>
    </row>
    <row r="728" spans="2:5" x14ac:dyDescent="0.25">
      <c r="B728" s="21">
        <v>45688.166666666664</v>
      </c>
      <c r="C728" s="20">
        <v>45688.166666666664</v>
      </c>
      <c r="D728" s="19">
        <v>45688.166666666664</v>
      </c>
      <c r="E728" s="18">
        <v>3</v>
      </c>
    </row>
    <row r="729" spans="2:5" x14ac:dyDescent="0.25">
      <c r="B729" s="21">
        <v>45688.208333333328</v>
      </c>
      <c r="C729" s="20">
        <v>45688.208333333328</v>
      </c>
      <c r="D729" s="19">
        <v>45688.208333333328</v>
      </c>
      <c r="E729" s="18">
        <v>3</v>
      </c>
    </row>
    <row r="730" spans="2:5" x14ac:dyDescent="0.25">
      <c r="B730" s="21">
        <v>45688.25</v>
      </c>
      <c r="C730" s="20">
        <v>45688.25</v>
      </c>
      <c r="D730" s="19">
        <v>45688.25</v>
      </c>
      <c r="E730" s="18">
        <v>3</v>
      </c>
    </row>
    <row r="731" spans="2:5" x14ac:dyDescent="0.25">
      <c r="B731" s="21">
        <v>45688.291666666664</v>
      </c>
      <c r="C731" s="20">
        <v>45688.291666666664</v>
      </c>
      <c r="D731" s="19">
        <v>45688.291666666664</v>
      </c>
      <c r="E731" s="18" t="s">
        <v>204</v>
      </c>
    </row>
    <row r="732" spans="2:5" x14ac:dyDescent="0.25">
      <c r="B732" s="21">
        <v>45688.333333333328</v>
      </c>
      <c r="C732" s="20">
        <v>45688.333333333328</v>
      </c>
      <c r="D732" s="19">
        <v>45688.333333333328</v>
      </c>
      <c r="E732" s="18" t="s">
        <v>204</v>
      </c>
    </row>
    <row r="733" spans="2:5" x14ac:dyDescent="0.25">
      <c r="B733" s="21">
        <v>45688.375</v>
      </c>
      <c r="C733" s="20">
        <v>45688.375</v>
      </c>
      <c r="D733" s="19">
        <v>45688.375</v>
      </c>
      <c r="E733" s="18" t="s">
        <v>204</v>
      </c>
    </row>
    <row r="734" spans="2:5" x14ac:dyDescent="0.25">
      <c r="B734" s="21">
        <v>45688.416666666664</v>
      </c>
      <c r="C734" s="20">
        <v>45688.416666666664</v>
      </c>
      <c r="D734" s="19">
        <v>45688.416666666664</v>
      </c>
      <c r="E734" s="18">
        <v>8</v>
      </c>
    </row>
    <row r="735" spans="2:5" x14ac:dyDescent="0.25">
      <c r="B735" s="21">
        <v>45688.458333333328</v>
      </c>
      <c r="C735" s="20">
        <v>45688.458333333328</v>
      </c>
      <c r="D735" s="19">
        <v>45688.458333333328</v>
      </c>
      <c r="E735" s="18">
        <v>7</v>
      </c>
    </row>
    <row r="736" spans="2:5" x14ac:dyDescent="0.25">
      <c r="B736" s="21">
        <v>45688.5</v>
      </c>
      <c r="C736" s="20">
        <v>45688.5</v>
      </c>
      <c r="D736" s="19">
        <v>45688.5</v>
      </c>
      <c r="E736" s="18">
        <v>8</v>
      </c>
    </row>
    <row r="737" spans="2:5" x14ac:dyDescent="0.25">
      <c r="B737" s="21">
        <v>45688.541666666664</v>
      </c>
      <c r="C737" s="20">
        <v>45688.541666666664</v>
      </c>
      <c r="D737" s="19">
        <v>45688.541666666664</v>
      </c>
      <c r="E737" s="18">
        <v>7</v>
      </c>
    </row>
    <row r="738" spans="2:5" x14ac:dyDescent="0.25">
      <c r="B738" s="21">
        <v>45688.583333333328</v>
      </c>
      <c r="C738" s="20">
        <v>45688.583333333328</v>
      </c>
      <c r="D738" s="19">
        <v>45688.583333333328</v>
      </c>
      <c r="E738" s="18">
        <v>5</v>
      </c>
    </row>
    <row r="739" spans="2:5" x14ac:dyDescent="0.25">
      <c r="B739" s="21">
        <v>45688.625</v>
      </c>
      <c r="C739" s="20">
        <v>45688.625</v>
      </c>
      <c r="D739" s="19">
        <v>45688.625</v>
      </c>
      <c r="E739" s="18" t="s">
        <v>204</v>
      </c>
    </row>
    <row r="740" spans="2:5" x14ac:dyDescent="0.25">
      <c r="B740" s="21">
        <v>45688.666666666664</v>
      </c>
      <c r="C740" s="20">
        <v>45688.666666666664</v>
      </c>
      <c r="D740" s="19">
        <v>45688.666666666664</v>
      </c>
      <c r="E740" s="18" t="s">
        <v>204</v>
      </c>
    </row>
    <row r="741" spans="2:5" x14ac:dyDescent="0.25">
      <c r="B741" s="21">
        <v>45688.708333333328</v>
      </c>
      <c r="C741" s="20">
        <v>45688.708333333328</v>
      </c>
      <c r="D741" s="19">
        <v>45688.708333333328</v>
      </c>
      <c r="E741" s="18" t="s">
        <v>204</v>
      </c>
    </row>
    <row r="742" spans="2:5" x14ac:dyDescent="0.25">
      <c r="B742" s="21">
        <v>45688.75</v>
      </c>
      <c r="C742" s="20">
        <v>45688.75</v>
      </c>
      <c r="D742" s="19">
        <v>45688.75</v>
      </c>
      <c r="E742" s="18" t="s">
        <v>204</v>
      </c>
    </row>
    <row r="743" spans="2:5" x14ac:dyDescent="0.25">
      <c r="B743" s="21">
        <v>45688.791666666664</v>
      </c>
      <c r="C743" s="20">
        <v>45688.791666666664</v>
      </c>
      <c r="D743" s="19">
        <v>45688.791666666664</v>
      </c>
      <c r="E743" s="18" t="s">
        <v>204</v>
      </c>
    </row>
    <row r="744" spans="2:5" x14ac:dyDescent="0.25">
      <c r="B744" s="21">
        <v>45688.833333333328</v>
      </c>
      <c r="C744" s="20">
        <v>45688.833333333328</v>
      </c>
      <c r="D744" s="19">
        <v>45688.833333333328</v>
      </c>
      <c r="E744" s="18" t="s">
        <v>204</v>
      </c>
    </row>
    <row r="745" spans="2:5" x14ac:dyDescent="0.25">
      <c r="B745" s="21">
        <v>45688.875</v>
      </c>
      <c r="C745" s="20">
        <v>45688.875</v>
      </c>
      <c r="D745" s="19">
        <v>45688.875</v>
      </c>
      <c r="E745" s="18" t="s">
        <v>204</v>
      </c>
    </row>
    <row r="746" spans="2:5" x14ac:dyDescent="0.25">
      <c r="B746" s="21">
        <v>45688.916666666664</v>
      </c>
      <c r="C746" s="20">
        <v>45688.916666666664</v>
      </c>
      <c r="D746" s="19">
        <v>45688.916666666664</v>
      </c>
      <c r="E746" s="18" t="s">
        <v>204</v>
      </c>
    </row>
    <row r="747" spans="2:5" x14ac:dyDescent="0.25">
      <c r="B747" s="21">
        <v>45688.958333333328</v>
      </c>
      <c r="C747" s="20">
        <v>45688.958333333328</v>
      </c>
      <c r="D747" s="19">
        <v>45688.958333333328</v>
      </c>
      <c r="E747" s="18" t="s">
        <v>204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8A96E-5A83-4B4C-9CBA-E02B699FD0D9}">
  <dimension ref="A1:F747"/>
  <sheetViews>
    <sheetView topLeftCell="A705" zoomScaleNormal="100" workbookViewId="0">
      <selection activeCell="P733" sqref="P733"/>
    </sheetView>
  </sheetViews>
  <sheetFormatPr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88671875" style="15"/>
    <col min="5" max="5" width="8.88671875" style="40"/>
    <col min="6" max="16384" width="8.886718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45658</v>
      </c>
      <c r="C4" s="35">
        <v>45658</v>
      </c>
      <c r="D4" s="42">
        <v>45658</v>
      </c>
      <c r="E4" s="18" t="s">
        <v>204</v>
      </c>
      <c r="F4" s="22"/>
    </row>
    <row r="5" spans="1:6" x14ac:dyDescent="0.25">
      <c r="A5" s="23"/>
      <c r="B5" s="36">
        <v>45658.041666666664</v>
      </c>
      <c r="C5" s="35">
        <v>45658.041666666664</v>
      </c>
      <c r="D5" s="42">
        <v>45658.041666666664</v>
      </c>
      <c r="E5" s="18" t="s">
        <v>204</v>
      </c>
      <c r="F5" s="22"/>
    </row>
    <row r="6" spans="1:6" x14ac:dyDescent="0.25">
      <c r="A6" s="23"/>
      <c r="B6" s="36">
        <v>45658.083333333328</v>
      </c>
      <c r="C6" s="35">
        <v>45658.083333333328</v>
      </c>
      <c r="D6" s="42">
        <v>45658.083333333328</v>
      </c>
      <c r="E6" s="18" t="s">
        <v>204</v>
      </c>
      <c r="F6" s="22"/>
    </row>
    <row r="7" spans="1:6" x14ac:dyDescent="0.25">
      <c r="A7" s="23"/>
      <c r="B7" s="36">
        <v>45658.125</v>
      </c>
      <c r="C7" s="35">
        <v>45658.125</v>
      </c>
      <c r="D7" s="42">
        <v>45658.125</v>
      </c>
      <c r="E7" s="18" t="s">
        <v>204</v>
      </c>
      <c r="F7" s="22"/>
    </row>
    <row r="8" spans="1:6" x14ac:dyDescent="0.25">
      <c r="A8" s="23"/>
      <c r="B8" s="36">
        <v>45658.166666666664</v>
      </c>
      <c r="C8" s="35">
        <v>45658.166666666664</v>
      </c>
      <c r="D8" s="42">
        <v>45658.166666666664</v>
      </c>
      <c r="E8" s="18" t="s">
        <v>204</v>
      </c>
      <c r="F8" s="22"/>
    </row>
    <row r="9" spans="1:6" x14ac:dyDescent="0.25">
      <c r="A9" s="23"/>
      <c r="B9" s="36">
        <v>45658.208333333328</v>
      </c>
      <c r="C9" s="35">
        <v>45658.208333333328</v>
      </c>
      <c r="D9" s="42">
        <v>45658.208333333328</v>
      </c>
      <c r="E9" s="18" t="s">
        <v>204</v>
      </c>
      <c r="F9" s="22"/>
    </row>
    <row r="10" spans="1:6" x14ac:dyDescent="0.25">
      <c r="A10" s="23"/>
      <c r="B10" s="36">
        <v>45658.25</v>
      </c>
      <c r="C10" s="35">
        <v>45658.25</v>
      </c>
      <c r="D10" s="42">
        <v>45658.25</v>
      </c>
      <c r="E10" s="18" t="s">
        <v>204</v>
      </c>
      <c r="F10" s="22"/>
    </row>
    <row r="11" spans="1:6" x14ac:dyDescent="0.25">
      <c r="A11" s="23"/>
      <c r="B11" s="36">
        <v>45658.291666666664</v>
      </c>
      <c r="C11" s="35">
        <v>45658.291666666664</v>
      </c>
      <c r="D11" s="42">
        <v>45658.291666666664</v>
      </c>
      <c r="E11" s="18" t="s">
        <v>204</v>
      </c>
      <c r="F11" s="22"/>
    </row>
    <row r="12" spans="1:6" x14ac:dyDescent="0.25">
      <c r="A12" s="23"/>
      <c r="B12" s="36">
        <v>45658.333333333328</v>
      </c>
      <c r="C12" s="35">
        <v>45658.333333333328</v>
      </c>
      <c r="D12" s="42">
        <v>45658.333333333328</v>
      </c>
      <c r="E12" s="18" t="s">
        <v>204</v>
      </c>
      <c r="F12" s="22"/>
    </row>
    <row r="13" spans="1:6" x14ac:dyDescent="0.25">
      <c r="A13" s="23"/>
      <c r="B13" s="36">
        <v>45658.375</v>
      </c>
      <c r="C13" s="35">
        <v>45658.375</v>
      </c>
      <c r="D13" s="42">
        <v>45658.375</v>
      </c>
      <c r="E13" s="18" t="s">
        <v>204</v>
      </c>
      <c r="F13" s="22"/>
    </row>
    <row r="14" spans="1:6" x14ac:dyDescent="0.25">
      <c r="A14" s="23"/>
      <c r="B14" s="36">
        <v>45658.416666666664</v>
      </c>
      <c r="C14" s="35">
        <v>45658.416666666664</v>
      </c>
      <c r="D14" s="42">
        <v>45658.416666666664</v>
      </c>
      <c r="E14" s="18" t="s">
        <v>204</v>
      </c>
      <c r="F14" s="22"/>
    </row>
    <row r="15" spans="1:6" x14ac:dyDescent="0.25">
      <c r="A15" s="23"/>
      <c r="B15" s="36">
        <v>45658.458333333328</v>
      </c>
      <c r="C15" s="35">
        <v>45658.458333333328</v>
      </c>
      <c r="D15" s="42">
        <v>45658.458333333328</v>
      </c>
      <c r="E15" s="18" t="s">
        <v>204</v>
      </c>
      <c r="F15" s="22"/>
    </row>
    <row r="16" spans="1:6" x14ac:dyDescent="0.25">
      <c r="A16" s="23"/>
      <c r="B16" s="36">
        <v>45658.5</v>
      </c>
      <c r="C16" s="35">
        <v>45658.5</v>
      </c>
      <c r="D16" s="42">
        <v>45658.5</v>
      </c>
      <c r="E16" s="18" t="s">
        <v>204</v>
      </c>
      <c r="F16" s="22"/>
    </row>
    <row r="17" spans="1:6" x14ac:dyDescent="0.25">
      <c r="A17" s="23"/>
      <c r="B17" s="36">
        <v>45658.541666666664</v>
      </c>
      <c r="C17" s="35">
        <v>45658.541666666664</v>
      </c>
      <c r="D17" s="42">
        <v>45658.541666666664</v>
      </c>
      <c r="E17" s="18" t="s">
        <v>204</v>
      </c>
      <c r="F17" s="22"/>
    </row>
    <row r="18" spans="1:6" x14ac:dyDescent="0.25">
      <c r="A18" s="23"/>
      <c r="B18" s="36">
        <v>45658.583333333328</v>
      </c>
      <c r="C18" s="35">
        <v>45658.583333333328</v>
      </c>
      <c r="D18" s="42">
        <v>45658.583333333328</v>
      </c>
      <c r="E18" s="18" t="s">
        <v>204</v>
      </c>
      <c r="F18" s="22"/>
    </row>
    <row r="19" spans="1:6" x14ac:dyDescent="0.25">
      <c r="A19" s="23"/>
      <c r="B19" s="36">
        <v>45658.625</v>
      </c>
      <c r="C19" s="35">
        <v>45658.625</v>
      </c>
      <c r="D19" s="42">
        <v>45658.625</v>
      </c>
      <c r="E19" s="18" t="s">
        <v>204</v>
      </c>
      <c r="F19" s="22"/>
    </row>
    <row r="20" spans="1:6" x14ac:dyDescent="0.25">
      <c r="A20" s="23"/>
      <c r="B20" s="36">
        <v>45658.666666666664</v>
      </c>
      <c r="C20" s="35">
        <v>45658.666666666664</v>
      </c>
      <c r="D20" s="42">
        <v>45658.666666666664</v>
      </c>
      <c r="E20" s="18" t="s">
        <v>204</v>
      </c>
      <c r="F20" s="22"/>
    </row>
    <row r="21" spans="1:6" x14ac:dyDescent="0.25">
      <c r="A21" s="23"/>
      <c r="B21" s="36">
        <v>45658.708333333328</v>
      </c>
      <c r="C21" s="35">
        <v>45658.708333333328</v>
      </c>
      <c r="D21" s="42">
        <v>45658.708333333328</v>
      </c>
      <c r="E21" s="18" t="s">
        <v>204</v>
      </c>
      <c r="F21" s="22"/>
    </row>
    <row r="22" spans="1:6" x14ac:dyDescent="0.25">
      <c r="A22" s="23"/>
      <c r="B22" s="36">
        <v>45658.75</v>
      </c>
      <c r="C22" s="35">
        <v>45658.75</v>
      </c>
      <c r="D22" s="42">
        <v>45658.75</v>
      </c>
      <c r="E22" s="18" t="s">
        <v>204</v>
      </c>
      <c r="F22" s="22"/>
    </row>
    <row r="23" spans="1:6" x14ac:dyDescent="0.25">
      <c r="A23" s="23"/>
      <c r="B23" s="36">
        <v>45658.791666666664</v>
      </c>
      <c r="C23" s="35">
        <v>45658.791666666664</v>
      </c>
      <c r="D23" s="42">
        <v>45658.791666666664</v>
      </c>
      <c r="E23" s="18" t="s">
        <v>204</v>
      </c>
      <c r="F23" s="22"/>
    </row>
    <row r="24" spans="1:6" x14ac:dyDescent="0.25">
      <c r="A24" s="23"/>
      <c r="B24" s="36">
        <v>45658.833333333328</v>
      </c>
      <c r="C24" s="35">
        <v>45658.833333333328</v>
      </c>
      <c r="D24" s="42">
        <v>45658.833333333328</v>
      </c>
      <c r="E24" s="18" t="s">
        <v>204</v>
      </c>
      <c r="F24" s="22"/>
    </row>
    <row r="25" spans="1:6" x14ac:dyDescent="0.25">
      <c r="A25" s="23"/>
      <c r="B25" s="36">
        <v>45658.875</v>
      </c>
      <c r="C25" s="35">
        <v>45658.875</v>
      </c>
      <c r="D25" s="42">
        <v>45658.875</v>
      </c>
      <c r="E25" s="18" t="s">
        <v>204</v>
      </c>
      <c r="F25" s="22"/>
    </row>
    <row r="26" spans="1:6" x14ac:dyDescent="0.25">
      <c r="A26" s="23"/>
      <c r="B26" s="36">
        <v>45658.916666666664</v>
      </c>
      <c r="C26" s="35">
        <v>45658.916666666664</v>
      </c>
      <c r="D26" s="42">
        <v>45658.916666666664</v>
      </c>
      <c r="E26" s="18" t="s">
        <v>204</v>
      </c>
      <c r="F26" s="22"/>
    </row>
    <row r="27" spans="1:6" x14ac:dyDescent="0.25">
      <c r="A27" s="23"/>
      <c r="B27" s="36">
        <v>45658.958333333328</v>
      </c>
      <c r="C27" s="35">
        <v>45658.958333333328</v>
      </c>
      <c r="D27" s="42">
        <v>45658.958333333328</v>
      </c>
      <c r="E27" s="18" t="s">
        <v>204</v>
      </c>
      <c r="F27" s="22"/>
    </row>
    <row r="28" spans="1:6" x14ac:dyDescent="0.25">
      <c r="A28" s="23"/>
      <c r="B28" s="36">
        <v>45659</v>
      </c>
      <c r="C28" s="35">
        <v>45659</v>
      </c>
      <c r="D28" s="42">
        <v>45659</v>
      </c>
      <c r="E28" s="18" t="s">
        <v>204</v>
      </c>
      <c r="F28" s="22"/>
    </row>
    <row r="29" spans="1:6" x14ac:dyDescent="0.25">
      <c r="A29" s="23"/>
      <c r="B29" s="36">
        <v>45659.041666666664</v>
      </c>
      <c r="C29" s="35">
        <v>45659.041666666664</v>
      </c>
      <c r="D29" s="42">
        <v>45659.041666666664</v>
      </c>
      <c r="E29" s="18" t="s">
        <v>204</v>
      </c>
      <c r="F29" s="22"/>
    </row>
    <row r="30" spans="1:6" x14ac:dyDescent="0.25">
      <c r="A30" s="23"/>
      <c r="B30" s="36">
        <v>45659.083333333328</v>
      </c>
      <c r="C30" s="35">
        <v>45659.083333333328</v>
      </c>
      <c r="D30" s="42">
        <v>45659.083333333328</v>
      </c>
      <c r="E30" s="18" t="s">
        <v>204</v>
      </c>
      <c r="F30" s="22"/>
    </row>
    <row r="31" spans="1:6" x14ac:dyDescent="0.25">
      <c r="A31" s="23"/>
      <c r="B31" s="36">
        <v>45659.125</v>
      </c>
      <c r="C31" s="35">
        <v>45659.125</v>
      </c>
      <c r="D31" s="42">
        <v>45659.125</v>
      </c>
      <c r="E31" s="18" t="s">
        <v>204</v>
      </c>
      <c r="F31" s="22"/>
    </row>
    <row r="32" spans="1:6" x14ac:dyDescent="0.25">
      <c r="A32" s="23"/>
      <c r="B32" s="36">
        <v>45659.166666666664</v>
      </c>
      <c r="C32" s="35">
        <v>45659.166666666664</v>
      </c>
      <c r="D32" s="42">
        <v>45659.166666666664</v>
      </c>
      <c r="E32" s="18" t="s">
        <v>204</v>
      </c>
      <c r="F32" s="22"/>
    </row>
    <row r="33" spans="1:6" x14ac:dyDescent="0.25">
      <c r="A33" s="23"/>
      <c r="B33" s="36">
        <v>45659.208333333328</v>
      </c>
      <c r="C33" s="35">
        <v>45659.208333333328</v>
      </c>
      <c r="D33" s="42">
        <v>45659.208333333328</v>
      </c>
      <c r="E33" s="18" t="s">
        <v>204</v>
      </c>
      <c r="F33" s="22"/>
    </row>
    <row r="34" spans="1:6" x14ac:dyDescent="0.25">
      <c r="A34" s="23"/>
      <c r="B34" s="36">
        <v>45659.25</v>
      </c>
      <c r="C34" s="35">
        <v>45659.25</v>
      </c>
      <c r="D34" s="42">
        <v>45659.25</v>
      </c>
      <c r="E34" s="18" t="s">
        <v>204</v>
      </c>
      <c r="F34" s="22"/>
    </row>
    <row r="35" spans="1:6" x14ac:dyDescent="0.25">
      <c r="A35" s="23"/>
      <c r="B35" s="36">
        <v>45659.291666666664</v>
      </c>
      <c r="C35" s="35">
        <v>45659.291666666664</v>
      </c>
      <c r="D35" s="42">
        <v>45659.291666666664</v>
      </c>
      <c r="E35" s="18" t="s">
        <v>204</v>
      </c>
      <c r="F35" s="22"/>
    </row>
    <row r="36" spans="1:6" x14ac:dyDescent="0.25">
      <c r="A36" s="23"/>
      <c r="B36" s="36">
        <v>45659.333333333328</v>
      </c>
      <c r="C36" s="35">
        <v>45659.333333333328</v>
      </c>
      <c r="D36" s="42">
        <v>45659.333333333328</v>
      </c>
      <c r="E36" s="18" t="s">
        <v>204</v>
      </c>
      <c r="F36" s="22"/>
    </row>
    <row r="37" spans="1:6" x14ac:dyDescent="0.25">
      <c r="A37" s="23"/>
      <c r="B37" s="36">
        <v>45659.375</v>
      </c>
      <c r="C37" s="35">
        <v>45659.375</v>
      </c>
      <c r="D37" s="42">
        <v>45659.375</v>
      </c>
      <c r="E37" s="18">
        <v>10</v>
      </c>
      <c r="F37" s="22"/>
    </row>
    <row r="38" spans="1:6" x14ac:dyDescent="0.25">
      <c r="A38" s="23"/>
      <c r="B38" s="36">
        <v>45659.416666666664</v>
      </c>
      <c r="C38" s="35">
        <v>45659.416666666664</v>
      </c>
      <c r="D38" s="42">
        <v>45659.416666666664</v>
      </c>
      <c r="E38" s="18">
        <v>5</v>
      </c>
      <c r="F38" s="22"/>
    </row>
    <row r="39" spans="1:6" x14ac:dyDescent="0.25">
      <c r="A39" s="23"/>
      <c r="B39" s="36">
        <v>45659.458333333328</v>
      </c>
      <c r="C39" s="35">
        <v>45659.458333333328</v>
      </c>
      <c r="D39" s="42">
        <v>45659.458333333328</v>
      </c>
      <c r="E39" s="18">
        <v>7</v>
      </c>
      <c r="F39" s="22"/>
    </row>
    <row r="40" spans="1:6" x14ac:dyDescent="0.25">
      <c r="A40" s="23"/>
      <c r="B40" s="36">
        <v>45659.5</v>
      </c>
      <c r="C40" s="35">
        <v>45659.5</v>
      </c>
      <c r="D40" s="42">
        <v>45659.5</v>
      </c>
      <c r="E40" s="18">
        <v>6</v>
      </c>
      <c r="F40" s="22"/>
    </row>
    <row r="41" spans="1:6" x14ac:dyDescent="0.25">
      <c r="A41" s="23"/>
      <c r="B41" s="36">
        <v>45659.541666666664</v>
      </c>
      <c r="C41" s="35">
        <v>45659.541666666664</v>
      </c>
      <c r="D41" s="42">
        <v>45659.541666666664</v>
      </c>
      <c r="E41" s="18">
        <v>6</v>
      </c>
      <c r="F41" s="22"/>
    </row>
    <row r="42" spans="1:6" x14ac:dyDescent="0.25">
      <c r="A42" s="23"/>
      <c r="B42" s="36">
        <v>45659.583333333328</v>
      </c>
      <c r="C42" s="35">
        <v>45659.583333333328</v>
      </c>
      <c r="D42" s="42">
        <v>45659.583333333328</v>
      </c>
      <c r="E42" s="18">
        <v>4</v>
      </c>
      <c r="F42" s="22"/>
    </row>
    <row r="43" spans="1:6" x14ac:dyDescent="0.25">
      <c r="A43" s="23"/>
      <c r="B43" s="36">
        <v>45659.625</v>
      </c>
      <c r="C43" s="35">
        <v>45659.625</v>
      </c>
      <c r="D43" s="42">
        <v>45659.625</v>
      </c>
      <c r="E43" s="18">
        <v>4</v>
      </c>
      <c r="F43" s="22"/>
    </row>
    <row r="44" spans="1:6" x14ac:dyDescent="0.25">
      <c r="A44" s="23"/>
      <c r="B44" s="36">
        <v>45659.666666666664</v>
      </c>
      <c r="C44" s="35">
        <v>45659.666666666664</v>
      </c>
      <c r="D44" s="42">
        <v>45659.666666666664</v>
      </c>
      <c r="E44" s="18">
        <v>4</v>
      </c>
      <c r="F44" s="22"/>
    </row>
    <row r="45" spans="1:6" x14ac:dyDescent="0.25">
      <c r="A45" s="23"/>
      <c r="B45" s="36">
        <v>45659.708333333328</v>
      </c>
      <c r="C45" s="35">
        <v>45659.708333333328</v>
      </c>
      <c r="D45" s="42">
        <v>45659.708333333328</v>
      </c>
      <c r="E45" s="18">
        <v>4</v>
      </c>
      <c r="F45" s="22"/>
    </row>
    <row r="46" spans="1:6" x14ac:dyDescent="0.25">
      <c r="A46" s="23"/>
      <c r="B46" s="36">
        <v>45659.75</v>
      </c>
      <c r="C46" s="35">
        <v>45659.75</v>
      </c>
      <c r="D46" s="42">
        <v>45659.75</v>
      </c>
      <c r="E46" s="18">
        <v>5</v>
      </c>
      <c r="F46" s="22"/>
    </row>
    <row r="47" spans="1:6" x14ac:dyDescent="0.25">
      <c r="A47" s="23"/>
      <c r="B47" s="36">
        <v>45659.791666666664</v>
      </c>
      <c r="C47" s="35">
        <v>45659.791666666664</v>
      </c>
      <c r="D47" s="42">
        <v>45659.791666666664</v>
      </c>
      <c r="E47" s="18">
        <v>6</v>
      </c>
      <c r="F47" s="22"/>
    </row>
    <row r="48" spans="1:6" x14ac:dyDescent="0.25">
      <c r="A48" s="23"/>
      <c r="B48" s="36">
        <v>45659.833333333328</v>
      </c>
      <c r="C48" s="35">
        <v>45659.833333333328</v>
      </c>
      <c r="D48" s="42">
        <v>45659.833333333328</v>
      </c>
      <c r="E48" s="18">
        <v>8</v>
      </c>
      <c r="F48" s="22"/>
    </row>
    <row r="49" spans="1:6" x14ac:dyDescent="0.25">
      <c r="A49" s="23"/>
      <c r="B49" s="36">
        <v>45659.875</v>
      </c>
      <c r="C49" s="35">
        <v>45659.875</v>
      </c>
      <c r="D49" s="42">
        <v>45659.875</v>
      </c>
      <c r="E49" s="18">
        <v>8</v>
      </c>
      <c r="F49" s="22"/>
    </row>
    <row r="50" spans="1:6" x14ac:dyDescent="0.25">
      <c r="A50" s="23"/>
      <c r="B50" s="36">
        <v>45659.916666666664</v>
      </c>
      <c r="C50" s="35">
        <v>45659.916666666664</v>
      </c>
      <c r="D50" s="42">
        <v>45659.916666666664</v>
      </c>
      <c r="E50" s="18">
        <v>9</v>
      </c>
      <c r="F50" s="22"/>
    </row>
    <row r="51" spans="1:6" x14ac:dyDescent="0.25">
      <c r="A51" s="23"/>
      <c r="B51" s="36">
        <v>45659.958333333328</v>
      </c>
      <c r="C51" s="35">
        <v>45659.958333333328</v>
      </c>
      <c r="D51" s="42">
        <v>45659.958333333328</v>
      </c>
      <c r="E51" s="18">
        <v>10</v>
      </c>
      <c r="F51" s="22"/>
    </row>
    <row r="52" spans="1:6" x14ac:dyDescent="0.25">
      <c r="A52" s="23"/>
      <c r="B52" s="36">
        <v>45660</v>
      </c>
      <c r="C52" s="35">
        <v>45660</v>
      </c>
      <c r="D52" s="42">
        <v>45660</v>
      </c>
      <c r="E52" s="18">
        <v>7</v>
      </c>
      <c r="F52" s="22"/>
    </row>
    <row r="53" spans="1:6" x14ac:dyDescent="0.25">
      <c r="A53" s="23"/>
      <c r="B53" s="36">
        <v>45660.041666666664</v>
      </c>
      <c r="C53" s="35">
        <v>45660.041666666664</v>
      </c>
      <c r="D53" s="42">
        <v>45660.041666666664</v>
      </c>
      <c r="E53" s="18">
        <v>7</v>
      </c>
      <c r="F53" s="22"/>
    </row>
    <row r="54" spans="1:6" x14ac:dyDescent="0.25">
      <c r="A54" s="23"/>
      <c r="B54" s="36">
        <v>45660.083333333328</v>
      </c>
      <c r="C54" s="35">
        <v>45660.083333333328</v>
      </c>
      <c r="D54" s="42">
        <v>45660.083333333328</v>
      </c>
      <c r="E54" s="18">
        <v>5</v>
      </c>
      <c r="F54" s="22"/>
    </row>
    <row r="55" spans="1:6" x14ac:dyDescent="0.25">
      <c r="A55" s="23"/>
      <c r="B55" s="36">
        <v>45660.125</v>
      </c>
      <c r="C55" s="35">
        <v>45660.125</v>
      </c>
      <c r="D55" s="42">
        <v>45660.125</v>
      </c>
      <c r="E55" s="18">
        <v>4</v>
      </c>
      <c r="F55" s="22"/>
    </row>
    <row r="56" spans="1:6" x14ac:dyDescent="0.25">
      <c r="A56" s="23"/>
      <c r="B56" s="36">
        <v>45660.166666666664</v>
      </c>
      <c r="C56" s="35">
        <v>45660.166666666664</v>
      </c>
      <c r="D56" s="42">
        <v>45660.166666666664</v>
      </c>
      <c r="E56" s="18">
        <v>3</v>
      </c>
      <c r="F56" s="22"/>
    </row>
    <row r="57" spans="1:6" x14ac:dyDescent="0.25">
      <c r="A57" s="23"/>
      <c r="B57" s="36">
        <v>45660.208333333328</v>
      </c>
      <c r="C57" s="35">
        <v>45660.208333333328</v>
      </c>
      <c r="D57" s="42">
        <v>45660.208333333328</v>
      </c>
      <c r="E57" s="18">
        <v>3</v>
      </c>
      <c r="F57" s="22"/>
    </row>
    <row r="58" spans="1:6" x14ac:dyDescent="0.25">
      <c r="A58" s="23"/>
      <c r="B58" s="36">
        <v>45660.25</v>
      </c>
      <c r="C58" s="35">
        <v>45660.25</v>
      </c>
      <c r="D58" s="42">
        <v>45660.25</v>
      </c>
      <c r="E58" s="18" t="s">
        <v>204</v>
      </c>
      <c r="F58" s="22"/>
    </row>
    <row r="59" spans="1:6" x14ac:dyDescent="0.25">
      <c r="A59" s="23"/>
      <c r="B59" s="36">
        <v>45660.291666666664</v>
      </c>
      <c r="C59" s="35">
        <v>45660.291666666664</v>
      </c>
      <c r="D59" s="42">
        <v>45660.291666666664</v>
      </c>
      <c r="E59" s="18" t="s">
        <v>204</v>
      </c>
      <c r="F59" s="22"/>
    </row>
    <row r="60" spans="1:6" x14ac:dyDescent="0.25">
      <c r="A60" s="23"/>
      <c r="B60" s="36">
        <v>45660.333333333328</v>
      </c>
      <c r="C60" s="35">
        <v>45660.333333333328</v>
      </c>
      <c r="D60" s="42">
        <v>45660.333333333328</v>
      </c>
      <c r="E60" s="18" t="s">
        <v>204</v>
      </c>
      <c r="F60" s="22"/>
    </row>
    <row r="61" spans="1:6" x14ac:dyDescent="0.25">
      <c r="A61" s="23"/>
      <c r="B61" s="36">
        <v>45660.375</v>
      </c>
      <c r="C61" s="35">
        <v>45660.375</v>
      </c>
      <c r="D61" s="42">
        <v>45660.375</v>
      </c>
      <c r="E61" s="18">
        <v>3</v>
      </c>
      <c r="F61" s="22"/>
    </row>
    <row r="62" spans="1:6" x14ac:dyDescent="0.25">
      <c r="A62" s="23"/>
      <c r="B62" s="36">
        <v>45660.416666666664</v>
      </c>
      <c r="C62" s="35">
        <v>45660.416666666664</v>
      </c>
      <c r="D62" s="42">
        <v>45660.416666666664</v>
      </c>
      <c r="E62" s="18">
        <v>3</v>
      </c>
      <c r="F62" s="22"/>
    </row>
    <row r="63" spans="1:6" x14ac:dyDescent="0.25">
      <c r="A63" s="23"/>
      <c r="B63" s="36">
        <v>45660.458333333328</v>
      </c>
      <c r="C63" s="35">
        <v>45660.458333333328</v>
      </c>
      <c r="D63" s="42">
        <v>45660.458333333328</v>
      </c>
      <c r="E63" s="18">
        <v>3</v>
      </c>
      <c r="F63" s="22"/>
    </row>
    <row r="64" spans="1:6" x14ac:dyDescent="0.25">
      <c r="A64" s="23"/>
      <c r="B64" s="36">
        <v>45660.5</v>
      </c>
      <c r="C64" s="35">
        <v>45660.5</v>
      </c>
      <c r="D64" s="42">
        <v>45660.5</v>
      </c>
      <c r="E64" s="18">
        <v>3</v>
      </c>
      <c r="F64" s="22"/>
    </row>
    <row r="65" spans="1:6" x14ac:dyDescent="0.25">
      <c r="A65" s="23"/>
      <c r="B65" s="36">
        <v>45660.541666666664</v>
      </c>
      <c r="C65" s="35">
        <v>45660.541666666664</v>
      </c>
      <c r="D65" s="42">
        <v>45660.541666666664</v>
      </c>
      <c r="E65" s="18">
        <v>3</v>
      </c>
      <c r="F65" s="22"/>
    </row>
    <row r="66" spans="1:6" x14ac:dyDescent="0.25">
      <c r="A66" s="23"/>
      <c r="B66" s="36">
        <v>45660.583333333328</v>
      </c>
      <c r="C66" s="35">
        <v>45660.583333333328</v>
      </c>
      <c r="D66" s="42">
        <v>45660.583333333328</v>
      </c>
      <c r="E66" s="18">
        <v>4</v>
      </c>
      <c r="F66" s="22"/>
    </row>
    <row r="67" spans="1:6" x14ac:dyDescent="0.25">
      <c r="A67" s="23"/>
      <c r="B67" s="36">
        <v>45660.625</v>
      </c>
      <c r="C67" s="35">
        <v>45660.625</v>
      </c>
      <c r="D67" s="42">
        <v>45660.625</v>
      </c>
      <c r="E67" s="18">
        <v>5</v>
      </c>
      <c r="F67" s="22"/>
    </row>
    <row r="68" spans="1:6" x14ac:dyDescent="0.25">
      <c r="A68" s="23"/>
      <c r="B68" s="36">
        <v>45660.666666666664</v>
      </c>
      <c r="C68" s="35">
        <v>45660.666666666664</v>
      </c>
      <c r="D68" s="42">
        <v>45660.666666666664</v>
      </c>
      <c r="E68" s="18">
        <v>5</v>
      </c>
      <c r="F68" s="22"/>
    </row>
    <row r="69" spans="1:6" x14ac:dyDescent="0.25">
      <c r="A69" s="23"/>
      <c r="B69" s="36">
        <v>45660.708333333328</v>
      </c>
      <c r="C69" s="35">
        <v>45660.708333333328</v>
      </c>
      <c r="D69" s="42">
        <v>45660.708333333328</v>
      </c>
      <c r="E69" s="18">
        <v>6</v>
      </c>
      <c r="F69" s="22"/>
    </row>
    <row r="70" spans="1:6" x14ac:dyDescent="0.25">
      <c r="A70" s="23"/>
      <c r="B70" s="36">
        <v>45660.75</v>
      </c>
      <c r="C70" s="35">
        <v>45660.75</v>
      </c>
      <c r="D70" s="42">
        <v>45660.75</v>
      </c>
      <c r="E70" s="18">
        <v>5</v>
      </c>
      <c r="F70" s="22"/>
    </row>
    <row r="71" spans="1:6" x14ac:dyDescent="0.25">
      <c r="A71" s="23"/>
      <c r="B71" s="36">
        <v>45660.791666666664</v>
      </c>
      <c r="C71" s="35">
        <v>45660.791666666664</v>
      </c>
      <c r="D71" s="42">
        <v>45660.791666666664</v>
      </c>
      <c r="E71" s="18">
        <v>5</v>
      </c>
      <c r="F71" s="22"/>
    </row>
    <row r="72" spans="1:6" x14ac:dyDescent="0.25">
      <c r="A72" s="23"/>
      <c r="B72" s="36">
        <v>45660.833333333328</v>
      </c>
      <c r="C72" s="35">
        <v>45660.833333333328</v>
      </c>
      <c r="D72" s="42">
        <v>45660.833333333328</v>
      </c>
      <c r="E72" s="18">
        <v>7</v>
      </c>
      <c r="F72" s="22"/>
    </row>
    <row r="73" spans="1:6" x14ac:dyDescent="0.25">
      <c r="A73" s="23"/>
      <c r="B73" s="36">
        <v>45660.875</v>
      </c>
      <c r="C73" s="35">
        <v>45660.875</v>
      </c>
      <c r="D73" s="42">
        <v>45660.875</v>
      </c>
      <c r="E73" s="18">
        <v>7</v>
      </c>
      <c r="F73" s="22"/>
    </row>
    <row r="74" spans="1:6" x14ac:dyDescent="0.25">
      <c r="A74" s="23"/>
      <c r="B74" s="36">
        <v>45660.916666666664</v>
      </c>
      <c r="C74" s="35">
        <v>45660.916666666664</v>
      </c>
      <c r="D74" s="42">
        <v>45660.916666666664</v>
      </c>
      <c r="E74" s="18">
        <v>11</v>
      </c>
      <c r="F74" s="22"/>
    </row>
    <row r="75" spans="1:6" x14ac:dyDescent="0.25">
      <c r="A75" s="23"/>
      <c r="B75" s="36">
        <v>45660.958333333328</v>
      </c>
      <c r="C75" s="35">
        <v>45660.958333333328</v>
      </c>
      <c r="D75" s="42">
        <v>45660.958333333328</v>
      </c>
      <c r="E75" s="18">
        <v>10</v>
      </c>
      <c r="F75" s="22"/>
    </row>
    <row r="76" spans="1:6" x14ac:dyDescent="0.25">
      <c r="A76" s="23"/>
      <c r="B76" s="36">
        <v>45661</v>
      </c>
      <c r="C76" s="35">
        <v>45661</v>
      </c>
      <c r="D76" s="42">
        <v>45661</v>
      </c>
      <c r="E76" s="18">
        <v>8</v>
      </c>
      <c r="F76" s="22"/>
    </row>
    <row r="77" spans="1:6" x14ac:dyDescent="0.25">
      <c r="A77" s="23"/>
      <c r="B77" s="36">
        <v>45661.041666666664</v>
      </c>
      <c r="C77" s="35">
        <v>45661.041666666664</v>
      </c>
      <c r="D77" s="42">
        <v>45661.041666666664</v>
      </c>
      <c r="E77" s="18">
        <v>7</v>
      </c>
      <c r="F77" s="22"/>
    </row>
    <row r="78" spans="1:6" x14ac:dyDescent="0.25">
      <c r="A78" s="23"/>
      <c r="B78" s="36">
        <v>45661.083333333328</v>
      </c>
      <c r="C78" s="35">
        <v>45661.083333333328</v>
      </c>
      <c r="D78" s="42">
        <v>45661.083333333328</v>
      </c>
      <c r="E78" s="18">
        <v>7</v>
      </c>
      <c r="F78" s="22"/>
    </row>
    <row r="79" spans="1:6" x14ac:dyDescent="0.25">
      <c r="A79" s="23"/>
      <c r="B79" s="36">
        <v>45661.125</v>
      </c>
      <c r="C79" s="35">
        <v>45661.125</v>
      </c>
      <c r="D79" s="42">
        <v>45661.125</v>
      </c>
      <c r="E79" s="18">
        <v>6</v>
      </c>
      <c r="F79" s="22"/>
    </row>
    <row r="80" spans="1:6" x14ac:dyDescent="0.25">
      <c r="A80" s="23"/>
      <c r="B80" s="36">
        <v>45661.166666666664</v>
      </c>
      <c r="C80" s="35">
        <v>45661.166666666664</v>
      </c>
      <c r="D80" s="42">
        <v>45661.166666666664</v>
      </c>
      <c r="E80" s="18">
        <v>6</v>
      </c>
      <c r="F80" s="22"/>
    </row>
    <row r="81" spans="1:6" x14ac:dyDescent="0.25">
      <c r="A81" s="23"/>
      <c r="B81" s="36">
        <v>45661.208333333328</v>
      </c>
      <c r="C81" s="35">
        <v>45661.208333333328</v>
      </c>
      <c r="D81" s="42">
        <v>45661.208333333328</v>
      </c>
      <c r="E81" s="18">
        <v>7</v>
      </c>
      <c r="F81" s="22"/>
    </row>
    <row r="82" spans="1:6" x14ac:dyDescent="0.25">
      <c r="A82" s="23"/>
      <c r="B82" s="36">
        <v>45661.25</v>
      </c>
      <c r="C82" s="35">
        <v>45661.25</v>
      </c>
      <c r="D82" s="42">
        <v>45661.25</v>
      </c>
      <c r="E82" s="18">
        <v>5</v>
      </c>
      <c r="F82" s="22"/>
    </row>
    <row r="83" spans="1:6" x14ac:dyDescent="0.25">
      <c r="A83" s="23"/>
      <c r="B83" s="36">
        <v>45661.291666666664</v>
      </c>
      <c r="C83" s="35">
        <v>45661.291666666664</v>
      </c>
      <c r="D83" s="42">
        <v>45661.291666666664</v>
      </c>
      <c r="E83" s="18">
        <v>7</v>
      </c>
      <c r="F83" s="22"/>
    </row>
    <row r="84" spans="1:6" x14ac:dyDescent="0.25">
      <c r="A84" s="23"/>
      <c r="B84" s="36">
        <v>45661.333333333328</v>
      </c>
      <c r="C84" s="35">
        <v>45661.333333333328</v>
      </c>
      <c r="D84" s="42">
        <v>45661.333333333328</v>
      </c>
      <c r="E84" s="18">
        <v>10</v>
      </c>
      <c r="F84" s="22"/>
    </row>
    <row r="85" spans="1:6" x14ac:dyDescent="0.25">
      <c r="A85" s="23"/>
      <c r="B85" s="36">
        <v>45661.375</v>
      </c>
      <c r="C85" s="35">
        <v>45661.375</v>
      </c>
      <c r="D85" s="42">
        <v>45661.375</v>
      </c>
      <c r="E85" s="18">
        <v>10</v>
      </c>
      <c r="F85" s="22"/>
    </row>
    <row r="86" spans="1:6" x14ac:dyDescent="0.25">
      <c r="A86" s="23"/>
      <c r="B86" s="36">
        <v>45661.416666666664</v>
      </c>
      <c r="C86" s="35">
        <v>45661.416666666664</v>
      </c>
      <c r="D86" s="42">
        <v>45661.416666666664</v>
      </c>
      <c r="E86" s="18">
        <v>8</v>
      </c>
      <c r="F86" s="22"/>
    </row>
    <row r="87" spans="1:6" x14ac:dyDescent="0.25">
      <c r="A87" s="23"/>
      <c r="B87" s="36">
        <v>45661.458333333328</v>
      </c>
      <c r="C87" s="35">
        <v>45661.458333333328</v>
      </c>
      <c r="D87" s="42">
        <v>45661.458333333328</v>
      </c>
      <c r="E87" s="18">
        <v>6</v>
      </c>
      <c r="F87" s="22"/>
    </row>
    <row r="88" spans="1:6" x14ac:dyDescent="0.25">
      <c r="A88" s="23"/>
      <c r="B88" s="36">
        <v>45661.5</v>
      </c>
      <c r="C88" s="35">
        <v>45661.5</v>
      </c>
      <c r="D88" s="42">
        <v>45661.5</v>
      </c>
      <c r="E88" s="18">
        <v>6</v>
      </c>
      <c r="F88" s="22"/>
    </row>
    <row r="89" spans="1:6" x14ac:dyDescent="0.25">
      <c r="A89" s="23"/>
      <c r="B89" s="36">
        <v>45661.541666666664</v>
      </c>
      <c r="C89" s="35">
        <v>45661.541666666664</v>
      </c>
      <c r="D89" s="42">
        <v>45661.541666666664</v>
      </c>
      <c r="E89" s="18">
        <v>5</v>
      </c>
      <c r="F89" s="22"/>
    </row>
    <row r="90" spans="1:6" x14ac:dyDescent="0.25">
      <c r="A90" s="23"/>
      <c r="B90" s="36">
        <v>45661.583333333328</v>
      </c>
      <c r="C90" s="35">
        <v>45661.583333333328</v>
      </c>
      <c r="D90" s="42">
        <v>45661.583333333328</v>
      </c>
      <c r="E90" s="18">
        <v>6</v>
      </c>
      <c r="F90" s="22"/>
    </row>
    <row r="91" spans="1:6" x14ac:dyDescent="0.25">
      <c r="A91" s="23"/>
      <c r="B91" s="36">
        <v>45661.625</v>
      </c>
      <c r="C91" s="35">
        <v>45661.625</v>
      </c>
      <c r="D91" s="42">
        <v>45661.625</v>
      </c>
      <c r="E91" s="18">
        <v>6</v>
      </c>
      <c r="F91" s="22"/>
    </row>
    <row r="92" spans="1:6" x14ac:dyDescent="0.25">
      <c r="A92" s="23"/>
      <c r="B92" s="36">
        <v>45661.666666666664</v>
      </c>
      <c r="C92" s="35">
        <v>45661.666666666664</v>
      </c>
      <c r="D92" s="42">
        <v>45661.666666666664</v>
      </c>
      <c r="E92" s="18" t="s">
        <v>204</v>
      </c>
      <c r="F92" s="22"/>
    </row>
    <row r="93" spans="1:6" x14ac:dyDescent="0.25">
      <c r="A93" s="23"/>
      <c r="B93" s="36">
        <v>45661.708333333328</v>
      </c>
      <c r="C93" s="35">
        <v>45661.708333333328</v>
      </c>
      <c r="D93" s="42">
        <v>45661.708333333328</v>
      </c>
      <c r="E93" s="18" t="s">
        <v>204</v>
      </c>
      <c r="F93" s="22"/>
    </row>
    <row r="94" spans="1:6" x14ac:dyDescent="0.25">
      <c r="A94" s="23"/>
      <c r="B94" s="36">
        <v>45661.75</v>
      </c>
      <c r="C94" s="35">
        <v>45661.75</v>
      </c>
      <c r="D94" s="42">
        <v>45661.75</v>
      </c>
      <c r="E94" s="18" t="s">
        <v>204</v>
      </c>
      <c r="F94" s="22"/>
    </row>
    <row r="95" spans="1:6" x14ac:dyDescent="0.25">
      <c r="A95" s="23"/>
      <c r="B95" s="36">
        <v>45661.791666666664</v>
      </c>
      <c r="C95" s="35">
        <v>45661.791666666664</v>
      </c>
      <c r="D95" s="42">
        <v>45661.791666666664</v>
      </c>
      <c r="E95" s="18" t="s">
        <v>204</v>
      </c>
      <c r="F95" s="22"/>
    </row>
    <row r="96" spans="1:6" x14ac:dyDescent="0.25">
      <c r="A96" s="23"/>
      <c r="B96" s="36">
        <v>45661.833333333328</v>
      </c>
      <c r="C96" s="35">
        <v>45661.833333333328</v>
      </c>
      <c r="D96" s="42">
        <v>45661.833333333328</v>
      </c>
      <c r="E96" s="18" t="s">
        <v>204</v>
      </c>
      <c r="F96" s="22"/>
    </row>
    <row r="97" spans="1:6" x14ac:dyDescent="0.25">
      <c r="A97" s="23"/>
      <c r="B97" s="36">
        <v>45661.875</v>
      </c>
      <c r="C97" s="35">
        <v>45661.875</v>
      </c>
      <c r="D97" s="42">
        <v>45661.875</v>
      </c>
      <c r="E97" s="18" t="s">
        <v>204</v>
      </c>
      <c r="F97" s="22"/>
    </row>
    <row r="98" spans="1:6" x14ac:dyDescent="0.25">
      <c r="A98" s="23"/>
      <c r="B98" s="36">
        <v>45661.916666666664</v>
      </c>
      <c r="C98" s="35">
        <v>45661.916666666664</v>
      </c>
      <c r="D98" s="42">
        <v>45661.916666666664</v>
      </c>
      <c r="E98" s="18" t="s">
        <v>204</v>
      </c>
      <c r="F98" s="22"/>
    </row>
    <row r="99" spans="1:6" x14ac:dyDescent="0.25">
      <c r="A99" s="23"/>
      <c r="B99" s="36">
        <v>45661.958333333328</v>
      </c>
      <c r="C99" s="35">
        <v>45661.958333333328</v>
      </c>
      <c r="D99" s="42">
        <v>45661.958333333328</v>
      </c>
      <c r="E99" s="18" t="s">
        <v>204</v>
      </c>
      <c r="F99" s="22"/>
    </row>
    <row r="100" spans="1:6" x14ac:dyDescent="0.25">
      <c r="A100" s="23"/>
      <c r="B100" s="36">
        <v>45662</v>
      </c>
      <c r="C100" s="35">
        <v>45662</v>
      </c>
      <c r="D100" s="42">
        <v>45662</v>
      </c>
      <c r="E100" s="18" t="s">
        <v>204</v>
      </c>
      <c r="F100" s="22"/>
    </row>
    <row r="101" spans="1:6" x14ac:dyDescent="0.25">
      <c r="A101" s="23"/>
      <c r="B101" s="36">
        <v>45662.041666666664</v>
      </c>
      <c r="C101" s="35">
        <v>45662.041666666664</v>
      </c>
      <c r="D101" s="42">
        <v>45662.041666666664</v>
      </c>
      <c r="E101" s="18" t="s">
        <v>204</v>
      </c>
      <c r="F101" s="22"/>
    </row>
    <row r="102" spans="1:6" x14ac:dyDescent="0.25">
      <c r="A102" s="23"/>
      <c r="B102" s="36">
        <v>45662.083333333328</v>
      </c>
      <c r="C102" s="35">
        <v>45662.083333333328</v>
      </c>
      <c r="D102" s="42">
        <v>45662.083333333328</v>
      </c>
      <c r="E102" s="18" t="s">
        <v>204</v>
      </c>
      <c r="F102" s="22"/>
    </row>
    <row r="103" spans="1:6" x14ac:dyDescent="0.25">
      <c r="A103" s="23"/>
      <c r="B103" s="36">
        <v>45662.125</v>
      </c>
      <c r="C103" s="35">
        <v>45662.125</v>
      </c>
      <c r="D103" s="42">
        <v>45662.125</v>
      </c>
      <c r="E103" s="18" t="s">
        <v>204</v>
      </c>
      <c r="F103" s="22"/>
    </row>
    <row r="104" spans="1:6" x14ac:dyDescent="0.25">
      <c r="A104" s="23"/>
      <c r="B104" s="36">
        <v>45662.166666666664</v>
      </c>
      <c r="C104" s="35">
        <v>45662.166666666664</v>
      </c>
      <c r="D104" s="42">
        <v>45662.166666666664</v>
      </c>
      <c r="E104" s="18" t="s">
        <v>204</v>
      </c>
      <c r="F104" s="22"/>
    </row>
    <row r="105" spans="1:6" x14ac:dyDescent="0.25">
      <c r="A105" s="23"/>
      <c r="B105" s="36">
        <v>45662.208333333328</v>
      </c>
      <c r="C105" s="35">
        <v>45662.208333333328</v>
      </c>
      <c r="D105" s="42">
        <v>45662.208333333328</v>
      </c>
      <c r="E105" s="18" t="s">
        <v>204</v>
      </c>
      <c r="F105" s="22"/>
    </row>
    <row r="106" spans="1:6" x14ac:dyDescent="0.25">
      <c r="A106" s="23"/>
      <c r="B106" s="36">
        <v>45662.25</v>
      </c>
      <c r="C106" s="35">
        <v>45662.25</v>
      </c>
      <c r="D106" s="42">
        <v>45662.25</v>
      </c>
      <c r="E106" s="18" t="s">
        <v>204</v>
      </c>
      <c r="F106" s="22"/>
    </row>
    <row r="107" spans="1:6" x14ac:dyDescent="0.25">
      <c r="A107" s="23"/>
      <c r="B107" s="36">
        <v>45662.291666666664</v>
      </c>
      <c r="C107" s="35">
        <v>45662.291666666664</v>
      </c>
      <c r="D107" s="42">
        <v>45662.291666666664</v>
      </c>
      <c r="E107" s="18" t="s">
        <v>204</v>
      </c>
      <c r="F107" s="22"/>
    </row>
    <row r="108" spans="1:6" x14ac:dyDescent="0.25">
      <c r="A108" s="23"/>
      <c r="B108" s="36">
        <v>45662.333333333328</v>
      </c>
      <c r="C108" s="35">
        <v>45662.333333333328</v>
      </c>
      <c r="D108" s="42">
        <v>45662.333333333328</v>
      </c>
      <c r="E108" s="18" t="s">
        <v>204</v>
      </c>
      <c r="F108" s="22"/>
    </row>
    <row r="109" spans="1:6" x14ac:dyDescent="0.25">
      <c r="A109" s="23"/>
      <c r="B109" s="36">
        <v>45662.375</v>
      </c>
      <c r="C109" s="35">
        <v>45662.375</v>
      </c>
      <c r="D109" s="42">
        <v>45662.375</v>
      </c>
      <c r="E109" s="18" t="s">
        <v>204</v>
      </c>
      <c r="F109" s="22"/>
    </row>
    <row r="110" spans="1:6" x14ac:dyDescent="0.25">
      <c r="A110" s="23"/>
      <c r="B110" s="36">
        <v>45662.416666666664</v>
      </c>
      <c r="C110" s="35">
        <v>45662.416666666664</v>
      </c>
      <c r="D110" s="42">
        <v>45662.416666666664</v>
      </c>
      <c r="E110" s="18" t="s">
        <v>204</v>
      </c>
      <c r="F110" s="22"/>
    </row>
    <row r="111" spans="1:6" x14ac:dyDescent="0.25">
      <c r="A111" s="23"/>
      <c r="B111" s="36">
        <v>45662.458333333328</v>
      </c>
      <c r="C111" s="35">
        <v>45662.458333333328</v>
      </c>
      <c r="D111" s="42">
        <v>45662.458333333328</v>
      </c>
      <c r="E111" s="18" t="s">
        <v>204</v>
      </c>
      <c r="F111" s="22"/>
    </row>
    <row r="112" spans="1:6" x14ac:dyDescent="0.25">
      <c r="A112" s="23"/>
      <c r="B112" s="36">
        <v>45662.5</v>
      </c>
      <c r="C112" s="35">
        <v>45662.5</v>
      </c>
      <c r="D112" s="42">
        <v>45662.5</v>
      </c>
      <c r="E112" s="18" t="s">
        <v>204</v>
      </c>
      <c r="F112" s="22"/>
    </row>
    <row r="113" spans="1:6" x14ac:dyDescent="0.25">
      <c r="A113" s="23"/>
      <c r="B113" s="36">
        <v>45662.541666666664</v>
      </c>
      <c r="C113" s="35">
        <v>45662.541666666664</v>
      </c>
      <c r="D113" s="42">
        <v>45662.541666666664</v>
      </c>
      <c r="E113" s="18" t="s">
        <v>204</v>
      </c>
      <c r="F113" s="22"/>
    </row>
    <row r="114" spans="1:6" x14ac:dyDescent="0.25">
      <c r="A114" s="23"/>
      <c r="B114" s="36">
        <v>45662.583333333328</v>
      </c>
      <c r="C114" s="35">
        <v>45662.583333333328</v>
      </c>
      <c r="D114" s="42">
        <v>45662.583333333328</v>
      </c>
      <c r="E114" s="18" t="s">
        <v>204</v>
      </c>
      <c r="F114" s="22"/>
    </row>
    <row r="115" spans="1:6" x14ac:dyDescent="0.25">
      <c r="A115" s="23"/>
      <c r="B115" s="36">
        <v>45662.625</v>
      </c>
      <c r="C115" s="35">
        <v>45662.625</v>
      </c>
      <c r="D115" s="42">
        <v>45662.625</v>
      </c>
      <c r="E115" s="18" t="s">
        <v>204</v>
      </c>
      <c r="F115" s="22"/>
    </row>
    <row r="116" spans="1:6" x14ac:dyDescent="0.25">
      <c r="A116" s="23"/>
      <c r="B116" s="36">
        <v>45662.666666666664</v>
      </c>
      <c r="C116" s="35">
        <v>45662.666666666664</v>
      </c>
      <c r="D116" s="42">
        <v>45662.666666666664</v>
      </c>
      <c r="E116" s="18" t="s">
        <v>204</v>
      </c>
      <c r="F116" s="22"/>
    </row>
    <row r="117" spans="1:6" x14ac:dyDescent="0.25">
      <c r="A117" s="23"/>
      <c r="B117" s="36">
        <v>45662.708333333328</v>
      </c>
      <c r="C117" s="35">
        <v>45662.708333333328</v>
      </c>
      <c r="D117" s="42">
        <v>45662.708333333328</v>
      </c>
      <c r="E117" s="18" t="s">
        <v>204</v>
      </c>
      <c r="F117" s="22"/>
    </row>
    <row r="118" spans="1:6" x14ac:dyDescent="0.25">
      <c r="A118" s="23"/>
      <c r="B118" s="36">
        <v>45662.75</v>
      </c>
      <c r="C118" s="35">
        <v>45662.75</v>
      </c>
      <c r="D118" s="42">
        <v>45662.75</v>
      </c>
      <c r="E118" s="18" t="s">
        <v>204</v>
      </c>
      <c r="F118" s="22"/>
    </row>
    <row r="119" spans="1:6" x14ac:dyDescent="0.25">
      <c r="A119" s="23"/>
      <c r="B119" s="36">
        <v>45662.791666666664</v>
      </c>
      <c r="C119" s="35">
        <v>45662.791666666664</v>
      </c>
      <c r="D119" s="42">
        <v>45662.791666666664</v>
      </c>
      <c r="E119" s="18" t="s">
        <v>204</v>
      </c>
      <c r="F119" s="22"/>
    </row>
    <row r="120" spans="1:6" x14ac:dyDescent="0.25">
      <c r="A120" s="23"/>
      <c r="B120" s="36">
        <v>45662.833333333328</v>
      </c>
      <c r="C120" s="35">
        <v>45662.833333333328</v>
      </c>
      <c r="D120" s="42">
        <v>45662.833333333328</v>
      </c>
      <c r="E120" s="18" t="s">
        <v>204</v>
      </c>
      <c r="F120" s="22"/>
    </row>
    <row r="121" spans="1:6" x14ac:dyDescent="0.25">
      <c r="A121" s="23"/>
      <c r="B121" s="36">
        <v>45662.875</v>
      </c>
      <c r="C121" s="35">
        <v>45662.875</v>
      </c>
      <c r="D121" s="42">
        <v>45662.875</v>
      </c>
      <c r="E121" s="18" t="s">
        <v>204</v>
      </c>
      <c r="F121" s="22"/>
    </row>
    <row r="122" spans="1:6" x14ac:dyDescent="0.25">
      <c r="A122" s="23"/>
      <c r="B122" s="36">
        <v>45662.916666666664</v>
      </c>
      <c r="C122" s="35">
        <v>45662.916666666664</v>
      </c>
      <c r="D122" s="42">
        <v>45662.916666666664</v>
      </c>
      <c r="E122" s="18" t="s">
        <v>204</v>
      </c>
      <c r="F122" s="22"/>
    </row>
    <row r="123" spans="1:6" x14ac:dyDescent="0.25">
      <c r="A123" s="23"/>
      <c r="B123" s="36">
        <v>45662.958333333328</v>
      </c>
      <c r="C123" s="35">
        <v>45662.958333333328</v>
      </c>
      <c r="D123" s="42">
        <v>45662.958333333328</v>
      </c>
      <c r="E123" s="18" t="s">
        <v>204</v>
      </c>
      <c r="F123" s="22"/>
    </row>
    <row r="124" spans="1:6" x14ac:dyDescent="0.25">
      <c r="A124" s="23"/>
      <c r="B124" s="36">
        <v>45663</v>
      </c>
      <c r="C124" s="35">
        <v>45663</v>
      </c>
      <c r="D124" s="42">
        <v>45663</v>
      </c>
      <c r="E124" s="18" t="s">
        <v>204</v>
      </c>
      <c r="F124" s="22"/>
    </row>
    <row r="125" spans="1:6" x14ac:dyDescent="0.25">
      <c r="A125" s="23"/>
      <c r="B125" s="36">
        <v>45663.041666666664</v>
      </c>
      <c r="C125" s="35">
        <v>45663.041666666664</v>
      </c>
      <c r="D125" s="42">
        <v>45663.041666666664</v>
      </c>
      <c r="E125" s="18" t="s">
        <v>204</v>
      </c>
      <c r="F125" s="22"/>
    </row>
    <row r="126" spans="1:6" x14ac:dyDescent="0.25">
      <c r="A126" s="23"/>
      <c r="B126" s="36">
        <v>45663.083333333328</v>
      </c>
      <c r="C126" s="35">
        <v>45663.083333333328</v>
      </c>
      <c r="D126" s="42">
        <v>45663.083333333328</v>
      </c>
      <c r="E126" s="18" t="s">
        <v>204</v>
      </c>
      <c r="F126" s="22"/>
    </row>
    <row r="127" spans="1:6" x14ac:dyDescent="0.25">
      <c r="A127" s="23"/>
      <c r="B127" s="36">
        <v>45663.125</v>
      </c>
      <c r="C127" s="35">
        <v>45663.125</v>
      </c>
      <c r="D127" s="42">
        <v>45663.125</v>
      </c>
      <c r="E127" s="18" t="s">
        <v>204</v>
      </c>
      <c r="F127" s="22"/>
    </row>
    <row r="128" spans="1:6" x14ac:dyDescent="0.25">
      <c r="A128" s="23"/>
      <c r="B128" s="36">
        <v>45663.166666666664</v>
      </c>
      <c r="C128" s="35">
        <v>45663.166666666664</v>
      </c>
      <c r="D128" s="42">
        <v>45663.166666666664</v>
      </c>
      <c r="E128" s="18" t="s">
        <v>204</v>
      </c>
      <c r="F128" s="22"/>
    </row>
    <row r="129" spans="1:6" x14ac:dyDescent="0.25">
      <c r="A129" s="23"/>
      <c r="B129" s="36">
        <v>45663.208333333328</v>
      </c>
      <c r="C129" s="35">
        <v>45663.208333333328</v>
      </c>
      <c r="D129" s="42">
        <v>45663.208333333328</v>
      </c>
      <c r="E129" s="18" t="s">
        <v>204</v>
      </c>
      <c r="F129" s="22"/>
    </row>
    <row r="130" spans="1:6" x14ac:dyDescent="0.25">
      <c r="A130" s="23"/>
      <c r="B130" s="36">
        <v>45663.25</v>
      </c>
      <c r="C130" s="35">
        <v>45663.25</v>
      </c>
      <c r="D130" s="42">
        <v>45663.25</v>
      </c>
      <c r="E130" s="18" t="s">
        <v>204</v>
      </c>
      <c r="F130" s="22"/>
    </row>
    <row r="131" spans="1:6" x14ac:dyDescent="0.25">
      <c r="A131" s="23"/>
      <c r="B131" s="36">
        <v>45663.291666666664</v>
      </c>
      <c r="C131" s="35">
        <v>45663.291666666664</v>
      </c>
      <c r="D131" s="42">
        <v>45663.291666666664</v>
      </c>
      <c r="E131" s="18" t="s">
        <v>204</v>
      </c>
      <c r="F131" s="22"/>
    </row>
    <row r="132" spans="1:6" x14ac:dyDescent="0.25">
      <c r="A132" s="23"/>
      <c r="B132" s="36">
        <v>45663.333333333328</v>
      </c>
      <c r="C132" s="35">
        <v>45663.333333333328</v>
      </c>
      <c r="D132" s="42">
        <v>45663.333333333328</v>
      </c>
      <c r="E132" s="18" t="s">
        <v>204</v>
      </c>
      <c r="F132" s="22"/>
    </row>
    <row r="133" spans="1:6" x14ac:dyDescent="0.25">
      <c r="A133" s="23"/>
      <c r="B133" s="36">
        <v>45663.375</v>
      </c>
      <c r="C133" s="35">
        <v>45663.375</v>
      </c>
      <c r="D133" s="42">
        <v>45663.375</v>
      </c>
      <c r="E133" s="18" t="s">
        <v>204</v>
      </c>
      <c r="F133" s="22"/>
    </row>
    <row r="134" spans="1:6" x14ac:dyDescent="0.25">
      <c r="A134" s="23"/>
      <c r="B134" s="36">
        <v>45663.416666666664</v>
      </c>
      <c r="C134" s="35">
        <v>45663.416666666664</v>
      </c>
      <c r="D134" s="42">
        <v>45663.416666666664</v>
      </c>
      <c r="E134" s="18" t="s">
        <v>204</v>
      </c>
      <c r="F134" s="22"/>
    </row>
    <row r="135" spans="1:6" x14ac:dyDescent="0.25">
      <c r="A135" s="23"/>
      <c r="B135" s="36">
        <v>45663.458333333328</v>
      </c>
      <c r="C135" s="35">
        <v>45663.458333333328</v>
      </c>
      <c r="D135" s="42">
        <v>45663.458333333328</v>
      </c>
      <c r="E135" s="18" t="s">
        <v>204</v>
      </c>
      <c r="F135" s="22"/>
    </row>
    <row r="136" spans="1:6" x14ac:dyDescent="0.25">
      <c r="A136" s="23"/>
      <c r="B136" s="36">
        <v>45663.5</v>
      </c>
      <c r="C136" s="35">
        <v>45663.5</v>
      </c>
      <c r="D136" s="42">
        <v>45663.5</v>
      </c>
      <c r="E136" s="18">
        <v>2</v>
      </c>
      <c r="F136" s="22"/>
    </row>
    <row r="137" spans="1:6" x14ac:dyDescent="0.25">
      <c r="A137" s="23"/>
      <c r="B137" s="36">
        <v>45663.541666666664</v>
      </c>
      <c r="C137" s="35">
        <v>45663.541666666664</v>
      </c>
      <c r="D137" s="42">
        <v>45663.541666666664</v>
      </c>
      <c r="E137" s="18">
        <v>1</v>
      </c>
      <c r="F137" s="22"/>
    </row>
    <row r="138" spans="1:6" x14ac:dyDescent="0.25">
      <c r="A138" s="23"/>
      <c r="B138" s="36">
        <v>45663.583333333328</v>
      </c>
      <c r="C138" s="35">
        <v>45663.583333333328</v>
      </c>
      <c r="D138" s="42">
        <v>45663.583333333328</v>
      </c>
      <c r="E138" s="18">
        <v>1</v>
      </c>
      <c r="F138" s="22"/>
    </row>
    <row r="139" spans="1:6" x14ac:dyDescent="0.25">
      <c r="A139" s="23"/>
      <c r="B139" s="36">
        <v>45663.625</v>
      </c>
      <c r="C139" s="35">
        <v>45663.625</v>
      </c>
      <c r="D139" s="42">
        <v>45663.625</v>
      </c>
      <c r="E139" s="18">
        <v>1</v>
      </c>
      <c r="F139" s="22"/>
    </row>
    <row r="140" spans="1:6" x14ac:dyDescent="0.25">
      <c r="A140" s="23"/>
      <c r="B140" s="36">
        <v>45663.666666666664</v>
      </c>
      <c r="C140" s="35">
        <v>45663.666666666664</v>
      </c>
      <c r="D140" s="42">
        <v>45663.666666666664</v>
      </c>
      <c r="E140" s="18">
        <v>1</v>
      </c>
      <c r="F140" s="22"/>
    </row>
    <row r="141" spans="1:6" x14ac:dyDescent="0.25">
      <c r="A141" s="23"/>
      <c r="B141" s="36">
        <v>45663.708333333328</v>
      </c>
      <c r="C141" s="35">
        <v>45663.708333333328</v>
      </c>
      <c r="D141" s="42">
        <v>45663.708333333328</v>
      </c>
      <c r="E141" s="18">
        <v>2</v>
      </c>
      <c r="F141" s="22"/>
    </row>
    <row r="142" spans="1:6" x14ac:dyDescent="0.25">
      <c r="A142" s="23"/>
      <c r="B142" s="36">
        <v>45663.75</v>
      </c>
      <c r="C142" s="35">
        <v>45663.75</v>
      </c>
      <c r="D142" s="42">
        <v>45663.75</v>
      </c>
      <c r="E142" s="18">
        <v>2</v>
      </c>
      <c r="F142" s="22"/>
    </row>
    <row r="143" spans="1:6" x14ac:dyDescent="0.25">
      <c r="A143" s="23"/>
      <c r="B143" s="36">
        <v>45663.791666666664</v>
      </c>
      <c r="C143" s="35">
        <v>45663.791666666664</v>
      </c>
      <c r="D143" s="42">
        <v>45663.791666666664</v>
      </c>
      <c r="E143" s="18" t="s">
        <v>204</v>
      </c>
      <c r="F143" s="22"/>
    </row>
    <row r="144" spans="1:6" x14ac:dyDescent="0.25">
      <c r="A144" s="23"/>
      <c r="B144" s="36">
        <v>45663.833333333328</v>
      </c>
      <c r="C144" s="35">
        <v>45663.833333333328</v>
      </c>
      <c r="D144" s="42">
        <v>45663.833333333328</v>
      </c>
      <c r="E144" s="18" t="s">
        <v>204</v>
      </c>
      <c r="F144" s="22"/>
    </row>
    <row r="145" spans="1:6" x14ac:dyDescent="0.25">
      <c r="A145" s="23"/>
      <c r="B145" s="36">
        <v>45663.875</v>
      </c>
      <c r="C145" s="35">
        <v>45663.875</v>
      </c>
      <c r="D145" s="42">
        <v>45663.875</v>
      </c>
      <c r="E145" s="18" t="s">
        <v>204</v>
      </c>
      <c r="F145" s="22"/>
    </row>
    <row r="146" spans="1:6" x14ac:dyDescent="0.25">
      <c r="A146" s="23"/>
      <c r="B146" s="36">
        <v>45663.916666666664</v>
      </c>
      <c r="C146" s="35">
        <v>45663.916666666664</v>
      </c>
      <c r="D146" s="42">
        <v>45663.916666666664</v>
      </c>
      <c r="E146" s="18" t="s">
        <v>204</v>
      </c>
      <c r="F146" s="22"/>
    </row>
    <row r="147" spans="1:6" x14ac:dyDescent="0.25">
      <c r="A147" s="23"/>
      <c r="B147" s="36">
        <v>45663.958333333328</v>
      </c>
      <c r="C147" s="35">
        <v>45663.958333333328</v>
      </c>
      <c r="D147" s="42">
        <v>45663.958333333328</v>
      </c>
      <c r="E147" s="18" t="s">
        <v>204</v>
      </c>
      <c r="F147" s="22"/>
    </row>
    <row r="148" spans="1:6" x14ac:dyDescent="0.25">
      <c r="A148" s="23"/>
      <c r="B148" s="36">
        <v>45664</v>
      </c>
      <c r="C148" s="35">
        <v>45664</v>
      </c>
      <c r="D148" s="42">
        <v>45664</v>
      </c>
      <c r="E148" s="18" t="s">
        <v>204</v>
      </c>
      <c r="F148" s="22"/>
    </row>
    <row r="149" spans="1:6" x14ac:dyDescent="0.25">
      <c r="A149" s="23"/>
      <c r="B149" s="36">
        <v>45664.041666666664</v>
      </c>
      <c r="C149" s="35">
        <v>45664.041666666664</v>
      </c>
      <c r="D149" s="42">
        <v>45664.041666666664</v>
      </c>
      <c r="E149" s="18" t="s">
        <v>204</v>
      </c>
      <c r="F149" s="22"/>
    </row>
    <row r="150" spans="1:6" x14ac:dyDescent="0.25">
      <c r="A150" s="23"/>
      <c r="B150" s="36">
        <v>45664.083333333328</v>
      </c>
      <c r="C150" s="35">
        <v>45664.083333333328</v>
      </c>
      <c r="D150" s="42">
        <v>45664.083333333328</v>
      </c>
      <c r="E150" s="18" t="s">
        <v>204</v>
      </c>
      <c r="F150" s="22"/>
    </row>
    <row r="151" spans="1:6" x14ac:dyDescent="0.25">
      <c r="A151" s="23"/>
      <c r="B151" s="36">
        <v>45664.125</v>
      </c>
      <c r="C151" s="35">
        <v>45664.125</v>
      </c>
      <c r="D151" s="42">
        <v>45664.125</v>
      </c>
      <c r="E151" s="18" t="s">
        <v>204</v>
      </c>
      <c r="F151" s="22"/>
    </row>
    <row r="152" spans="1:6" x14ac:dyDescent="0.25">
      <c r="A152" s="23"/>
      <c r="B152" s="36">
        <v>45664.166666666664</v>
      </c>
      <c r="C152" s="35">
        <v>45664.166666666664</v>
      </c>
      <c r="D152" s="42">
        <v>45664.166666666664</v>
      </c>
      <c r="E152" s="18" t="s">
        <v>204</v>
      </c>
      <c r="F152" s="22"/>
    </row>
    <row r="153" spans="1:6" x14ac:dyDescent="0.25">
      <c r="A153" s="23"/>
      <c r="B153" s="36">
        <v>45664.208333333328</v>
      </c>
      <c r="C153" s="35">
        <v>45664.208333333328</v>
      </c>
      <c r="D153" s="42">
        <v>45664.208333333328</v>
      </c>
      <c r="E153" s="18" t="s">
        <v>204</v>
      </c>
      <c r="F153" s="22"/>
    </row>
    <row r="154" spans="1:6" x14ac:dyDescent="0.25">
      <c r="A154" s="23"/>
      <c r="B154" s="36">
        <v>45664.25</v>
      </c>
      <c r="C154" s="35">
        <v>45664.25</v>
      </c>
      <c r="D154" s="42">
        <v>45664.25</v>
      </c>
      <c r="E154" s="18" t="s">
        <v>204</v>
      </c>
      <c r="F154" s="22"/>
    </row>
    <row r="155" spans="1:6" x14ac:dyDescent="0.25">
      <c r="A155" s="23"/>
      <c r="B155" s="36">
        <v>45664.291666666664</v>
      </c>
      <c r="C155" s="35">
        <v>45664.291666666664</v>
      </c>
      <c r="D155" s="42">
        <v>45664.291666666664</v>
      </c>
      <c r="E155" s="18" t="s">
        <v>204</v>
      </c>
      <c r="F155" s="22"/>
    </row>
    <row r="156" spans="1:6" x14ac:dyDescent="0.25">
      <c r="A156" s="23"/>
      <c r="B156" s="36">
        <v>45664.333333333328</v>
      </c>
      <c r="C156" s="35">
        <v>45664.333333333328</v>
      </c>
      <c r="D156" s="42">
        <v>45664.333333333328</v>
      </c>
      <c r="E156" s="18" t="s">
        <v>204</v>
      </c>
      <c r="F156" s="22"/>
    </row>
    <row r="157" spans="1:6" x14ac:dyDescent="0.25">
      <c r="A157" s="23"/>
      <c r="B157" s="36">
        <v>45664.375</v>
      </c>
      <c r="C157" s="35">
        <v>45664.375</v>
      </c>
      <c r="D157" s="42">
        <v>45664.375</v>
      </c>
      <c r="E157" s="18">
        <v>3</v>
      </c>
      <c r="F157" s="22"/>
    </row>
    <row r="158" spans="1:6" x14ac:dyDescent="0.25">
      <c r="A158" s="23"/>
      <c r="B158" s="36">
        <v>45664.416666666664</v>
      </c>
      <c r="C158" s="35">
        <v>45664.416666666664</v>
      </c>
      <c r="D158" s="42">
        <v>45664.416666666664</v>
      </c>
      <c r="E158" s="18">
        <v>3</v>
      </c>
      <c r="F158" s="22"/>
    </row>
    <row r="159" spans="1:6" x14ac:dyDescent="0.25">
      <c r="A159" s="23"/>
      <c r="B159" s="36">
        <v>45664.458333333328</v>
      </c>
      <c r="C159" s="35">
        <v>45664.458333333328</v>
      </c>
      <c r="D159" s="42">
        <v>45664.458333333328</v>
      </c>
      <c r="E159" s="18">
        <v>2</v>
      </c>
      <c r="F159" s="22"/>
    </row>
    <row r="160" spans="1:6" x14ac:dyDescent="0.25">
      <c r="A160" s="23"/>
      <c r="B160" s="36">
        <v>45664.5</v>
      </c>
      <c r="C160" s="35">
        <v>45664.5</v>
      </c>
      <c r="D160" s="42">
        <v>45664.5</v>
      </c>
      <c r="E160" s="18">
        <v>2</v>
      </c>
      <c r="F160" s="22"/>
    </row>
    <row r="161" spans="1:6" x14ac:dyDescent="0.25">
      <c r="A161" s="23"/>
      <c r="B161" s="36">
        <v>45664.541666666664</v>
      </c>
      <c r="C161" s="35">
        <v>45664.541666666664</v>
      </c>
      <c r="D161" s="42">
        <v>45664.541666666664</v>
      </c>
      <c r="E161" s="18">
        <v>5</v>
      </c>
      <c r="F161" s="22"/>
    </row>
    <row r="162" spans="1:6" x14ac:dyDescent="0.25">
      <c r="A162" s="23"/>
      <c r="B162" s="36">
        <v>45664.583333333328</v>
      </c>
      <c r="C162" s="35">
        <v>45664.583333333328</v>
      </c>
      <c r="D162" s="42">
        <v>45664.583333333328</v>
      </c>
      <c r="E162" s="18">
        <v>2</v>
      </c>
      <c r="F162" s="22"/>
    </row>
    <row r="163" spans="1:6" x14ac:dyDescent="0.25">
      <c r="A163" s="23"/>
      <c r="B163" s="36">
        <v>45664.625</v>
      </c>
      <c r="C163" s="35">
        <v>45664.625</v>
      </c>
      <c r="D163" s="42">
        <v>45664.625</v>
      </c>
      <c r="E163" s="18">
        <v>2</v>
      </c>
      <c r="F163" s="22"/>
    </row>
    <row r="164" spans="1:6" x14ac:dyDescent="0.25">
      <c r="A164" s="23"/>
      <c r="B164" s="36">
        <v>45664.666666666664</v>
      </c>
      <c r="C164" s="35">
        <v>45664.666666666664</v>
      </c>
      <c r="D164" s="42">
        <v>45664.666666666664</v>
      </c>
      <c r="E164" s="18">
        <v>4</v>
      </c>
      <c r="F164" s="22"/>
    </row>
    <row r="165" spans="1:6" x14ac:dyDescent="0.25">
      <c r="A165" s="23"/>
      <c r="B165" s="36">
        <v>45664.708333333328</v>
      </c>
      <c r="C165" s="35">
        <v>45664.708333333328</v>
      </c>
      <c r="D165" s="42">
        <v>45664.708333333328</v>
      </c>
      <c r="E165" s="18">
        <v>3</v>
      </c>
      <c r="F165" s="22"/>
    </row>
    <row r="166" spans="1:6" x14ac:dyDescent="0.25">
      <c r="A166" s="23"/>
      <c r="B166" s="36">
        <v>45664.75</v>
      </c>
      <c r="C166" s="35">
        <v>45664.75</v>
      </c>
      <c r="D166" s="42">
        <v>45664.75</v>
      </c>
      <c r="E166" s="18">
        <v>2</v>
      </c>
      <c r="F166" s="22"/>
    </row>
    <row r="167" spans="1:6" x14ac:dyDescent="0.25">
      <c r="A167" s="23"/>
      <c r="B167" s="36">
        <v>45664.791666666664</v>
      </c>
      <c r="C167" s="35">
        <v>45664.791666666664</v>
      </c>
      <c r="D167" s="42">
        <v>45664.791666666664</v>
      </c>
      <c r="E167" s="18">
        <v>3</v>
      </c>
      <c r="F167" s="22"/>
    </row>
    <row r="168" spans="1:6" x14ac:dyDescent="0.25">
      <c r="A168" s="23"/>
      <c r="B168" s="36">
        <v>45664.833333333328</v>
      </c>
      <c r="C168" s="35">
        <v>45664.833333333328</v>
      </c>
      <c r="D168" s="42">
        <v>45664.833333333328</v>
      </c>
      <c r="E168" s="18">
        <v>2</v>
      </c>
      <c r="F168" s="22"/>
    </row>
    <row r="169" spans="1:6" x14ac:dyDescent="0.25">
      <c r="A169" s="23"/>
      <c r="B169" s="36">
        <v>45664.875</v>
      </c>
      <c r="C169" s="35">
        <v>45664.875</v>
      </c>
      <c r="D169" s="42">
        <v>45664.875</v>
      </c>
      <c r="E169" s="18">
        <v>3</v>
      </c>
      <c r="F169" s="22"/>
    </row>
    <row r="170" spans="1:6" x14ac:dyDescent="0.25">
      <c r="A170" s="23"/>
      <c r="B170" s="36">
        <v>45664.916666666664</v>
      </c>
      <c r="C170" s="35">
        <v>45664.916666666664</v>
      </c>
      <c r="D170" s="42">
        <v>45664.916666666664</v>
      </c>
      <c r="E170" s="18">
        <v>2</v>
      </c>
      <c r="F170" s="22"/>
    </row>
    <row r="171" spans="1:6" x14ac:dyDescent="0.25">
      <c r="A171" s="23"/>
      <c r="B171" s="36">
        <v>45664.958333333328</v>
      </c>
      <c r="C171" s="35">
        <v>45664.958333333328</v>
      </c>
      <c r="D171" s="42">
        <v>45664.958333333328</v>
      </c>
      <c r="E171" s="18">
        <v>2</v>
      </c>
      <c r="F171" s="22"/>
    </row>
    <row r="172" spans="1:6" x14ac:dyDescent="0.25">
      <c r="A172" s="23"/>
      <c r="B172" s="36">
        <v>45665</v>
      </c>
      <c r="C172" s="35">
        <v>45665</v>
      </c>
      <c r="D172" s="42">
        <v>45665</v>
      </c>
      <c r="E172" s="18">
        <v>3</v>
      </c>
      <c r="F172" s="22"/>
    </row>
    <row r="173" spans="1:6" x14ac:dyDescent="0.25">
      <c r="A173" s="23"/>
      <c r="B173" s="36">
        <v>45665.041666666664</v>
      </c>
      <c r="C173" s="35">
        <v>45665.041666666664</v>
      </c>
      <c r="D173" s="42">
        <v>45665.041666666664</v>
      </c>
      <c r="E173" s="18">
        <v>3</v>
      </c>
      <c r="F173" s="22"/>
    </row>
    <row r="174" spans="1:6" x14ac:dyDescent="0.25">
      <c r="A174" s="23"/>
      <c r="B174" s="36">
        <v>45665.083333333328</v>
      </c>
      <c r="C174" s="35">
        <v>45665.083333333328</v>
      </c>
      <c r="D174" s="42">
        <v>45665.083333333328</v>
      </c>
      <c r="E174" s="18">
        <v>3</v>
      </c>
      <c r="F174" s="22"/>
    </row>
    <row r="175" spans="1:6" x14ac:dyDescent="0.25">
      <c r="A175" s="23"/>
      <c r="B175" s="36">
        <v>45665.125</v>
      </c>
      <c r="C175" s="35">
        <v>45665.125</v>
      </c>
      <c r="D175" s="42">
        <v>45665.125</v>
      </c>
      <c r="E175" s="18" t="s">
        <v>204</v>
      </c>
      <c r="F175" s="22"/>
    </row>
    <row r="176" spans="1:6" x14ac:dyDescent="0.25">
      <c r="A176" s="23"/>
      <c r="B176" s="36">
        <v>45665.166666666664</v>
      </c>
      <c r="C176" s="35">
        <v>45665.166666666664</v>
      </c>
      <c r="D176" s="42">
        <v>45665.166666666664</v>
      </c>
      <c r="E176" s="18" t="s">
        <v>204</v>
      </c>
      <c r="F176" s="22"/>
    </row>
    <row r="177" spans="1:6" x14ac:dyDescent="0.25">
      <c r="A177" s="23"/>
      <c r="B177" s="36">
        <v>45665.208333333328</v>
      </c>
      <c r="C177" s="35">
        <v>45665.208333333328</v>
      </c>
      <c r="D177" s="42">
        <v>45665.208333333328</v>
      </c>
      <c r="E177" s="18" t="s">
        <v>204</v>
      </c>
      <c r="F177" s="22"/>
    </row>
    <row r="178" spans="1:6" x14ac:dyDescent="0.25">
      <c r="A178" s="23"/>
      <c r="B178" s="36">
        <v>45665.25</v>
      </c>
      <c r="C178" s="35">
        <v>45665.25</v>
      </c>
      <c r="D178" s="42">
        <v>45665.25</v>
      </c>
      <c r="E178" s="18" t="s">
        <v>204</v>
      </c>
      <c r="F178" s="22"/>
    </row>
    <row r="179" spans="1:6" x14ac:dyDescent="0.25">
      <c r="A179" s="23"/>
      <c r="B179" s="36">
        <v>45665.291666666664</v>
      </c>
      <c r="C179" s="35">
        <v>45665.291666666664</v>
      </c>
      <c r="D179" s="42">
        <v>45665.291666666664</v>
      </c>
      <c r="E179" s="18" t="s">
        <v>204</v>
      </c>
      <c r="F179" s="22"/>
    </row>
    <row r="180" spans="1:6" x14ac:dyDescent="0.25">
      <c r="A180" s="23"/>
      <c r="B180" s="36">
        <v>45665.333333333328</v>
      </c>
      <c r="C180" s="35">
        <v>45665.333333333328</v>
      </c>
      <c r="D180" s="42">
        <v>45665.333333333328</v>
      </c>
      <c r="E180" s="18" t="s">
        <v>204</v>
      </c>
      <c r="F180" s="22"/>
    </row>
    <row r="181" spans="1:6" x14ac:dyDescent="0.25">
      <c r="A181" s="23"/>
      <c r="B181" s="36">
        <v>45665.375</v>
      </c>
      <c r="C181" s="35">
        <v>45665.375</v>
      </c>
      <c r="D181" s="42">
        <v>45665.375</v>
      </c>
      <c r="E181" s="18" t="s">
        <v>204</v>
      </c>
      <c r="F181" s="22"/>
    </row>
    <row r="182" spans="1:6" x14ac:dyDescent="0.25">
      <c r="A182" s="23"/>
      <c r="B182" s="36">
        <v>45665.416666666664</v>
      </c>
      <c r="C182" s="35">
        <v>45665.416666666664</v>
      </c>
      <c r="D182" s="42">
        <v>45665.416666666664</v>
      </c>
      <c r="E182" s="18" t="s">
        <v>204</v>
      </c>
      <c r="F182" s="22"/>
    </row>
    <row r="183" spans="1:6" x14ac:dyDescent="0.25">
      <c r="A183" s="23"/>
      <c r="B183" s="36">
        <v>45665.458333333328</v>
      </c>
      <c r="C183" s="35">
        <v>45665.458333333328</v>
      </c>
      <c r="D183" s="42">
        <v>45665.458333333328</v>
      </c>
      <c r="E183" s="18" t="s">
        <v>204</v>
      </c>
      <c r="F183" s="22"/>
    </row>
    <row r="184" spans="1:6" x14ac:dyDescent="0.25">
      <c r="A184" s="23"/>
      <c r="B184" s="36">
        <v>45665.5</v>
      </c>
      <c r="C184" s="35">
        <v>45665.5</v>
      </c>
      <c r="D184" s="42">
        <v>45665.5</v>
      </c>
      <c r="E184" s="18">
        <v>8</v>
      </c>
      <c r="F184" s="22"/>
    </row>
    <row r="185" spans="1:6" x14ac:dyDescent="0.25">
      <c r="A185" s="23"/>
      <c r="B185" s="36">
        <v>45665.541666666664</v>
      </c>
      <c r="C185" s="35">
        <v>45665.541666666664</v>
      </c>
      <c r="D185" s="42">
        <v>45665.541666666664</v>
      </c>
      <c r="E185" s="18">
        <v>6</v>
      </c>
      <c r="F185" s="22"/>
    </row>
    <row r="186" spans="1:6" x14ac:dyDescent="0.25">
      <c r="A186" s="23"/>
      <c r="B186" s="36">
        <v>45665.583333333328</v>
      </c>
      <c r="C186" s="35">
        <v>45665.583333333328</v>
      </c>
      <c r="D186" s="42">
        <v>45665.583333333328</v>
      </c>
      <c r="E186" s="18">
        <v>6</v>
      </c>
      <c r="F186" s="22"/>
    </row>
    <row r="187" spans="1:6" x14ac:dyDescent="0.25">
      <c r="A187" s="23"/>
      <c r="B187" s="36">
        <v>45665.625</v>
      </c>
      <c r="C187" s="35">
        <v>45665.625</v>
      </c>
      <c r="D187" s="42">
        <v>45665.625</v>
      </c>
      <c r="E187" s="18">
        <v>11</v>
      </c>
      <c r="F187" s="22"/>
    </row>
    <row r="188" spans="1:6" x14ac:dyDescent="0.25">
      <c r="A188" s="23"/>
      <c r="B188" s="36">
        <v>45665.666666666664</v>
      </c>
      <c r="C188" s="35">
        <v>45665.666666666664</v>
      </c>
      <c r="D188" s="42">
        <v>45665.666666666664</v>
      </c>
      <c r="E188" s="18">
        <v>10</v>
      </c>
      <c r="F188" s="22"/>
    </row>
    <row r="189" spans="1:6" x14ac:dyDescent="0.25">
      <c r="A189" s="23"/>
      <c r="B189" s="36">
        <v>45665.708333333328</v>
      </c>
      <c r="C189" s="35">
        <v>45665.708333333328</v>
      </c>
      <c r="D189" s="42">
        <v>45665.708333333328</v>
      </c>
      <c r="E189" s="18" t="s">
        <v>204</v>
      </c>
      <c r="F189" s="22"/>
    </row>
    <row r="190" spans="1:6" x14ac:dyDescent="0.25">
      <c r="A190" s="23"/>
      <c r="B190" s="36">
        <v>45665.75</v>
      </c>
      <c r="C190" s="35">
        <v>45665.75</v>
      </c>
      <c r="D190" s="42">
        <v>45665.75</v>
      </c>
      <c r="E190" s="18" t="s">
        <v>204</v>
      </c>
      <c r="F190" s="22"/>
    </row>
    <row r="191" spans="1:6" x14ac:dyDescent="0.25">
      <c r="A191" s="23"/>
      <c r="B191" s="36">
        <v>45665.791666666664</v>
      </c>
      <c r="C191" s="35">
        <v>45665.791666666664</v>
      </c>
      <c r="D191" s="42">
        <v>45665.791666666664</v>
      </c>
      <c r="E191" s="18" t="s">
        <v>204</v>
      </c>
      <c r="F191" s="22"/>
    </row>
    <row r="192" spans="1:6" x14ac:dyDescent="0.25">
      <c r="A192" s="23"/>
      <c r="B192" s="36">
        <v>45665.833333333328</v>
      </c>
      <c r="C192" s="35">
        <v>45665.833333333328</v>
      </c>
      <c r="D192" s="42">
        <v>45665.833333333328</v>
      </c>
      <c r="E192" s="18" t="s">
        <v>204</v>
      </c>
      <c r="F192" s="22"/>
    </row>
    <row r="193" spans="1:6" x14ac:dyDescent="0.25">
      <c r="A193" s="23"/>
      <c r="B193" s="36">
        <v>45665.875</v>
      </c>
      <c r="C193" s="35">
        <v>45665.875</v>
      </c>
      <c r="D193" s="42">
        <v>45665.875</v>
      </c>
      <c r="E193" s="18" t="s">
        <v>204</v>
      </c>
      <c r="F193" s="22"/>
    </row>
    <row r="194" spans="1:6" x14ac:dyDescent="0.25">
      <c r="A194" s="23"/>
      <c r="B194" s="36">
        <v>45665.916666666664</v>
      </c>
      <c r="C194" s="35">
        <v>45665.916666666664</v>
      </c>
      <c r="D194" s="42">
        <v>45665.916666666664</v>
      </c>
      <c r="E194" s="18" t="s">
        <v>204</v>
      </c>
      <c r="F194" s="22"/>
    </row>
    <row r="195" spans="1:6" x14ac:dyDescent="0.25">
      <c r="A195" s="23"/>
      <c r="B195" s="36">
        <v>45665.958333333328</v>
      </c>
      <c r="C195" s="35">
        <v>45665.958333333328</v>
      </c>
      <c r="D195" s="42">
        <v>45665.958333333328</v>
      </c>
      <c r="E195" s="18" t="s">
        <v>204</v>
      </c>
      <c r="F195" s="22"/>
    </row>
    <row r="196" spans="1:6" x14ac:dyDescent="0.25">
      <c r="A196" s="23"/>
      <c r="B196" s="36">
        <v>45666</v>
      </c>
      <c r="C196" s="35">
        <v>45666</v>
      </c>
      <c r="D196" s="42">
        <v>45666</v>
      </c>
      <c r="E196" s="18" t="s">
        <v>204</v>
      </c>
      <c r="F196" s="22"/>
    </row>
    <row r="197" spans="1:6" x14ac:dyDescent="0.25">
      <c r="A197" s="23"/>
      <c r="B197" s="36">
        <v>45666.041666666664</v>
      </c>
      <c r="C197" s="35">
        <v>45666.041666666664</v>
      </c>
      <c r="D197" s="42">
        <v>45666.041666666664</v>
      </c>
      <c r="E197" s="18" t="s">
        <v>204</v>
      </c>
      <c r="F197" s="22"/>
    </row>
    <row r="198" spans="1:6" x14ac:dyDescent="0.25">
      <c r="A198" s="23"/>
      <c r="B198" s="36">
        <v>45666.083333333328</v>
      </c>
      <c r="C198" s="35">
        <v>45666.083333333328</v>
      </c>
      <c r="D198" s="42">
        <v>45666.083333333328</v>
      </c>
      <c r="E198" s="18" t="s">
        <v>204</v>
      </c>
      <c r="F198" s="22"/>
    </row>
    <row r="199" spans="1:6" x14ac:dyDescent="0.25">
      <c r="A199" s="23"/>
      <c r="B199" s="36">
        <v>45666.125</v>
      </c>
      <c r="C199" s="35">
        <v>45666.125</v>
      </c>
      <c r="D199" s="42">
        <v>45666.125</v>
      </c>
      <c r="E199" s="18" t="s">
        <v>204</v>
      </c>
      <c r="F199" s="22"/>
    </row>
    <row r="200" spans="1:6" x14ac:dyDescent="0.25">
      <c r="A200" s="23"/>
      <c r="B200" s="36">
        <v>45666.166666666664</v>
      </c>
      <c r="C200" s="35">
        <v>45666.166666666664</v>
      </c>
      <c r="D200" s="42">
        <v>45666.166666666664</v>
      </c>
      <c r="E200" s="18" t="s">
        <v>204</v>
      </c>
      <c r="F200" s="22"/>
    </row>
    <row r="201" spans="1:6" x14ac:dyDescent="0.25">
      <c r="A201" s="23"/>
      <c r="B201" s="36">
        <v>45666.208333333328</v>
      </c>
      <c r="C201" s="35">
        <v>45666.208333333328</v>
      </c>
      <c r="D201" s="42">
        <v>45666.208333333328</v>
      </c>
      <c r="E201" s="18" t="s">
        <v>204</v>
      </c>
      <c r="F201" s="22"/>
    </row>
    <row r="202" spans="1:6" x14ac:dyDescent="0.25">
      <c r="A202" s="23"/>
      <c r="B202" s="36">
        <v>45666.25</v>
      </c>
      <c r="C202" s="35">
        <v>45666.25</v>
      </c>
      <c r="D202" s="42">
        <v>45666.25</v>
      </c>
      <c r="E202" s="18" t="s">
        <v>204</v>
      </c>
      <c r="F202" s="22"/>
    </row>
    <row r="203" spans="1:6" x14ac:dyDescent="0.25">
      <c r="A203" s="23"/>
      <c r="B203" s="36">
        <v>45666.291666666664</v>
      </c>
      <c r="C203" s="35">
        <v>45666.291666666664</v>
      </c>
      <c r="D203" s="42">
        <v>45666.291666666664</v>
      </c>
      <c r="E203" s="18" t="s">
        <v>204</v>
      </c>
      <c r="F203" s="22"/>
    </row>
    <row r="204" spans="1:6" x14ac:dyDescent="0.25">
      <c r="A204" s="23"/>
      <c r="B204" s="36">
        <v>45666.333333333328</v>
      </c>
      <c r="C204" s="35">
        <v>45666.333333333328</v>
      </c>
      <c r="D204" s="42">
        <v>45666.333333333328</v>
      </c>
      <c r="E204" s="18" t="s">
        <v>204</v>
      </c>
      <c r="F204" s="22"/>
    </row>
    <row r="205" spans="1:6" x14ac:dyDescent="0.25">
      <c r="A205" s="23"/>
      <c r="B205" s="36">
        <v>45666.375</v>
      </c>
      <c r="C205" s="35">
        <v>45666.375</v>
      </c>
      <c r="D205" s="42">
        <v>45666.375</v>
      </c>
      <c r="E205" s="18">
        <v>18</v>
      </c>
      <c r="F205" s="22"/>
    </row>
    <row r="206" spans="1:6" x14ac:dyDescent="0.25">
      <c r="A206" s="23"/>
      <c r="B206" s="36">
        <v>45666.416666666664</v>
      </c>
      <c r="C206" s="35">
        <v>45666.416666666664</v>
      </c>
      <c r="D206" s="42">
        <v>45666.416666666664</v>
      </c>
      <c r="E206" s="18">
        <v>19</v>
      </c>
      <c r="F206" s="22"/>
    </row>
    <row r="207" spans="1:6" x14ac:dyDescent="0.25">
      <c r="A207" s="23"/>
      <c r="B207" s="36">
        <v>45666.458333333328</v>
      </c>
      <c r="C207" s="35">
        <v>45666.458333333328</v>
      </c>
      <c r="D207" s="42">
        <v>45666.458333333328</v>
      </c>
      <c r="E207" s="18">
        <v>14</v>
      </c>
      <c r="F207" s="22"/>
    </row>
    <row r="208" spans="1:6" x14ac:dyDescent="0.25">
      <c r="A208" s="23"/>
      <c r="B208" s="36">
        <v>45666.5</v>
      </c>
      <c r="C208" s="35">
        <v>45666.5</v>
      </c>
      <c r="D208" s="42">
        <v>45666.5</v>
      </c>
      <c r="E208" s="18">
        <v>10</v>
      </c>
      <c r="F208" s="22"/>
    </row>
    <row r="209" spans="1:6" x14ac:dyDescent="0.25">
      <c r="A209" s="23"/>
      <c r="B209" s="36">
        <v>45666.541666666664</v>
      </c>
      <c r="C209" s="35">
        <v>45666.541666666664</v>
      </c>
      <c r="D209" s="42">
        <v>45666.541666666664</v>
      </c>
      <c r="E209" s="18">
        <v>10</v>
      </c>
      <c r="F209" s="22"/>
    </row>
    <row r="210" spans="1:6" x14ac:dyDescent="0.25">
      <c r="A210" s="23"/>
      <c r="B210" s="36">
        <v>45666.583333333328</v>
      </c>
      <c r="C210" s="35">
        <v>45666.583333333328</v>
      </c>
      <c r="D210" s="42">
        <v>45666.583333333328</v>
      </c>
      <c r="E210" s="18">
        <v>8</v>
      </c>
      <c r="F210" s="22"/>
    </row>
    <row r="211" spans="1:6" x14ac:dyDescent="0.25">
      <c r="A211" s="23"/>
      <c r="B211" s="36">
        <v>45666.625</v>
      </c>
      <c r="C211" s="35">
        <v>45666.625</v>
      </c>
      <c r="D211" s="42">
        <v>45666.625</v>
      </c>
      <c r="E211" s="18">
        <v>6</v>
      </c>
      <c r="F211" s="22"/>
    </row>
    <row r="212" spans="1:6" x14ac:dyDescent="0.25">
      <c r="A212" s="23"/>
      <c r="B212" s="36">
        <v>45666.666666666664</v>
      </c>
      <c r="C212" s="35">
        <v>45666.666666666664</v>
      </c>
      <c r="D212" s="42">
        <v>45666.666666666664</v>
      </c>
      <c r="E212" s="18">
        <v>5</v>
      </c>
      <c r="F212" s="22"/>
    </row>
    <row r="213" spans="1:6" x14ac:dyDescent="0.25">
      <c r="A213" s="23"/>
      <c r="B213" s="36">
        <v>45666.708333333328</v>
      </c>
      <c r="C213" s="35">
        <v>45666.708333333328</v>
      </c>
      <c r="D213" s="42">
        <v>45666.708333333328</v>
      </c>
      <c r="E213" s="18">
        <v>5</v>
      </c>
      <c r="F213" s="22"/>
    </row>
    <row r="214" spans="1:6" x14ac:dyDescent="0.25">
      <c r="A214" s="23"/>
      <c r="B214" s="36">
        <v>45666.75</v>
      </c>
      <c r="C214" s="35">
        <v>45666.75</v>
      </c>
      <c r="D214" s="42">
        <v>45666.75</v>
      </c>
      <c r="E214" s="18">
        <v>5</v>
      </c>
      <c r="F214" s="22"/>
    </row>
    <row r="215" spans="1:6" x14ac:dyDescent="0.25">
      <c r="A215" s="23"/>
      <c r="B215" s="36">
        <v>45666.791666666664</v>
      </c>
      <c r="C215" s="35">
        <v>45666.791666666664</v>
      </c>
      <c r="D215" s="42">
        <v>45666.791666666664</v>
      </c>
      <c r="E215" s="18">
        <v>5</v>
      </c>
      <c r="F215" s="22"/>
    </row>
    <row r="216" spans="1:6" x14ac:dyDescent="0.25">
      <c r="A216" s="23"/>
      <c r="B216" s="36">
        <v>45666.833333333328</v>
      </c>
      <c r="C216" s="35">
        <v>45666.833333333328</v>
      </c>
      <c r="D216" s="42">
        <v>45666.833333333328</v>
      </c>
      <c r="E216" s="18">
        <v>7</v>
      </c>
      <c r="F216" s="22"/>
    </row>
    <row r="217" spans="1:6" x14ac:dyDescent="0.25">
      <c r="A217" s="23"/>
      <c r="B217" s="36">
        <v>45666.875</v>
      </c>
      <c r="C217" s="35">
        <v>45666.875</v>
      </c>
      <c r="D217" s="42">
        <v>45666.875</v>
      </c>
      <c r="E217" s="18">
        <v>10</v>
      </c>
      <c r="F217" s="22"/>
    </row>
    <row r="218" spans="1:6" x14ac:dyDescent="0.25">
      <c r="A218" s="23"/>
      <c r="B218" s="36">
        <v>45666.916666666664</v>
      </c>
      <c r="C218" s="35">
        <v>45666.916666666664</v>
      </c>
      <c r="D218" s="42">
        <v>45666.916666666664</v>
      </c>
      <c r="E218" s="18">
        <v>6</v>
      </c>
      <c r="F218" s="22"/>
    </row>
    <row r="219" spans="1:6" x14ac:dyDescent="0.25">
      <c r="A219" s="23"/>
      <c r="B219" s="36">
        <v>45666.958333333328</v>
      </c>
      <c r="C219" s="35">
        <v>45666.958333333328</v>
      </c>
      <c r="D219" s="42">
        <v>45666.958333333328</v>
      </c>
      <c r="E219" s="18">
        <v>6</v>
      </c>
      <c r="F219" s="22"/>
    </row>
    <row r="220" spans="1:6" x14ac:dyDescent="0.25">
      <c r="A220" s="23"/>
      <c r="B220" s="36">
        <v>45667</v>
      </c>
      <c r="C220" s="35">
        <v>45667</v>
      </c>
      <c r="D220" s="42">
        <v>45667</v>
      </c>
      <c r="E220" s="18">
        <v>7</v>
      </c>
      <c r="F220" s="22"/>
    </row>
    <row r="221" spans="1:6" x14ac:dyDescent="0.25">
      <c r="A221" s="23"/>
      <c r="B221" s="36">
        <v>45667.041666666664</v>
      </c>
      <c r="C221" s="35">
        <v>45667.041666666664</v>
      </c>
      <c r="D221" s="42">
        <v>45667.041666666664</v>
      </c>
      <c r="E221" s="18">
        <v>8</v>
      </c>
      <c r="F221" s="22"/>
    </row>
    <row r="222" spans="1:6" x14ac:dyDescent="0.25">
      <c r="A222" s="23"/>
      <c r="B222" s="36">
        <v>45667.083333333328</v>
      </c>
      <c r="C222" s="35">
        <v>45667.083333333328</v>
      </c>
      <c r="D222" s="42">
        <v>45667.083333333328</v>
      </c>
      <c r="E222" s="18">
        <v>7</v>
      </c>
      <c r="F222" s="22"/>
    </row>
    <row r="223" spans="1:6" x14ac:dyDescent="0.25">
      <c r="A223" s="23"/>
      <c r="B223" s="36">
        <v>45667.125</v>
      </c>
      <c r="C223" s="35">
        <v>45667.125</v>
      </c>
      <c r="D223" s="42">
        <v>45667.125</v>
      </c>
      <c r="E223" s="18">
        <v>8</v>
      </c>
      <c r="F223" s="22"/>
    </row>
    <row r="224" spans="1:6" x14ac:dyDescent="0.25">
      <c r="A224" s="23"/>
      <c r="B224" s="36">
        <v>45667.166666666664</v>
      </c>
      <c r="C224" s="35">
        <v>45667.166666666664</v>
      </c>
      <c r="D224" s="42">
        <v>45667.166666666664</v>
      </c>
      <c r="E224" s="18">
        <v>8</v>
      </c>
      <c r="F224" s="22"/>
    </row>
    <row r="225" spans="1:6" x14ac:dyDescent="0.25">
      <c r="A225" s="23"/>
      <c r="B225" s="36">
        <v>45667.208333333328</v>
      </c>
      <c r="C225" s="35">
        <v>45667.208333333328</v>
      </c>
      <c r="D225" s="42">
        <v>45667.208333333328</v>
      </c>
      <c r="E225" s="18">
        <v>8</v>
      </c>
      <c r="F225" s="22"/>
    </row>
    <row r="226" spans="1:6" x14ac:dyDescent="0.25">
      <c r="A226" s="23"/>
      <c r="B226" s="36">
        <v>45667.25</v>
      </c>
      <c r="C226" s="35">
        <v>45667.25</v>
      </c>
      <c r="D226" s="42">
        <v>45667.25</v>
      </c>
      <c r="E226" s="18">
        <v>12</v>
      </c>
      <c r="F226" s="22"/>
    </row>
    <row r="227" spans="1:6" x14ac:dyDescent="0.25">
      <c r="A227" s="23"/>
      <c r="B227" s="36">
        <v>45667.291666666664</v>
      </c>
      <c r="C227" s="35">
        <v>45667.291666666664</v>
      </c>
      <c r="D227" s="42">
        <v>45667.291666666664</v>
      </c>
      <c r="E227" s="18">
        <v>12</v>
      </c>
      <c r="F227" s="22"/>
    </row>
    <row r="228" spans="1:6" x14ac:dyDescent="0.25">
      <c r="A228" s="23"/>
      <c r="B228" s="36">
        <v>45667.333333333328</v>
      </c>
      <c r="C228" s="35">
        <v>45667.333333333328</v>
      </c>
      <c r="D228" s="42">
        <v>45667.333333333328</v>
      </c>
      <c r="E228" s="18" t="s">
        <v>204</v>
      </c>
      <c r="F228" s="22"/>
    </row>
    <row r="229" spans="1:6" x14ac:dyDescent="0.25">
      <c r="A229" s="23"/>
      <c r="B229" s="36">
        <v>45667.375</v>
      </c>
      <c r="C229" s="35">
        <v>45667.375</v>
      </c>
      <c r="D229" s="42">
        <v>45667.375</v>
      </c>
      <c r="E229" s="18" t="s">
        <v>204</v>
      </c>
      <c r="F229" s="22"/>
    </row>
    <row r="230" spans="1:6" x14ac:dyDescent="0.25">
      <c r="A230" s="23"/>
      <c r="B230" s="36">
        <v>45667.416666666664</v>
      </c>
      <c r="C230" s="35">
        <v>45667.416666666664</v>
      </c>
      <c r="D230" s="42">
        <v>45667.416666666664</v>
      </c>
      <c r="E230" s="18">
        <v>17</v>
      </c>
      <c r="F230" s="22"/>
    </row>
    <row r="231" spans="1:6" x14ac:dyDescent="0.25">
      <c r="A231" s="23"/>
      <c r="B231" s="36">
        <v>45667.458333333328</v>
      </c>
      <c r="C231" s="35">
        <v>45667.458333333328</v>
      </c>
      <c r="D231" s="42">
        <v>45667.458333333328</v>
      </c>
      <c r="E231" s="18">
        <v>15</v>
      </c>
      <c r="F231" s="22"/>
    </row>
    <row r="232" spans="1:6" x14ac:dyDescent="0.25">
      <c r="A232" s="23"/>
      <c r="B232" s="36">
        <v>45667.5</v>
      </c>
      <c r="C232" s="35">
        <v>45667.5</v>
      </c>
      <c r="D232" s="42">
        <v>45667.5</v>
      </c>
      <c r="E232" s="18">
        <v>13</v>
      </c>
      <c r="F232" s="22"/>
    </row>
    <row r="233" spans="1:6" x14ac:dyDescent="0.25">
      <c r="A233" s="23"/>
      <c r="B233" s="36">
        <v>45667.541666666664</v>
      </c>
      <c r="C233" s="35">
        <v>45667.541666666664</v>
      </c>
      <c r="D233" s="42">
        <v>45667.541666666664</v>
      </c>
      <c r="E233" s="18">
        <v>16</v>
      </c>
      <c r="F233" s="22"/>
    </row>
    <row r="234" spans="1:6" x14ac:dyDescent="0.25">
      <c r="A234" s="23"/>
      <c r="B234" s="36">
        <v>45667.583333333328</v>
      </c>
      <c r="C234" s="35">
        <v>45667.583333333328</v>
      </c>
      <c r="D234" s="42">
        <v>45667.583333333328</v>
      </c>
      <c r="E234" s="18">
        <v>15</v>
      </c>
      <c r="F234" s="22"/>
    </row>
    <row r="235" spans="1:6" x14ac:dyDescent="0.25">
      <c r="A235" s="23"/>
      <c r="B235" s="36">
        <v>45667.625</v>
      </c>
      <c r="C235" s="35">
        <v>45667.625</v>
      </c>
      <c r="D235" s="42">
        <v>45667.625</v>
      </c>
      <c r="E235" s="18">
        <v>15</v>
      </c>
      <c r="F235" s="22"/>
    </row>
    <row r="236" spans="1:6" x14ac:dyDescent="0.25">
      <c r="A236" s="23"/>
      <c r="B236" s="36">
        <v>45667.666666666664</v>
      </c>
      <c r="C236" s="35">
        <v>45667.666666666664</v>
      </c>
      <c r="D236" s="42">
        <v>45667.666666666664</v>
      </c>
      <c r="E236" s="18">
        <v>16</v>
      </c>
      <c r="F236" s="22"/>
    </row>
    <row r="237" spans="1:6" x14ac:dyDescent="0.25">
      <c r="A237" s="23"/>
      <c r="B237" s="36">
        <v>45667.708333333328</v>
      </c>
      <c r="C237" s="35">
        <v>45667.708333333328</v>
      </c>
      <c r="D237" s="42">
        <v>45667.708333333328</v>
      </c>
      <c r="E237" s="18">
        <v>21</v>
      </c>
      <c r="F237" s="22"/>
    </row>
    <row r="238" spans="1:6" x14ac:dyDescent="0.25">
      <c r="A238" s="23"/>
      <c r="B238" s="36">
        <v>45667.75</v>
      </c>
      <c r="C238" s="35">
        <v>45667.75</v>
      </c>
      <c r="D238" s="42">
        <v>45667.75</v>
      </c>
      <c r="E238" s="18">
        <v>26</v>
      </c>
      <c r="F238" s="22"/>
    </row>
    <row r="239" spans="1:6" x14ac:dyDescent="0.25">
      <c r="A239" s="23"/>
      <c r="B239" s="36">
        <v>45667.791666666664</v>
      </c>
      <c r="C239" s="35">
        <v>45667.791666666664</v>
      </c>
      <c r="D239" s="42">
        <v>45667.791666666664</v>
      </c>
      <c r="E239" s="18">
        <v>29</v>
      </c>
      <c r="F239" s="22"/>
    </row>
    <row r="240" spans="1:6" x14ac:dyDescent="0.25">
      <c r="A240" s="23"/>
      <c r="B240" s="36">
        <v>45667.833333333328</v>
      </c>
      <c r="C240" s="35">
        <v>45667.833333333328</v>
      </c>
      <c r="D240" s="42">
        <v>45667.833333333328</v>
      </c>
      <c r="E240" s="18">
        <v>23</v>
      </c>
      <c r="F240" s="22"/>
    </row>
    <row r="241" spans="1:6" x14ac:dyDescent="0.25">
      <c r="A241" s="23"/>
      <c r="B241" s="36">
        <v>45667.875</v>
      </c>
      <c r="C241" s="35">
        <v>45667.875</v>
      </c>
      <c r="D241" s="42">
        <v>45667.875</v>
      </c>
      <c r="E241" s="18">
        <v>23</v>
      </c>
      <c r="F241" s="22"/>
    </row>
    <row r="242" spans="1:6" x14ac:dyDescent="0.25">
      <c r="A242" s="23"/>
      <c r="B242" s="36">
        <v>45667.916666666664</v>
      </c>
      <c r="C242" s="35">
        <v>45667.916666666664</v>
      </c>
      <c r="D242" s="42">
        <v>45667.916666666664</v>
      </c>
      <c r="E242" s="18" t="s">
        <v>204</v>
      </c>
      <c r="F242" s="22"/>
    </row>
    <row r="243" spans="1:6" x14ac:dyDescent="0.25">
      <c r="A243" s="23"/>
      <c r="B243" s="36">
        <v>45667.958333333328</v>
      </c>
      <c r="C243" s="35">
        <v>45667.958333333328</v>
      </c>
      <c r="D243" s="42">
        <v>45667.958333333328</v>
      </c>
      <c r="E243" s="18" t="s">
        <v>204</v>
      </c>
      <c r="F243" s="22"/>
    </row>
    <row r="244" spans="1:6" x14ac:dyDescent="0.25">
      <c r="A244" s="23"/>
      <c r="B244" s="36">
        <v>45668</v>
      </c>
      <c r="C244" s="35">
        <v>45668</v>
      </c>
      <c r="D244" s="42">
        <v>45668</v>
      </c>
      <c r="E244" s="18" t="s">
        <v>204</v>
      </c>
      <c r="F244" s="22"/>
    </row>
    <row r="245" spans="1:6" x14ac:dyDescent="0.25">
      <c r="A245" s="23"/>
      <c r="B245" s="36">
        <v>45668.041666666664</v>
      </c>
      <c r="C245" s="35">
        <v>45668.041666666664</v>
      </c>
      <c r="D245" s="42">
        <v>45668.041666666664</v>
      </c>
      <c r="E245" s="18" t="s">
        <v>204</v>
      </c>
      <c r="F245" s="22"/>
    </row>
    <row r="246" spans="1:6" x14ac:dyDescent="0.25">
      <c r="A246" s="23"/>
      <c r="B246" s="36">
        <v>45668.083333333328</v>
      </c>
      <c r="C246" s="35">
        <v>45668.083333333328</v>
      </c>
      <c r="D246" s="42">
        <v>45668.083333333328</v>
      </c>
      <c r="E246" s="18" t="s">
        <v>204</v>
      </c>
      <c r="F246" s="22"/>
    </row>
    <row r="247" spans="1:6" x14ac:dyDescent="0.25">
      <c r="A247" s="23"/>
      <c r="B247" s="36">
        <v>45668.125</v>
      </c>
      <c r="C247" s="35">
        <v>45668.125</v>
      </c>
      <c r="D247" s="42">
        <v>45668.125</v>
      </c>
      <c r="E247" s="18" t="s">
        <v>204</v>
      </c>
      <c r="F247" s="22"/>
    </row>
    <row r="248" spans="1:6" x14ac:dyDescent="0.25">
      <c r="A248" s="23"/>
      <c r="B248" s="36">
        <v>45668.166666666664</v>
      </c>
      <c r="C248" s="35">
        <v>45668.166666666664</v>
      </c>
      <c r="D248" s="42">
        <v>45668.166666666664</v>
      </c>
      <c r="E248" s="18" t="s">
        <v>204</v>
      </c>
      <c r="F248" s="22"/>
    </row>
    <row r="249" spans="1:6" x14ac:dyDescent="0.25">
      <c r="A249" s="23"/>
      <c r="B249" s="36">
        <v>45668.208333333328</v>
      </c>
      <c r="C249" s="35">
        <v>45668.208333333328</v>
      </c>
      <c r="D249" s="42">
        <v>45668.208333333328</v>
      </c>
      <c r="E249" s="18" t="s">
        <v>204</v>
      </c>
      <c r="F249" s="22"/>
    </row>
    <row r="250" spans="1:6" x14ac:dyDescent="0.25">
      <c r="A250" s="23"/>
      <c r="B250" s="36">
        <v>45668.25</v>
      </c>
      <c r="C250" s="35">
        <v>45668.25</v>
      </c>
      <c r="D250" s="42">
        <v>45668.25</v>
      </c>
      <c r="E250" s="18" t="s">
        <v>204</v>
      </c>
      <c r="F250" s="22"/>
    </row>
    <row r="251" spans="1:6" x14ac:dyDescent="0.25">
      <c r="A251" s="23"/>
      <c r="B251" s="36">
        <v>45668.291666666664</v>
      </c>
      <c r="C251" s="35">
        <v>45668.291666666664</v>
      </c>
      <c r="D251" s="42">
        <v>45668.291666666664</v>
      </c>
      <c r="E251" s="18" t="s">
        <v>204</v>
      </c>
      <c r="F251" s="22"/>
    </row>
    <row r="252" spans="1:6" x14ac:dyDescent="0.25">
      <c r="A252" s="23"/>
      <c r="B252" s="36">
        <v>45668.333333333328</v>
      </c>
      <c r="C252" s="35">
        <v>45668.333333333328</v>
      </c>
      <c r="D252" s="42">
        <v>45668.333333333328</v>
      </c>
      <c r="E252" s="18" t="s">
        <v>204</v>
      </c>
      <c r="F252" s="22"/>
    </row>
    <row r="253" spans="1:6" x14ac:dyDescent="0.25">
      <c r="A253" s="23"/>
      <c r="B253" s="36">
        <v>45668.375</v>
      </c>
      <c r="C253" s="35">
        <v>45668.375</v>
      </c>
      <c r="D253" s="42">
        <v>45668.375</v>
      </c>
      <c r="E253" s="18">
        <v>31</v>
      </c>
      <c r="F253" s="22"/>
    </row>
    <row r="254" spans="1:6" x14ac:dyDescent="0.25">
      <c r="A254" s="23"/>
      <c r="B254" s="36">
        <v>45668.416666666664</v>
      </c>
      <c r="C254" s="35">
        <v>45668.416666666664</v>
      </c>
      <c r="D254" s="42">
        <v>45668.416666666664</v>
      </c>
      <c r="E254" s="18">
        <v>24</v>
      </c>
      <c r="F254" s="22"/>
    </row>
    <row r="255" spans="1:6" x14ac:dyDescent="0.25">
      <c r="A255" s="23"/>
      <c r="B255" s="36">
        <v>45668.458333333328</v>
      </c>
      <c r="C255" s="35">
        <v>45668.458333333328</v>
      </c>
      <c r="D255" s="42">
        <v>45668.458333333328</v>
      </c>
      <c r="E255" s="18">
        <v>19</v>
      </c>
      <c r="F255" s="22"/>
    </row>
    <row r="256" spans="1:6" x14ac:dyDescent="0.25">
      <c r="A256" s="23"/>
      <c r="B256" s="36">
        <v>45668.5</v>
      </c>
      <c r="C256" s="35">
        <v>45668.5</v>
      </c>
      <c r="D256" s="42">
        <v>45668.5</v>
      </c>
      <c r="E256" s="18">
        <v>19</v>
      </c>
      <c r="F256" s="22"/>
    </row>
    <row r="257" spans="1:6" x14ac:dyDescent="0.25">
      <c r="A257" s="23"/>
      <c r="B257" s="36">
        <v>45668.541666666664</v>
      </c>
      <c r="C257" s="35">
        <v>45668.541666666664</v>
      </c>
      <c r="D257" s="42">
        <v>45668.541666666664</v>
      </c>
      <c r="E257" s="18">
        <v>18</v>
      </c>
      <c r="F257" s="22"/>
    </row>
    <row r="258" spans="1:6" x14ac:dyDescent="0.25">
      <c r="A258" s="23"/>
      <c r="B258" s="36">
        <v>45668.583333333328</v>
      </c>
      <c r="C258" s="35">
        <v>45668.583333333328</v>
      </c>
      <c r="D258" s="42">
        <v>45668.583333333328</v>
      </c>
      <c r="E258" s="18">
        <v>15</v>
      </c>
      <c r="F258" s="22"/>
    </row>
    <row r="259" spans="1:6" x14ac:dyDescent="0.25">
      <c r="A259" s="23"/>
      <c r="B259" s="36">
        <v>45668.625</v>
      </c>
      <c r="C259" s="35">
        <v>45668.625</v>
      </c>
      <c r="D259" s="42">
        <v>45668.625</v>
      </c>
      <c r="E259" s="18">
        <v>12</v>
      </c>
      <c r="F259" s="22"/>
    </row>
    <row r="260" spans="1:6" x14ac:dyDescent="0.25">
      <c r="A260" s="23"/>
      <c r="B260" s="36">
        <v>45668.666666666664</v>
      </c>
      <c r="C260" s="35">
        <v>45668.666666666664</v>
      </c>
      <c r="D260" s="42">
        <v>45668.666666666664</v>
      </c>
      <c r="E260" s="18">
        <v>14</v>
      </c>
      <c r="F260" s="22"/>
    </row>
    <row r="261" spans="1:6" x14ac:dyDescent="0.25">
      <c r="A261" s="23"/>
      <c r="B261" s="36">
        <v>45668.708333333328</v>
      </c>
      <c r="C261" s="35">
        <v>45668.708333333328</v>
      </c>
      <c r="D261" s="42">
        <v>45668.708333333328</v>
      </c>
      <c r="E261" s="18">
        <v>16</v>
      </c>
      <c r="F261" s="22"/>
    </row>
    <row r="262" spans="1:6" x14ac:dyDescent="0.25">
      <c r="A262" s="23"/>
      <c r="B262" s="36">
        <v>45668.75</v>
      </c>
      <c r="C262" s="35">
        <v>45668.75</v>
      </c>
      <c r="D262" s="42">
        <v>45668.75</v>
      </c>
      <c r="E262" s="18">
        <v>25</v>
      </c>
      <c r="F262" s="22"/>
    </row>
    <row r="263" spans="1:6" x14ac:dyDescent="0.25">
      <c r="A263" s="23"/>
      <c r="B263" s="36">
        <v>45668.791666666664</v>
      </c>
      <c r="C263" s="35">
        <v>45668.791666666664</v>
      </c>
      <c r="D263" s="42">
        <v>45668.791666666664</v>
      </c>
      <c r="E263" s="18">
        <v>20</v>
      </c>
      <c r="F263" s="22"/>
    </row>
    <row r="264" spans="1:6" x14ac:dyDescent="0.25">
      <c r="A264" s="23"/>
      <c r="B264" s="36">
        <v>45668.833333333328</v>
      </c>
      <c r="C264" s="35">
        <v>45668.833333333328</v>
      </c>
      <c r="D264" s="42">
        <v>45668.833333333328</v>
      </c>
      <c r="E264" s="18">
        <v>27</v>
      </c>
      <c r="F264" s="22"/>
    </row>
    <row r="265" spans="1:6" x14ac:dyDescent="0.25">
      <c r="A265" s="23"/>
      <c r="B265" s="36">
        <v>45668.875</v>
      </c>
      <c r="C265" s="35">
        <v>45668.875</v>
      </c>
      <c r="D265" s="42">
        <v>45668.875</v>
      </c>
      <c r="E265" s="18">
        <v>28</v>
      </c>
      <c r="F265" s="22"/>
    </row>
    <row r="266" spans="1:6" x14ac:dyDescent="0.25">
      <c r="A266" s="23"/>
      <c r="B266" s="36">
        <v>45668.916666666664</v>
      </c>
      <c r="C266" s="35">
        <v>45668.916666666664</v>
      </c>
      <c r="D266" s="42">
        <v>45668.916666666664</v>
      </c>
      <c r="E266" s="18">
        <v>24</v>
      </c>
      <c r="F266" s="22"/>
    </row>
    <row r="267" spans="1:6" x14ac:dyDescent="0.25">
      <c r="A267" s="23"/>
      <c r="B267" s="36">
        <v>45668.958333333328</v>
      </c>
      <c r="C267" s="35">
        <v>45668.958333333328</v>
      </c>
      <c r="D267" s="42">
        <v>45668.958333333328</v>
      </c>
      <c r="E267" s="18">
        <v>26</v>
      </c>
      <c r="F267" s="22"/>
    </row>
    <row r="268" spans="1:6" x14ac:dyDescent="0.25">
      <c r="A268" s="23"/>
      <c r="B268" s="36">
        <v>45669</v>
      </c>
      <c r="C268" s="35">
        <v>45669</v>
      </c>
      <c r="D268" s="42">
        <v>45669</v>
      </c>
      <c r="E268" s="18">
        <v>18</v>
      </c>
      <c r="F268" s="22"/>
    </row>
    <row r="269" spans="1:6" x14ac:dyDescent="0.25">
      <c r="A269" s="23"/>
      <c r="B269" s="36">
        <v>45669.041666666664</v>
      </c>
      <c r="C269" s="35">
        <v>45669.041666666664</v>
      </c>
      <c r="D269" s="42">
        <v>45669.041666666664</v>
      </c>
      <c r="E269" s="18">
        <v>24</v>
      </c>
      <c r="F269" s="22"/>
    </row>
    <row r="270" spans="1:6" x14ac:dyDescent="0.25">
      <c r="A270" s="23"/>
      <c r="B270" s="36">
        <v>45669.083333333328</v>
      </c>
      <c r="C270" s="35">
        <v>45669.083333333328</v>
      </c>
      <c r="D270" s="42">
        <v>45669.083333333328</v>
      </c>
      <c r="E270" s="18">
        <v>13</v>
      </c>
      <c r="F270" s="22"/>
    </row>
    <row r="271" spans="1:6" x14ac:dyDescent="0.25">
      <c r="A271" s="23"/>
      <c r="B271" s="36">
        <v>45669.125</v>
      </c>
      <c r="C271" s="35">
        <v>45669.125</v>
      </c>
      <c r="D271" s="42">
        <v>45669.125</v>
      </c>
      <c r="E271" s="18">
        <v>12</v>
      </c>
      <c r="F271" s="22"/>
    </row>
    <row r="272" spans="1:6" x14ac:dyDescent="0.25">
      <c r="A272" s="23"/>
      <c r="B272" s="36">
        <v>45669.166666666664</v>
      </c>
      <c r="C272" s="35">
        <v>45669.166666666664</v>
      </c>
      <c r="D272" s="42">
        <v>45669.166666666664</v>
      </c>
      <c r="E272" s="18">
        <v>13</v>
      </c>
      <c r="F272" s="22"/>
    </row>
    <row r="273" spans="1:6" x14ac:dyDescent="0.25">
      <c r="A273" s="23"/>
      <c r="B273" s="36">
        <v>45669.208333333328</v>
      </c>
      <c r="C273" s="35">
        <v>45669.208333333328</v>
      </c>
      <c r="D273" s="42">
        <v>45669.208333333328</v>
      </c>
      <c r="E273" s="18">
        <v>16</v>
      </c>
      <c r="F273" s="22"/>
    </row>
    <row r="274" spans="1:6" x14ac:dyDescent="0.25">
      <c r="A274" s="23"/>
      <c r="B274" s="36">
        <v>45669.25</v>
      </c>
      <c r="C274" s="35">
        <v>45669.25</v>
      </c>
      <c r="D274" s="42">
        <v>45669.25</v>
      </c>
      <c r="E274" s="18">
        <v>17</v>
      </c>
      <c r="F274" s="22"/>
    </row>
    <row r="275" spans="1:6" x14ac:dyDescent="0.25">
      <c r="A275" s="23"/>
      <c r="B275" s="36">
        <v>45669.291666666664</v>
      </c>
      <c r="C275" s="35">
        <v>45669.291666666664</v>
      </c>
      <c r="D275" s="42">
        <v>45669.291666666664</v>
      </c>
      <c r="E275" s="18">
        <v>15</v>
      </c>
      <c r="F275" s="22"/>
    </row>
    <row r="276" spans="1:6" x14ac:dyDescent="0.25">
      <c r="A276" s="23"/>
      <c r="B276" s="36">
        <v>45669.333333333328</v>
      </c>
      <c r="C276" s="35">
        <v>45669.333333333328</v>
      </c>
      <c r="D276" s="42">
        <v>45669.333333333328</v>
      </c>
      <c r="E276" s="18">
        <v>13</v>
      </c>
      <c r="F276" s="22"/>
    </row>
    <row r="277" spans="1:6" x14ac:dyDescent="0.25">
      <c r="A277" s="23"/>
      <c r="B277" s="36">
        <v>45669.375</v>
      </c>
      <c r="C277" s="35">
        <v>45669.375</v>
      </c>
      <c r="D277" s="42">
        <v>45669.375</v>
      </c>
      <c r="E277" s="18">
        <v>15</v>
      </c>
      <c r="F277" s="22"/>
    </row>
    <row r="278" spans="1:6" x14ac:dyDescent="0.25">
      <c r="A278" s="23"/>
      <c r="B278" s="36">
        <v>45669.416666666664</v>
      </c>
      <c r="C278" s="35">
        <v>45669.416666666664</v>
      </c>
      <c r="D278" s="42">
        <v>45669.416666666664</v>
      </c>
      <c r="E278" s="18">
        <v>16</v>
      </c>
      <c r="F278" s="22"/>
    </row>
    <row r="279" spans="1:6" x14ac:dyDescent="0.25">
      <c r="A279" s="23"/>
      <c r="B279" s="36">
        <v>45669.458333333328</v>
      </c>
      <c r="C279" s="35">
        <v>45669.458333333328</v>
      </c>
      <c r="D279" s="42">
        <v>45669.458333333328</v>
      </c>
      <c r="E279" s="18">
        <v>15</v>
      </c>
      <c r="F279" s="22"/>
    </row>
    <row r="280" spans="1:6" x14ac:dyDescent="0.25">
      <c r="A280" s="23"/>
      <c r="B280" s="36">
        <v>45669.5</v>
      </c>
      <c r="C280" s="35">
        <v>45669.5</v>
      </c>
      <c r="D280" s="42">
        <v>45669.5</v>
      </c>
      <c r="E280" s="18">
        <v>16</v>
      </c>
      <c r="F280" s="22"/>
    </row>
    <row r="281" spans="1:6" x14ac:dyDescent="0.25">
      <c r="A281" s="23"/>
      <c r="B281" s="36">
        <v>45669.541666666664</v>
      </c>
      <c r="C281" s="35">
        <v>45669.541666666664</v>
      </c>
      <c r="D281" s="42">
        <v>45669.541666666664</v>
      </c>
      <c r="E281" s="18">
        <v>17</v>
      </c>
      <c r="F281" s="22"/>
    </row>
    <row r="282" spans="1:6" x14ac:dyDescent="0.25">
      <c r="A282" s="23"/>
      <c r="B282" s="36">
        <v>45669.583333333328</v>
      </c>
      <c r="C282" s="35">
        <v>45669.583333333328</v>
      </c>
      <c r="D282" s="42">
        <v>45669.583333333328</v>
      </c>
      <c r="E282" s="18">
        <v>15</v>
      </c>
      <c r="F282" s="22"/>
    </row>
    <row r="283" spans="1:6" x14ac:dyDescent="0.25">
      <c r="A283" s="23"/>
      <c r="B283" s="36">
        <v>45669.625</v>
      </c>
      <c r="C283" s="35">
        <v>45669.625</v>
      </c>
      <c r="D283" s="42">
        <v>45669.625</v>
      </c>
      <c r="E283" s="18" t="s">
        <v>204</v>
      </c>
      <c r="F283" s="22"/>
    </row>
    <row r="284" spans="1:6" x14ac:dyDescent="0.25">
      <c r="A284" s="23"/>
      <c r="B284" s="36">
        <v>45669.666666666664</v>
      </c>
      <c r="C284" s="35">
        <v>45669.666666666664</v>
      </c>
      <c r="D284" s="42">
        <v>45669.666666666664</v>
      </c>
      <c r="E284" s="18" t="s">
        <v>204</v>
      </c>
      <c r="F284" s="22"/>
    </row>
    <row r="285" spans="1:6" x14ac:dyDescent="0.25">
      <c r="A285" s="23"/>
      <c r="B285" s="36">
        <v>45669.708333333328</v>
      </c>
      <c r="C285" s="35">
        <v>45669.708333333328</v>
      </c>
      <c r="D285" s="42">
        <v>45669.708333333328</v>
      </c>
      <c r="E285" s="18" t="s">
        <v>204</v>
      </c>
      <c r="F285" s="22"/>
    </row>
    <row r="286" spans="1:6" x14ac:dyDescent="0.25">
      <c r="A286" s="23"/>
      <c r="B286" s="36">
        <v>45669.75</v>
      </c>
      <c r="C286" s="35">
        <v>45669.75</v>
      </c>
      <c r="D286" s="42">
        <v>45669.75</v>
      </c>
      <c r="E286" s="18" t="s">
        <v>204</v>
      </c>
      <c r="F286" s="22"/>
    </row>
    <row r="287" spans="1:6" x14ac:dyDescent="0.25">
      <c r="A287" s="23"/>
      <c r="B287" s="36">
        <v>45669.791666666664</v>
      </c>
      <c r="C287" s="35">
        <v>45669.791666666664</v>
      </c>
      <c r="D287" s="42">
        <v>45669.791666666664</v>
      </c>
      <c r="E287" s="18" t="s">
        <v>204</v>
      </c>
      <c r="F287" s="22"/>
    </row>
    <row r="288" spans="1:6" x14ac:dyDescent="0.25">
      <c r="A288" s="23"/>
      <c r="B288" s="36">
        <v>45669.833333333328</v>
      </c>
      <c r="C288" s="35">
        <v>45669.833333333328</v>
      </c>
      <c r="D288" s="42">
        <v>45669.833333333328</v>
      </c>
      <c r="E288" s="18" t="s">
        <v>204</v>
      </c>
      <c r="F288" s="22"/>
    </row>
    <row r="289" spans="1:6" x14ac:dyDescent="0.25">
      <c r="A289" s="23"/>
      <c r="B289" s="36">
        <v>45669.875</v>
      </c>
      <c r="C289" s="35">
        <v>45669.875</v>
      </c>
      <c r="D289" s="42">
        <v>45669.875</v>
      </c>
      <c r="E289" s="18" t="s">
        <v>204</v>
      </c>
      <c r="F289" s="22"/>
    </row>
    <row r="290" spans="1:6" x14ac:dyDescent="0.25">
      <c r="A290" s="23"/>
      <c r="B290" s="36">
        <v>45669.916666666664</v>
      </c>
      <c r="C290" s="35">
        <v>45669.916666666664</v>
      </c>
      <c r="D290" s="42">
        <v>45669.916666666664</v>
      </c>
      <c r="E290" s="18" t="s">
        <v>204</v>
      </c>
      <c r="F290" s="22"/>
    </row>
    <row r="291" spans="1:6" x14ac:dyDescent="0.25">
      <c r="A291" s="23"/>
      <c r="B291" s="36">
        <v>45669.958333333328</v>
      </c>
      <c r="C291" s="35">
        <v>45669.958333333328</v>
      </c>
      <c r="D291" s="42">
        <v>45669.958333333328</v>
      </c>
      <c r="E291" s="18" t="s">
        <v>204</v>
      </c>
      <c r="F291" s="22"/>
    </row>
    <row r="292" spans="1:6" x14ac:dyDescent="0.25">
      <c r="A292" s="23"/>
      <c r="B292" s="36">
        <v>45670</v>
      </c>
      <c r="C292" s="35">
        <v>45670</v>
      </c>
      <c r="D292" s="42">
        <v>45670</v>
      </c>
      <c r="E292" s="18" t="s">
        <v>204</v>
      </c>
      <c r="F292" s="22"/>
    </row>
    <row r="293" spans="1:6" x14ac:dyDescent="0.25">
      <c r="A293" s="23"/>
      <c r="B293" s="36">
        <v>45670.041666666664</v>
      </c>
      <c r="C293" s="35">
        <v>45670.041666666664</v>
      </c>
      <c r="D293" s="42">
        <v>45670.041666666664</v>
      </c>
      <c r="E293" s="18" t="s">
        <v>204</v>
      </c>
      <c r="F293" s="22"/>
    </row>
    <row r="294" spans="1:6" x14ac:dyDescent="0.25">
      <c r="A294" s="23"/>
      <c r="B294" s="36">
        <v>45670.083333333328</v>
      </c>
      <c r="C294" s="35">
        <v>45670.083333333328</v>
      </c>
      <c r="D294" s="42">
        <v>45670.083333333328</v>
      </c>
      <c r="E294" s="18" t="s">
        <v>204</v>
      </c>
      <c r="F294" s="22"/>
    </row>
    <row r="295" spans="1:6" x14ac:dyDescent="0.25">
      <c r="A295" s="23"/>
      <c r="B295" s="36">
        <v>45670.125</v>
      </c>
      <c r="C295" s="35">
        <v>45670.125</v>
      </c>
      <c r="D295" s="42">
        <v>45670.125</v>
      </c>
      <c r="E295" s="18" t="s">
        <v>204</v>
      </c>
      <c r="F295" s="22"/>
    </row>
    <row r="296" spans="1:6" x14ac:dyDescent="0.25">
      <c r="A296" s="23"/>
      <c r="B296" s="36">
        <v>45670.166666666664</v>
      </c>
      <c r="C296" s="35">
        <v>45670.166666666664</v>
      </c>
      <c r="D296" s="42">
        <v>45670.166666666664</v>
      </c>
      <c r="E296" s="18" t="s">
        <v>204</v>
      </c>
      <c r="F296" s="22"/>
    </row>
    <row r="297" spans="1:6" x14ac:dyDescent="0.25">
      <c r="A297" s="23"/>
      <c r="B297" s="36">
        <v>45670.208333333328</v>
      </c>
      <c r="C297" s="35">
        <v>45670.208333333328</v>
      </c>
      <c r="D297" s="42">
        <v>45670.208333333328</v>
      </c>
      <c r="E297" s="18" t="s">
        <v>204</v>
      </c>
      <c r="F297" s="22"/>
    </row>
    <row r="298" spans="1:6" x14ac:dyDescent="0.25">
      <c r="A298" s="23"/>
      <c r="B298" s="36">
        <v>45670.25</v>
      </c>
      <c r="C298" s="35">
        <v>45670.25</v>
      </c>
      <c r="D298" s="42">
        <v>45670.25</v>
      </c>
      <c r="E298" s="18" t="s">
        <v>204</v>
      </c>
      <c r="F298" s="22"/>
    </row>
    <row r="299" spans="1:6" x14ac:dyDescent="0.25">
      <c r="A299" s="23"/>
      <c r="B299" s="36">
        <v>45670.291666666664</v>
      </c>
      <c r="C299" s="35">
        <v>45670.291666666664</v>
      </c>
      <c r="D299" s="42">
        <v>45670.291666666664</v>
      </c>
      <c r="E299" s="18" t="s">
        <v>204</v>
      </c>
      <c r="F299" s="22"/>
    </row>
    <row r="300" spans="1:6" x14ac:dyDescent="0.25">
      <c r="A300" s="23"/>
      <c r="B300" s="36">
        <v>45670.333333333328</v>
      </c>
      <c r="C300" s="35">
        <v>45670.333333333328</v>
      </c>
      <c r="D300" s="42">
        <v>45670.333333333328</v>
      </c>
      <c r="E300" s="18" t="s">
        <v>204</v>
      </c>
      <c r="F300" s="22"/>
    </row>
    <row r="301" spans="1:6" x14ac:dyDescent="0.25">
      <c r="A301" s="23"/>
      <c r="B301" s="36">
        <v>45670.375</v>
      </c>
      <c r="C301" s="35">
        <v>45670.375</v>
      </c>
      <c r="D301" s="42">
        <v>45670.375</v>
      </c>
      <c r="E301" s="18">
        <v>6</v>
      </c>
      <c r="F301" s="22"/>
    </row>
    <row r="302" spans="1:6" x14ac:dyDescent="0.25">
      <c r="A302" s="23"/>
      <c r="B302" s="36">
        <v>45670.416666666664</v>
      </c>
      <c r="C302" s="35">
        <v>45670.416666666664</v>
      </c>
      <c r="D302" s="42">
        <v>45670.416666666664</v>
      </c>
      <c r="E302" s="18">
        <v>5</v>
      </c>
      <c r="F302" s="22"/>
    </row>
    <row r="303" spans="1:6" x14ac:dyDescent="0.25">
      <c r="A303" s="23"/>
      <c r="B303" s="36">
        <v>45670.458333333328</v>
      </c>
      <c r="C303" s="35">
        <v>45670.458333333328</v>
      </c>
      <c r="D303" s="42">
        <v>45670.458333333328</v>
      </c>
      <c r="E303" s="18">
        <v>7</v>
      </c>
      <c r="F303" s="22"/>
    </row>
    <row r="304" spans="1:6" x14ac:dyDescent="0.25">
      <c r="A304" s="23"/>
      <c r="B304" s="36">
        <v>45670.5</v>
      </c>
      <c r="C304" s="35">
        <v>45670.5</v>
      </c>
      <c r="D304" s="42">
        <v>45670.5</v>
      </c>
      <c r="E304" s="18">
        <v>5</v>
      </c>
      <c r="F304" s="22"/>
    </row>
    <row r="305" spans="1:6" x14ac:dyDescent="0.25">
      <c r="A305" s="23"/>
      <c r="B305" s="36">
        <v>45670.541666666664</v>
      </c>
      <c r="C305" s="35">
        <v>45670.541666666664</v>
      </c>
      <c r="D305" s="42">
        <v>45670.541666666664</v>
      </c>
      <c r="E305" s="18">
        <v>5</v>
      </c>
      <c r="F305" s="22"/>
    </row>
    <row r="306" spans="1:6" x14ac:dyDescent="0.25">
      <c r="A306" s="23"/>
      <c r="B306" s="36">
        <v>45670.583333333328</v>
      </c>
      <c r="C306" s="35">
        <v>45670.583333333328</v>
      </c>
      <c r="D306" s="42">
        <v>45670.583333333328</v>
      </c>
      <c r="E306" s="18">
        <v>8</v>
      </c>
      <c r="F306" s="22"/>
    </row>
    <row r="307" spans="1:6" x14ac:dyDescent="0.25">
      <c r="A307" s="23"/>
      <c r="B307" s="36">
        <v>45670.625</v>
      </c>
      <c r="C307" s="35">
        <v>45670.625</v>
      </c>
      <c r="D307" s="42">
        <v>45670.625</v>
      </c>
      <c r="E307" s="18">
        <v>5</v>
      </c>
      <c r="F307" s="22"/>
    </row>
    <row r="308" spans="1:6" x14ac:dyDescent="0.25">
      <c r="A308" s="23"/>
      <c r="B308" s="36">
        <v>45670.666666666664</v>
      </c>
      <c r="C308" s="35">
        <v>45670.666666666664</v>
      </c>
      <c r="D308" s="42">
        <v>45670.666666666664</v>
      </c>
      <c r="E308" s="18">
        <v>4</v>
      </c>
      <c r="F308" s="22"/>
    </row>
    <row r="309" spans="1:6" x14ac:dyDescent="0.25">
      <c r="A309" s="23"/>
      <c r="B309" s="36">
        <v>45670.708333333328</v>
      </c>
      <c r="C309" s="35">
        <v>45670.708333333328</v>
      </c>
      <c r="D309" s="42">
        <v>45670.708333333328</v>
      </c>
      <c r="E309" s="18">
        <v>7</v>
      </c>
      <c r="F309" s="22"/>
    </row>
    <row r="310" spans="1:6" x14ac:dyDescent="0.25">
      <c r="A310" s="23"/>
      <c r="B310" s="36">
        <v>45670.75</v>
      </c>
      <c r="C310" s="35">
        <v>45670.75</v>
      </c>
      <c r="D310" s="42">
        <v>45670.75</v>
      </c>
      <c r="E310" s="18" t="s">
        <v>204</v>
      </c>
      <c r="F310" s="22"/>
    </row>
    <row r="311" spans="1:6" x14ac:dyDescent="0.25">
      <c r="A311" s="23"/>
      <c r="B311" s="36">
        <v>45670.791666666664</v>
      </c>
      <c r="C311" s="35">
        <v>45670.791666666664</v>
      </c>
      <c r="D311" s="42">
        <v>45670.791666666664</v>
      </c>
      <c r="E311" s="18" t="s">
        <v>204</v>
      </c>
      <c r="F311" s="22"/>
    </row>
    <row r="312" spans="1:6" x14ac:dyDescent="0.25">
      <c r="A312" s="23"/>
      <c r="B312" s="36">
        <v>45670.833333333328</v>
      </c>
      <c r="C312" s="35">
        <v>45670.833333333328</v>
      </c>
      <c r="D312" s="42">
        <v>45670.833333333328</v>
      </c>
      <c r="E312" s="18" t="s">
        <v>204</v>
      </c>
      <c r="F312" s="22"/>
    </row>
    <row r="313" spans="1:6" x14ac:dyDescent="0.25">
      <c r="A313" s="23"/>
      <c r="B313" s="36">
        <v>45670.875</v>
      </c>
      <c r="C313" s="35">
        <v>45670.875</v>
      </c>
      <c r="D313" s="42">
        <v>45670.875</v>
      </c>
      <c r="E313" s="18" t="s">
        <v>204</v>
      </c>
      <c r="F313" s="22"/>
    </row>
    <row r="314" spans="1:6" x14ac:dyDescent="0.25">
      <c r="A314" s="23"/>
      <c r="B314" s="36">
        <v>45670.916666666664</v>
      </c>
      <c r="C314" s="35">
        <v>45670.916666666664</v>
      </c>
      <c r="D314" s="42">
        <v>45670.916666666664</v>
      </c>
      <c r="E314" s="18" t="s">
        <v>204</v>
      </c>
      <c r="F314" s="22"/>
    </row>
    <row r="315" spans="1:6" x14ac:dyDescent="0.25">
      <c r="A315" s="23"/>
      <c r="B315" s="36">
        <v>45670.958333333328</v>
      </c>
      <c r="C315" s="35">
        <v>45670.958333333328</v>
      </c>
      <c r="D315" s="42">
        <v>45670.958333333328</v>
      </c>
      <c r="E315" s="18" t="s">
        <v>204</v>
      </c>
      <c r="F315" s="22"/>
    </row>
    <row r="316" spans="1:6" x14ac:dyDescent="0.25">
      <c r="A316" s="23"/>
      <c r="B316" s="36">
        <v>45671</v>
      </c>
      <c r="C316" s="35">
        <v>45671</v>
      </c>
      <c r="D316" s="42">
        <v>45671</v>
      </c>
      <c r="E316" s="18" t="s">
        <v>204</v>
      </c>
      <c r="F316" s="22"/>
    </row>
    <row r="317" spans="1:6" x14ac:dyDescent="0.25">
      <c r="A317" s="23"/>
      <c r="B317" s="36">
        <v>45671.041666666664</v>
      </c>
      <c r="C317" s="35">
        <v>45671.041666666664</v>
      </c>
      <c r="D317" s="42">
        <v>45671.041666666664</v>
      </c>
      <c r="E317" s="18" t="s">
        <v>204</v>
      </c>
      <c r="F317" s="22"/>
    </row>
    <row r="318" spans="1:6" x14ac:dyDescent="0.25">
      <c r="A318" s="23"/>
      <c r="B318" s="36">
        <v>45671.083333333328</v>
      </c>
      <c r="C318" s="35">
        <v>45671.083333333328</v>
      </c>
      <c r="D318" s="42">
        <v>45671.083333333328</v>
      </c>
      <c r="E318" s="18" t="s">
        <v>204</v>
      </c>
      <c r="F318" s="22"/>
    </row>
    <row r="319" spans="1:6" x14ac:dyDescent="0.25">
      <c r="A319" s="23"/>
      <c r="B319" s="36">
        <v>45671.125</v>
      </c>
      <c r="C319" s="35">
        <v>45671.125</v>
      </c>
      <c r="D319" s="42">
        <v>45671.125</v>
      </c>
      <c r="E319" s="18" t="s">
        <v>204</v>
      </c>
      <c r="F319" s="22"/>
    </row>
    <row r="320" spans="1:6" x14ac:dyDescent="0.25">
      <c r="A320" s="23"/>
      <c r="B320" s="36">
        <v>45671.166666666664</v>
      </c>
      <c r="C320" s="35">
        <v>45671.166666666664</v>
      </c>
      <c r="D320" s="42">
        <v>45671.166666666664</v>
      </c>
      <c r="E320" s="18" t="s">
        <v>204</v>
      </c>
      <c r="F320" s="22"/>
    </row>
    <row r="321" spans="1:6" x14ac:dyDescent="0.25">
      <c r="A321" s="23"/>
      <c r="B321" s="36">
        <v>45671.208333333328</v>
      </c>
      <c r="C321" s="35">
        <v>45671.208333333328</v>
      </c>
      <c r="D321" s="42">
        <v>45671.208333333328</v>
      </c>
      <c r="E321" s="18" t="s">
        <v>204</v>
      </c>
      <c r="F321" s="22"/>
    </row>
    <row r="322" spans="1:6" x14ac:dyDescent="0.25">
      <c r="A322" s="23"/>
      <c r="B322" s="36">
        <v>45671.25</v>
      </c>
      <c r="C322" s="35">
        <v>45671.25</v>
      </c>
      <c r="D322" s="42">
        <v>45671.25</v>
      </c>
      <c r="E322" s="18" t="s">
        <v>204</v>
      </c>
      <c r="F322" s="22"/>
    </row>
    <row r="323" spans="1:6" x14ac:dyDescent="0.25">
      <c r="A323" s="23"/>
      <c r="B323" s="36">
        <v>45671.291666666664</v>
      </c>
      <c r="C323" s="35">
        <v>45671.291666666664</v>
      </c>
      <c r="D323" s="42">
        <v>45671.291666666664</v>
      </c>
      <c r="E323" s="18" t="s">
        <v>204</v>
      </c>
      <c r="F323" s="22"/>
    </row>
    <row r="324" spans="1:6" x14ac:dyDescent="0.25">
      <c r="A324" s="23"/>
      <c r="B324" s="36">
        <v>45671.333333333328</v>
      </c>
      <c r="C324" s="35">
        <v>45671.333333333328</v>
      </c>
      <c r="D324" s="42">
        <v>45671.333333333328</v>
      </c>
      <c r="E324" s="18" t="s">
        <v>204</v>
      </c>
      <c r="F324" s="22"/>
    </row>
    <row r="325" spans="1:6" x14ac:dyDescent="0.25">
      <c r="A325" s="23"/>
      <c r="B325" s="36">
        <v>45671.375</v>
      </c>
      <c r="C325" s="35">
        <v>45671.375</v>
      </c>
      <c r="D325" s="42">
        <v>45671.375</v>
      </c>
      <c r="E325" s="18" t="s">
        <v>204</v>
      </c>
      <c r="F325" s="22"/>
    </row>
    <row r="326" spans="1:6" x14ac:dyDescent="0.25">
      <c r="A326" s="23"/>
      <c r="B326" s="36">
        <v>45671.416666666664</v>
      </c>
      <c r="C326" s="35">
        <v>45671.416666666664</v>
      </c>
      <c r="D326" s="42">
        <v>45671.416666666664</v>
      </c>
      <c r="E326" s="18" t="s">
        <v>204</v>
      </c>
      <c r="F326" s="22"/>
    </row>
    <row r="327" spans="1:6" x14ac:dyDescent="0.25">
      <c r="A327" s="23"/>
      <c r="B327" s="36">
        <v>45671.458333333328</v>
      </c>
      <c r="C327" s="35">
        <v>45671.458333333328</v>
      </c>
      <c r="D327" s="42">
        <v>45671.458333333328</v>
      </c>
      <c r="E327" s="18">
        <v>9</v>
      </c>
      <c r="F327" s="22"/>
    </row>
    <row r="328" spans="1:6" x14ac:dyDescent="0.25">
      <c r="A328" s="23"/>
      <c r="B328" s="36">
        <v>45671.5</v>
      </c>
      <c r="C328" s="35">
        <v>45671.5</v>
      </c>
      <c r="D328" s="42">
        <v>45671.5</v>
      </c>
      <c r="E328" s="18">
        <v>8</v>
      </c>
      <c r="F328" s="22"/>
    </row>
    <row r="329" spans="1:6" x14ac:dyDescent="0.25">
      <c r="A329" s="23"/>
      <c r="B329" s="36">
        <v>45671.541666666664</v>
      </c>
      <c r="C329" s="35">
        <v>45671.541666666664</v>
      </c>
      <c r="D329" s="42">
        <v>45671.541666666664</v>
      </c>
      <c r="E329" s="18">
        <v>3</v>
      </c>
      <c r="F329" s="22"/>
    </row>
    <row r="330" spans="1:6" x14ac:dyDescent="0.25">
      <c r="A330" s="23"/>
      <c r="B330" s="36">
        <v>45671.583333333328</v>
      </c>
      <c r="C330" s="35">
        <v>45671.583333333328</v>
      </c>
      <c r="D330" s="42">
        <v>45671.583333333328</v>
      </c>
      <c r="E330" s="18">
        <v>4</v>
      </c>
      <c r="F330" s="22"/>
    </row>
    <row r="331" spans="1:6" x14ac:dyDescent="0.25">
      <c r="A331" s="23"/>
      <c r="B331" s="36">
        <v>45671.625</v>
      </c>
      <c r="C331" s="35">
        <v>45671.625</v>
      </c>
      <c r="D331" s="42">
        <v>45671.625</v>
      </c>
      <c r="E331" s="18">
        <v>4</v>
      </c>
      <c r="F331" s="22"/>
    </row>
    <row r="332" spans="1:6" x14ac:dyDescent="0.25">
      <c r="A332" s="23"/>
      <c r="B332" s="36">
        <v>45671.666666666664</v>
      </c>
      <c r="C332" s="35">
        <v>45671.666666666664</v>
      </c>
      <c r="D332" s="42">
        <v>45671.666666666664</v>
      </c>
      <c r="E332" s="18">
        <v>4</v>
      </c>
      <c r="F332" s="22"/>
    </row>
    <row r="333" spans="1:6" x14ac:dyDescent="0.25">
      <c r="A333" s="23"/>
      <c r="B333" s="36">
        <v>45671.708333333328</v>
      </c>
      <c r="C333" s="35">
        <v>45671.708333333328</v>
      </c>
      <c r="D333" s="42">
        <v>45671.708333333328</v>
      </c>
      <c r="E333" s="18">
        <v>4</v>
      </c>
      <c r="F333" s="22"/>
    </row>
    <row r="334" spans="1:6" x14ac:dyDescent="0.25">
      <c r="A334" s="23"/>
      <c r="B334" s="36">
        <v>45671.75</v>
      </c>
      <c r="C334" s="35">
        <v>45671.75</v>
      </c>
      <c r="D334" s="42">
        <v>45671.75</v>
      </c>
      <c r="E334" s="18" t="s">
        <v>204</v>
      </c>
      <c r="F334" s="22"/>
    </row>
    <row r="335" spans="1:6" x14ac:dyDescent="0.25">
      <c r="A335" s="23"/>
      <c r="B335" s="36">
        <v>45671.791666666664</v>
      </c>
      <c r="C335" s="35">
        <v>45671.791666666664</v>
      </c>
      <c r="D335" s="42">
        <v>45671.791666666664</v>
      </c>
      <c r="E335" s="18" t="s">
        <v>204</v>
      </c>
      <c r="F335" s="22"/>
    </row>
    <row r="336" spans="1:6" x14ac:dyDescent="0.25">
      <c r="A336" s="23"/>
      <c r="B336" s="36">
        <v>45671.833333333328</v>
      </c>
      <c r="C336" s="35">
        <v>45671.833333333328</v>
      </c>
      <c r="D336" s="42">
        <v>45671.833333333328</v>
      </c>
      <c r="E336" s="18" t="s">
        <v>204</v>
      </c>
      <c r="F336" s="22"/>
    </row>
    <row r="337" spans="1:6" x14ac:dyDescent="0.25">
      <c r="A337" s="23"/>
      <c r="B337" s="36">
        <v>45671.875</v>
      </c>
      <c r="C337" s="35">
        <v>45671.875</v>
      </c>
      <c r="D337" s="42">
        <v>45671.875</v>
      </c>
      <c r="E337" s="18" t="s">
        <v>204</v>
      </c>
      <c r="F337" s="22"/>
    </row>
    <row r="338" spans="1:6" x14ac:dyDescent="0.25">
      <c r="A338" s="23"/>
      <c r="B338" s="36">
        <v>45671.916666666664</v>
      </c>
      <c r="C338" s="35">
        <v>45671.916666666664</v>
      </c>
      <c r="D338" s="42">
        <v>45671.916666666664</v>
      </c>
      <c r="E338" s="18" t="s">
        <v>204</v>
      </c>
      <c r="F338" s="22"/>
    </row>
    <row r="339" spans="1:6" x14ac:dyDescent="0.25">
      <c r="A339" s="23"/>
      <c r="B339" s="36">
        <v>45671.958333333328</v>
      </c>
      <c r="C339" s="35">
        <v>45671.958333333328</v>
      </c>
      <c r="D339" s="42">
        <v>45671.958333333328</v>
      </c>
      <c r="E339" s="18" t="s">
        <v>204</v>
      </c>
      <c r="F339" s="22"/>
    </row>
    <row r="340" spans="1:6" x14ac:dyDescent="0.25">
      <c r="A340" s="23"/>
      <c r="B340" s="36">
        <v>45672</v>
      </c>
      <c r="C340" s="35">
        <v>45672</v>
      </c>
      <c r="D340" s="42">
        <v>45672</v>
      </c>
      <c r="E340" s="18" t="s">
        <v>204</v>
      </c>
      <c r="F340" s="22"/>
    </row>
    <row r="341" spans="1:6" x14ac:dyDescent="0.25">
      <c r="A341" s="23"/>
      <c r="B341" s="36">
        <v>45672.041666666664</v>
      </c>
      <c r="C341" s="35">
        <v>45672.041666666664</v>
      </c>
      <c r="D341" s="42">
        <v>45672.041666666664</v>
      </c>
      <c r="E341" s="18" t="s">
        <v>204</v>
      </c>
      <c r="F341" s="22"/>
    </row>
    <row r="342" spans="1:6" x14ac:dyDescent="0.25">
      <c r="A342" s="23"/>
      <c r="B342" s="36">
        <v>45672.083333333328</v>
      </c>
      <c r="C342" s="35">
        <v>45672.083333333328</v>
      </c>
      <c r="D342" s="42">
        <v>45672.083333333328</v>
      </c>
      <c r="E342" s="18" t="s">
        <v>204</v>
      </c>
      <c r="F342" s="22"/>
    </row>
    <row r="343" spans="1:6" x14ac:dyDescent="0.25">
      <c r="A343" s="23"/>
      <c r="B343" s="36">
        <v>45672.125</v>
      </c>
      <c r="C343" s="35">
        <v>45672.125</v>
      </c>
      <c r="D343" s="42">
        <v>45672.125</v>
      </c>
      <c r="E343" s="18" t="s">
        <v>204</v>
      </c>
      <c r="F343" s="22"/>
    </row>
    <row r="344" spans="1:6" x14ac:dyDescent="0.25">
      <c r="A344" s="23"/>
      <c r="B344" s="36">
        <v>45672.166666666664</v>
      </c>
      <c r="C344" s="35">
        <v>45672.166666666664</v>
      </c>
      <c r="D344" s="42">
        <v>45672.166666666664</v>
      </c>
      <c r="E344" s="18" t="s">
        <v>204</v>
      </c>
      <c r="F344" s="22"/>
    </row>
    <row r="345" spans="1:6" x14ac:dyDescent="0.25">
      <c r="A345" s="23"/>
      <c r="B345" s="36">
        <v>45672.208333333328</v>
      </c>
      <c r="C345" s="35">
        <v>45672.208333333328</v>
      </c>
      <c r="D345" s="42">
        <v>45672.208333333328</v>
      </c>
      <c r="E345" s="18" t="s">
        <v>204</v>
      </c>
      <c r="F345" s="22"/>
    </row>
    <row r="346" spans="1:6" x14ac:dyDescent="0.25">
      <c r="A346" s="23"/>
      <c r="B346" s="36">
        <v>45672.25</v>
      </c>
      <c r="C346" s="35">
        <v>45672.25</v>
      </c>
      <c r="D346" s="42">
        <v>45672.25</v>
      </c>
      <c r="E346" s="18" t="s">
        <v>204</v>
      </c>
      <c r="F346" s="22"/>
    </row>
    <row r="347" spans="1:6" x14ac:dyDescent="0.25">
      <c r="A347" s="23"/>
      <c r="B347" s="36">
        <v>45672.291666666664</v>
      </c>
      <c r="C347" s="35">
        <v>45672.291666666664</v>
      </c>
      <c r="D347" s="42">
        <v>45672.291666666664</v>
      </c>
      <c r="E347" s="18" t="s">
        <v>204</v>
      </c>
      <c r="F347" s="22"/>
    </row>
    <row r="348" spans="1:6" x14ac:dyDescent="0.25">
      <c r="A348" s="23"/>
      <c r="B348" s="36">
        <v>45672.333333333328</v>
      </c>
      <c r="C348" s="35">
        <v>45672.333333333328</v>
      </c>
      <c r="D348" s="42">
        <v>45672.333333333328</v>
      </c>
      <c r="E348" s="18" t="s">
        <v>204</v>
      </c>
      <c r="F348" s="22"/>
    </row>
    <row r="349" spans="1:6" x14ac:dyDescent="0.25">
      <c r="A349" s="23"/>
      <c r="B349" s="36">
        <v>45672.375</v>
      </c>
      <c r="C349" s="35">
        <v>45672.375</v>
      </c>
      <c r="D349" s="42">
        <v>45672.375</v>
      </c>
      <c r="E349" s="18" t="s">
        <v>204</v>
      </c>
      <c r="F349" s="22"/>
    </row>
    <row r="350" spans="1:6" x14ac:dyDescent="0.25">
      <c r="A350" s="23"/>
      <c r="B350" s="36">
        <v>45672.416666666664</v>
      </c>
      <c r="C350" s="35">
        <v>45672.416666666664</v>
      </c>
      <c r="D350" s="42">
        <v>45672.416666666664</v>
      </c>
      <c r="E350" s="18">
        <v>4</v>
      </c>
      <c r="F350" s="22"/>
    </row>
    <row r="351" spans="1:6" x14ac:dyDescent="0.25">
      <c r="A351" s="23"/>
      <c r="B351" s="36">
        <v>45672.458333333328</v>
      </c>
      <c r="C351" s="35">
        <v>45672.458333333328</v>
      </c>
      <c r="D351" s="42">
        <v>45672.458333333328</v>
      </c>
      <c r="E351" s="18">
        <v>4</v>
      </c>
      <c r="F351" s="22"/>
    </row>
    <row r="352" spans="1:6" x14ac:dyDescent="0.25">
      <c r="A352" s="23"/>
      <c r="B352" s="36">
        <v>45672.5</v>
      </c>
      <c r="C352" s="35">
        <v>45672.5</v>
      </c>
      <c r="D352" s="42">
        <v>45672.5</v>
      </c>
      <c r="E352" s="18">
        <v>5</v>
      </c>
      <c r="F352" s="22"/>
    </row>
    <row r="353" spans="1:6" x14ac:dyDescent="0.25">
      <c r="A353" s="23"/>
      <c r="B353" s="36">
        <v>45672.541666666664</v>
      </c>
      <c r="C353" s="35">
        <v>45672.541666666664</v>
      </c>
      <c r="D353" s="42">
        <v>45672.541666666664</v>
      </c>
      <c r="E353" s="18">
        <v>5</v>
      </c>
      <c r="F353" s="22"/>
    </row>
    <row r="354" spans="1:6" x14ac:dyDescent="0.25">
      <c r="A354" s="23"/>
      <c r="B354" s="36">
        <v>45672.583333333328</v>
      </c>
      <c r="C354" s="35">
        <v>45672.583333333328</v>
      </c>
      <c r="D354" s="42">
        <v>45672.583333333328</v>
      </c>
      <c r="E354" s="18">
        <v>6</v>
      </c>
      <c r="F354" s="22"/>
    </row>
    <row r="355" spans="1:6" x14ac:dyDescent="0.25">
      <c r="A355" s="23"/>
      <c r="B355" s="36">
        <v>45672.625</v>
      </c>
      <c r="C355" s="35">
        <v>45672.625</v>
      </c>
      <c r="D355" s="42">
        <v>45672.625</v>
      </c>
      <c r="E355" s="18">
        <v>5</v>
      </c>
      <c r="F355" s="22"/>
    </row>
    <row r="356" spans="1:6" x14ac:dyDescent="0.25">
      <c r="A356" s="23"/>
      <c r="B356" s="36">
        <v>45672.666666666664</v>
      </c>
      <c r="C356" s="35">
        <v>45672.666666666664</v>
      </c>
      <c r="D356" s="42">
        <v>45672.666666666664</v>
      </c>
      <c r="E356" s="18">
        <v>6</v>
      </c>
      <c r="F356" s="22"/>
    </row>
    <row r="357" spans="1:6" x14ac:dyDescent="0.25">
      <c r="A357" s="23"/>
      <c r="B357" s="36">
        <v>45672.708333333328</v>
      </c>
      <c r="C357" s="35">
        <v>45672.708333333328</v>
      </c>
      <c r="D357" s="42">
        <v>45672.708333333328</v>
      </c>
      <c r="E357" s="18">
        <v>10</v>
      </c>
      <c r="F357" s="22"/>
    </row>
    <row r="358" spans="1:6" x14ac:dyDescent="0.25">
      <c r="A358" s="23"/>
      <c r="B358" s="36">
        <v>45672.75</v>
      </c>
      <c r="C358" s="35">
        <v>45672.75</v>
      </c>
      <c r="D358" s="42">
        <v>45672.75</v>
      </c>
      <c r="E358" s="18">
        <v>9</v>
      </c>
      <c r="F358" s="22"/>
    </row>
    <row r="359" spans="1:6" x14ac:dyDescent="0.25">
      <c r="A359" s="23"/>
      <c r="B359" s="36">
        <v>45672.791666666664</v>
      </c>
      <c r="C359" s="35">
        <v>45672.791666666664</v>
      </c>
      <c r="D359" s="42">
        <v>45672.791666666664</v>
      </c>
      <c r="E359" s="18">
        <v>6</v>
      </c>
      <c r="F359" s="22"/>
    </row>
    <row r="360" spans="1:6" x14ac:dyDescent="0.25">
      <c r="A360" s="23"/>
      <c r="B360" s="36">
        <v>45672.833333333328</v>
      </c>
      <c r="C360" s="35">
        <v>45672.833333333328</v>
      </c>
      <c r="D360" s="42">
        <v>45672.833333333328</v>
      </c>
      <c r="E360" s="18">
        <v>5</v>
      </c>
      <c r="F360" s="22"/>
    </row>
    <row r="361" spans="1:6" x14ac:dyDescent="0.25">
      <c r="A361" s="23"/>
      <c r="B361" s="36">
        <v>45672.875</v>
      </c>
      <c r="C361" s="35">
        <v>45672.875</v>
      </c>
      <c r="D361" s="42">
        <v>45672.875</v>
      </c>
      <c r="E361" s="18">
        <v>6</v>
      </c>
      <c r="F361" s="22"/>
    </row>
    <row r="362" spans="1:6" x14ac:dyDescent="0.25">
      <c r="A362" s="23"/>
      <c r="B362" s="36">
        <v>45672.916666666664</v>
      </c>
      <c r="C362" s="35">
        <v>45672.916666666664</v>
      </c>
      <c r="D362" s="42">
        <v>45672.916666666664</v>
      </c>
      <c r="E362" s="18">
        <v>6</v>
      </c>
      <c r="F362" s="22"/>
    </row>
    <row r="363" spans="1:6" x14ac:dyDescent="0.25">
      <c r="A363" s="23"/>
      <c r="B363" s="36">
        <v>45672.958333333328</v>
      </c>
      <c r="C363" s="35">
        <v>45672.958333333328</v>
      </c>
      <c r="D363" s="42">
        <v>45672.958333333328</v>
      </c>
      <c r="E363" s="18">
        <v>6</v>
      </c>
      <c r="F363" s="22"/>
    </row>
    <row r="364" spans="1:6" x14ac:dyDescent="0.25">
      <c r="A364" s="23"/>
      <c r="B364" s="36">
        <v>45673</v>
      </c>
      <c r="C364" s="35">
        <v>45673</v>
      </c>
      <c r="D364" s="42">
        <v>45673</v>
      </c>
      <c r="E364" s="18">
        <v>4</v>
      </c>
      <c r="F364" s="22"/>
    </row>
    <row r="365" spans="1:6" x14ac:dyDescent="0.25">
      <c r="A365" s="23"/>
      <c r="B365" s="36">
        <v>45673.041666666664</v>
      </c>
      <c r="C365" s="35">
        <v>45673.041666666664</v>
      </c>
      <c r="D365" s="42">
        <v>45673.041666666664</v>
      </c>
      <c r="E365" s="18">
        <v>5</v>
      </c>
      <c r="F365" s="22"/>
    </row>
    <row r="366" spans="1:6" x14ac:dyDescent="0.25">
      <c r="A366" s="23"/>
      <c r="B366" s="36">
        <v>45673.083333333328</v>
      </c>
      <c r="C366" s="35">
        <v>45673.083333333328</v>
      </c>
      <c r="D366" s="42">
        <v>45673.083333333328</v>
      </c>
      <c r="E366" s="18">
        <v>5</v>
      </c>
      <c r="F366" s="22"/>
    </row>
    <row r="367" spans="1:6" x14ac:dyDescent="0.25">
      <c r="A367" s="23"/>
      <c r="B367" s="36">
        <v>45673.125</v>
      </c>
      <c r="C367" s="35">
        <v>45673.125</v>
      </c>
      <c r="D367" s="42">
        <v>45673.125</v>
      </c>
      <c r="E367" s="18">
        <v>4</v>
      </c>
      <c r="F367" s="22"/>
    </row>
    <row r="368" spans="1:6" x14ac:dyDescent="0.25">
      <c r="A368" s="23"/>
      <c r="B368" s="36">
        <v>45673.166666666664</v>
      </c>
      <c r="C368" s="35">
        <v>45673.166666666664</v>
      </c>
      <c r="D368" s="42">
        <v>45673.166666666664</v>
      </c>
      <c r="E368" s="18">
        <v>4</v>
      </c>
      <c r="F368" s="22"/>
    </row>
    <row r="369" spans="1:6" x14ac:dyDescent="0.25">
      <c r="A369" s="23"/>
      <c r="B369" s="36">
        <v>45673.208333333328</v>
      </c>
      <c r="C369" s="35">
        <v>45673.208333333328</v>
      </c>
      <c r="D369" s="42">
        <v>45673.208333333328</v>
      </c>
      <c r="E369" s="18">
        <v>4</v>
      </c>
      <c r="F369" s="22"/>
    </row>
    <row r="370" spans="1:6" x14ac:dyDescent="0.25">
      <c r="A370" s="23"/>
      <c r="B370" s="36">
        <v>45673.25</v>
      </c>
      <c r="C370" s="35">
        <v>45673.25</v>
      </c>
      <c r="D370" s="42">
        <v>45673.25</v>
      </c>
      <c r="E370" s="18">
        <v>5</v>
      </c>
      <c r="F370" s="22"/>
    </row>
    <row r="371" spans="1:6" x14ac:dyDescent="0.25">
      <c r="A371" s="23"/>
      <c r="B371" s="36">
        <v>45673.291666666664</v>
      </c>
      <c r="C371" s="35">
        <v>45673.291666666664</v>
      </c>
      <c r="D371" s="42">
        <v>45673.291666666664</v>
      </c>
      <c r="E371" s="18">
        <v>5</v>
      </c>
      <c r="F371" s="22"/>
    </row>
    <row r="372" spans="1:6" x14ac:dyDescent="0.25">
      <c r="A372" s="23"/>
      <c r="B372" s="36">
        <v>45673.333333333328</v>
      </c>
      <c r="C372" s="35">
        <v>45673.333333333328</v>
      </c>
      <c r="D372" s="42">
        <v>45673.333333333328</v>
      </c>
      <c r="E372" s="18" t="s">
        <v>204</v>
      </c>
      <c r="F372" s="22"/>
    </row>
    <row r="373" spans="1:6" x14ac:dyDescent="0.25">
      <c r="A373" s="23"/>
      <c r="B373" s="36">
        <v>45673.375</v>
      </c>
      <c r="C373" s="35">
        <v>45673.375</v>
      </c>
      <c r="D373" s="42">
        <v>45673.375</v>
      </c>
      <c r="E373" s="18" t="s">
        <v>204</v>
      </c>
      <c r="F373" s="22"/>
    </row>
    <row r="374" spans="1:6" x14ac:dyDescent="0.25">
      <c r="A374" s="23"/>
      <c r="B374" s="36">
        <v>45673.416666666664</v>
      </c>
      <c r="C374" s="35">
        <v>45673.416666666664</v>
      </c>
      <c r="D374" s="42">
        <v>45673.416666666664</v>
      </c>
      <c r="E374" s="18">
        <v>15</v>
      </c>
      <c r="F374" s="22"/>
    </row>
    <row r="375" spans="1:6" x14ac:dyDescent="0.25">
      <c r="A375" s="23"/>
      <c r="B375" s="36">
        <v>45673.458333333328</v>
      </c>
      <c r="C375" s="35">
        <v>45673.458333333328</v>
      </c>
      <c r="D375" s="42">
        <v>45673.458333333328</v>
      </c>
      <c r="E375" s="18">
        <v>24</v>
      </c>
      <c r="F375" s="22"/>
    </row>
    <row r="376" spans="1:6" x14ac:dyDescent="0.25">
      <c r="A376" s="23"/>
      <c r="B376" s="36">
        <v>45673.5</v>
      </c>
      <c r="C376" s="35">
        <v>45673.5</v>
      </c>
      <c r="D376" s="42">
        <v>45673.5</v>
      </c>
      <c r="E376" s="18">
        <v>23</v>
      </c>
      <c r="F376" s="22"/>
    </row>
    <row r="377" spans="1:6" x14ac:dyDescent="0.25">
      <c r="A377" s="23"/>
      <c r="B377" s="36">
        <v>45673.541666666664</v>
      </c>
      <c r="C377" s="35">
        <v>45673.541666666664</v>
      </c>
      <c r="D377" s="42">
        <v>45673.541666666664</v>
      </c>
      <c r="E377" s="18">
        <v>13</v>
      </c>
      <c r="F377" s="22"/>
    </row>
    <row r="378" spans="1:6" x14ac:dyDescent="0.25">
      <c r="A378" s="23"/>
      <c r="B378" s="36">
        <v>45673.583333333328</v>
      </c>
      <c r="C378" s="35">
        <v>45673.583333333328</v>
      </c>
      <c r="D378" s="42">
        <v>45673.583333333328</v>
      </c>
      <c r="E378" s="18">
        <v>14</v>
      </c>
      <c r="F378" s="22"/>
    </row>
    <row r="379" spans="1:6" x14ac:dyDescent="0.25">
      <c r="A379" s="23"/>
      <c r="B379" s="36">
        <v>45673.625</v>
      </c>
      <c r="C379" s="35">
        <v>45673.625</v>
      </c>
      <c r="D379" s="42">
        <v>45673.625</v>
      </c>
      <c r="E379" s="18">
        <v>19</v>
      </c>
      <c r="F379" s="22"/>
    </row>
    <row r="380" spans="1:6" x14ac:dyDescent="0.25">
      <c r="A380" s="23"/>
      <c r="B380" s="36">
        <v>45673.666666666664</v>
      </c>
      <c r="C380" s="35">
        <v>45673.666666666664</v>
      </c>
      <c r="D380" s="42">
        <v>45673.666666666664</v>
      </c>
      <c r="E380" s="18">
        <v>18</v>
      </c>
      <c r="F380" s="22"/>
    </row>
    <row r="381" spans="1:6" x14ac:dyDescent="0.25">
      <c r="A381" s="23"/>
      <c r="B381" s="36">
        <v>45673.708333333328</v>
      </c>
      <c r="C381" s="35">
        <v>45673.708333333328</v>
      </c>
      <c r="D381" s="42">
        <v>45673.708333333328</v>
      </c>
      <c r="E381" s="18">
        <v>20</v>
      </c>
      <c r="F381" s="22"/>
    </row>
    <row r="382" spans="1:6" x14ac:dyDescent="0.25">
      <c r="A382" s="23"/>
      <c r="B382" s="36">
        <v>45673.75</v>
      </c>
      <c r="C382" s="35">
        <v>45673.75</v>
      </c>
      <c r="D382" s="42">
        <v>45673.75</v>
      </c>
      <c r="E382" s="18">
        <v>20</v>
      </c>
      <c r="F382" s="22"/>
    </row>
    <row r="383" spans="1:6" x14ac:dyDescent="0.25">
      <c r="A383" s="23"/>
      <c r="B383" s="36">
        <v>45673.791666666664</v>
      </c>
      <c r="C383" s="35">
        <v>45673.791666666664</v>
      </c>
      <c r="D383" s="42">
        <v>45673.791666666664</v>
      </c>
      <c r="E383" s="18">
        <v>14</v>
      </c>
      <c r="F383" s="22"/>
    </row>
    <row r="384" spans="1:6" x14ac:dyDescent="0.25">
      <c r="A384" s="23"/>
      <c r="B384" s="36">
        <v>45673.833333333328</v>
      </c>
      <c r="C384" s="35">
        <v>45673.833333333328</v>
      </c>
      <c r="D384" s="42">
        <v>45673.833333333328</v>
      </c>
      <c r="E384" s="18">
        <v>12</v>
      </c>
      <c r="F384" s="22"/>
    </row>
    <row r="385" spans="1:6" x14ac:dyDescent="0.25">
      <c r="A385" s="23"/>
      <c r="B385" s="36">
        <v>45673.875</v>
      </c>
      <c r="C385" s="35">
        <v>45673.875</v>
      </c>
      <c r="D385" s="42">
        <v>45673.875</v>
      </c>
      <c r="E385" s="18">
        <v>9</v>
      </c>
      <c r="F385" s="22"/>
    </row>
    <row r="386" spans="1:6" x14ac:dyDescent="0.25">
      <c r="A386" s="23"/>
      <c r="B386" s="36">
        <v>45673.916666666664</v>
      </c>
      <c r="C386" s="35">
        <v>45673.916666666664</v>
      </c>
      <c r="D386" s="42">
        <v>45673.916666666664</v>
      </c>
      <c r="E386" s="18">
        <v>10</v>
      </c>
      <c r="F386" s="22"/>
    </row>
    <row r="387" spans="1:6" x14ac:dyDescent="0.25">
      <c r="A387" s="23"/>
      <c r="B387" s="36">
        <v>45673.958333333328</v>
      </c>
      <c r="C387" s="35">
        <v>45673.958333333328</v>
      </c>
      <c r="D387" s="42">
        <v>45673.958333333328</v>
      </c>
      <c r="E387" s="18">
        <v>8</v>
      </c>
      <c r="F387" s="22"/>
    </row>
    <row r="388" spans="1:6" x14ac:dyDescent="0.25">
      <c r="A388" s="23"/>
      <c r="B388" s="36">
        <v>45674</v>
      </c>
      <c r="C388" s="35">
        <v>45674</v>
      </c>
      <c r="D388" s="42">
        <v>45674</v>
      </c>
      <c r="E388" s="18">
        <v>8</v>
      </c>
      <c r="F388" s="22"/>
    </row>
    <row r="389" spans="1:6" x14ac:dyDescent="0.25">
      <c r="A389" s="23"/>
      <c r="B389" s="36">
        <v>45674.041666666664</v>
      </c>
      <c r="C389" s="35">
        <v>45674.041666666664</v>
      </c>
      <c r="D389" s="42">
        <v>45674.041666666664</v>
      </c>
      <c r="E389" s="18">
        <v>7</v>
      </c>
      <c r="F389" s="22"/>
    </row>
    <row r="390" spans="1:6" x14ac:dyDescent="0.25">
      <c r="A390" s="23"/>
      <c r="B390" s="36">
        <v>45674.083333333328</v>
      </c>
      <c r="C390" s="35">
        <v>45674.083333333328</v>
      </c>
      <c r="D390" s="42">
        <v>45674.083333333328</v>
      </c>
      <c r="E390" s="18">
        <v>6</v>
      </c>
      <c r="F390" s="22"/>
    </row>
    <row r="391" spans="1:6" x14ac:dyDescent="0.25">
      <c r="A391" s="23"/>
      <c r="B391" s="36">
        <v>45674.125</v>
      </c>
      <c r="C391" s="35">
        <v>45674.125</v>
      </c>
      <c r="D391" s="42">
        <v>45674.125</v>
      </c>
      <c r="E391" s="18">
        <v>6</v>
      </c>
      <c r="F391" s="22"/>
    </row>
    <row r="392" spans="1:6" x14ac:dyDescent="0.25">
      <c r="A392" s="23"/>
      <c r="B392" s="36">
        <v>45674.166666666664</v>
      </c>
      <c r="C392" s="35">
        <v>45674.166666666664</v>
      </c>
      <c r="D392" s="42">
        <v>45674.166666666664</v>
      </c>
      <c r="E392" s="18">
        <v>6</v>
      </c>
      <c r="F392" s="22"/>
    </row>
    <row r="393" spans="1:6" x14ac:dyDescent="0.25">
      <c r="A393" s="23"/>
      <c r="B393" s="36">
        <v>45674.208333333328</v>
      </c>
      <c r="C393" s="35">
        <v>45674.208333333328</v>
      </c>
      <c r="D393" s="42">
        <v>45674.208333333328</v>
      </c>
      <c r="E393" s="18">
        <v>7</v>
      </c>
      <c r="F393" s="22"/>
    </row>
    <row r="394" spans="1:6" x14ac:dyDescent="0.25">
      <c r="A394" s="23"/>
      <c r="B394" s="36">
        <v>45674.25</v>
      </c>
      <c r="C394" s="35">
        <v>45674.25</v>
      </c>
      <c r="D394" s="42">
        <v>45674.25</v>
      </c>
      <c r="E394" s="18">
        <v>12</v>
      </c>
      <c r="F394" s="22"/>
    </row>
    <row r="395" spans="1:6" x14ac:dyDescent="0.25">
      <c r="A395" s="23"/>
      <c r="B395" s="36">
        <v>45674.291666666664</v>
      </c>
      <c r="C395" s="35">
        <v>45674.291666666664</v>
      </c>
      <c r="D395" s="42">
        <v>45674.291666666664</v>
      </c>
      <c r="E395" s="18">
        <v>10</v>
      </c>
      <c r="F395" s="22"/>
    </row>
    <row r="396" spans="1:6" x14ac:dyDescent="0.25">
      <c r="A396" s="23"/>
      <c r="B396" s="36">
        <v>45674.333333333328</v>
      </c>
      <c r="C396" s="35">
        <v>45674.333333333328</v>
      </c>
      <c r="D396" s="42">
        <v>45674.333333333328</v>
      </c>
      <c r="E396" s="18">
        <v>10</v>
      </c>
      <c r="F396" s="22"/>
    </row>
    <row r="397" spans="1:6" x14ac:dyDescent="0.25">
      <c r="A397" s="23"/>
      <c r="B397" s="36">
        <v>45674.375</v>
      </c>
      <c r="C397" s="35">
        <v>45674.375</v>
      </c>
      <c r="D397" s="42">
        <v>45674.375</v>
      </c>
      <c r="E397" s="18">
        <v>11</v>
      </c>
      <c r="F397" s="22"/>
    </row>
    <row r="398" spans="1:6" x14ac:dyDescent="0.25">
      <c r="A398" s="23"/>
      <c r="B398" s="36">
        <v>45674.416666666664</v>
      </c>
      <c r="C398" s="35">
        <v>45674.416666666664</v>
      </c>
      <c r="D398" s="42">
        <v>45674.416666666664</v>
      </c>
      <c r="E398" s="18">
        <v>11</v>
      </c>
      <c r="F398" s="22"/>
    </row>
    <row r="399" spans="1:6" x14ac:dyDescent="0.25">
      <c r="A399" s="23"/>
      <c r="B399" s="36">
        <v>45674.458333333328</v>
      </c>
      <c r="C399" s="35">
        <v>45674.458333333328</v>
      </c>
      <c r="D399" s="42">
        <v>45674.458333333328</v>
      </c>
      <c r="E399" s="18">
        <v>11</v>
      </c>
      <c r="F399" s="22"/>
    </row>
    <row r="400" spans="1:6" x14ac:dyDescent="0.25">
      <c r="A400" s="23"/>
      <c r="B400" s="36">
        <v>45674.5</v>
      </c>
      <c r="C400" s="35">
        <v>45674.5</v>
      </c>
      <c r="D400" s="42">
        <v>45674.5</v>
      </c>
      <c r="E400" s="18">
        <v>12</v>
      </c>
      <c r="F400" s="22"/>
    </row>
    <row r="401" spans="1:6" x14ac:dyDescent="0.25">
      <c r="A401" s="23"/>
      <c r="B401" s="36">
        <v>45674.541666666664</v>
      </c>
      <c r="C401" s="35">
        <v>45674.541666666664</v>
      </c>
      <c r="D401" s="42">
        <v>45674.541666666664</v>
      </c>
      <c r="E401" s="18">
        <v>12</v>
      </c>
      <c r="F401" s="22"/>
    </row>
    <row r="402" spans="1:6" x14ac:dyDescent="0.25">
      <c r="A402" s="23"/>
      <c r="B402" s="36">
        <v>45674.583333333328</v>
      </c>
      <c r="C402" s="35">
        <v>45674.583333333328</v>
      </c>
      <c r="D402" s="42">
        <v>45674.583333333328</v>
      </c>
      <c r="E402" s="18">
        <v>12</v>
      </c>
      <c r="F402" s="22"/>
    </row>
    <row r="403" spans="1:6" x14ac:dyDescent="0.25">
      <c r="A403" s="23"/>
      <c r="B403" s="36">
        <v>45674.625</v>
      </c>
      <c r="C403" s="35">
        <v>45674.625</v>
      </c>
      <c r="D403" s="42">
        <v>45674.625</v>
      </c>
      <c r="E403" s="18">
        <v>12</v>
      </c>
      <c r="F403" s="22"/>
    </row>
    <row r="404" spans="1:6" x14ac:dyDescent="0.25">
      <c r="A404" s="23"/>
      <c r="B404" s="36">
        <v>45674.666666666664</v>
      </c>
      <c r="C404" s="35">
        <v>45674.666666666664</v>
      </c>
      <c r="D404" s="42">
        <v>45674.666666666664</v>
      </c>
      <c r="E404" s="18">
        <v>13</v>
      </c>
      <c r="F404" s="22"/>
    </row>
    <row r="405" spans="1:6" x14ac:dyDescent="0.25">
      <c r="A405" s="23"/>
      <c r="B405" s="36">
        <v>45674.708333333328</v>
      </c>
      <c r="C405" s="35">
        <v>45674.708333333328</v>
      </c>
      <c r="D405" s="42">
        <v>45674.708333333328</v>
      </c>
      <c r="E405" s="18">
        <v>14</v>
      </c>
      <c r="F405" s="22"/>
    </row>
    <row r="406" spans="1:6" x14ac:dyDescent="0.25">
      <c r="A406" s="23"/>
      <c r="B406" s="36">
        <v>45674.75</v>
      </c>
      <c r="C406" s="35">
        <v>45674.75</v>
      </c>
      <c r="D406" s="42">
        <v>45674.75</v>
      </c>
      <c r="E406" s="18">
        <v>15</v>
      </c>
      <c r="F406" s="22"/>
    </row>
    <row r="407" spans="1:6" x14ac:dyDescent="0.25">
      <c r="A407" s="23"/>
      <c r="B407" s="36">
        <v>45674.791666666664</v>
      </c>
      <c r="C407" s="35">
        <v>45674.791666666664</v>
      </c>
      <c r="D407" s="42">
        <v>45674.791666666664</v>
      </c>
      <c r="E407" s="18">
        <v>16</v>
      </c>
      <c r="F407" s="22"/>
    </row>
    <row r="408" spans="1:6" x14ac:dyDescent="0.25">
      <c r="A408" s="23"/>
      <c r="B408" s="36">
        <v>45674.833333333328</v>
      </c>
      <c r="C408" s="35">
        <v>45674.833333333328</v>
      </c>
      <c r="D408" s="42">
        <v>45674.833333333328</v>
      </c>
      <c r="E408" s="18">
        <v>16</v>
      </c>
      <c r="F408" s="22"/>
    </row>
    <row r="409" spans="1:6" x14ac:dyDescent="0.25">
      <c r="A409" s="23"/>
      <c r="B409" s="36">
        <v>45674.875</v>
      </c>
      <c r="C409" s="35">
        <v>45674.875</v>
      </c>
      <c r="D409" s="42">
        <v>45674.875</v>
      </c>
      <c r="E409" s="18">
        <v>16</v>
      </c>
      <c r="F409" s="22"/>
    </row>
    <row r="410" spans="1:6" x14ac:dyDescent="0.25">
      <c r="A410" s="23"/>
      <c r="B410" s="36">
        <v>45674.916666666664</v>
      </c>
      <c r="C410" s="35">
        <v>45674.916666666664</v>
      </c>
      <c r="D410" s="42">
        <v>45674.916666666664</v>
      </c>
      <c r="E410" s="18">
        <v>17</v>
      </c>
      <c r="F410" s="22"/>
    </row>
    <row r="411" spans="1:6" x14ac:dyDescent="0.25">
      <c r="A411" s="23"/>
      <c r="B411" s="36">
        <v>45674.958333333328</v>
      </c>
      <c r="C411" s="35">
        <v>45674.958333333328</v>
      </c>
      <c r="D411" s="42">
        <v>45674.958333333328</v>
      </c>
      <c r="E411" s="18">
        <v>17</v>
      </c>
      <c r="F411" s="22"/>
    </row>
    <row r="412" spans="1:6" x14ac:dyDescent="0.25">
      <c r="A412" s="23"/>
      <c r="B412" s="36">
        <v>45675</v>
      </c>
      <c r="C412" s="35">
        <v>45675</v>
      </c>
      <c r="D412" s="42">
        <v>45675</v>
      </c>
      <c r="E412" s="18">
        <v>19</v>
      </c>
      <c r="F412" s="22"/>
    </row>
    <row r="413" spans="1:6" x14ac:dyDescent="0.25">
      <c r="A413" s="23"/>
      <c r="B413" s="36">
        <v>45675.041666666664</v>
      </c>
      <c r="C413" s="35">
        <v>45675.041666666664</v>
      </c>
      <c r="D413" s="42">
        <v>45675.041666666664</v>
      </c>
      <c r="E413" s="18">
        <v>19</v>
      </c>
      <c r="F413" s="22"/>
    </row>
    <row r="414" spans="1:6" x14ac:dyDescent="0.25">
      <c r="A414" s="23"/>
      <c r="B414" s="36">
        <v>45675.083333333328</v>
      </c>
      <c r="C414" s="35">
        <v>45675.083333333328</v>
      </c>
      <c r="D414" s="42">
        <v>45675.083333333328</v>
      </c>
      <c r="E414" s="18">
        <v>18</v>
      </c>
      <c r="F414" s="22"/>
    </row>
    <row r="415" spans="1:6" x14ac:dyDescent="0.25">
      <c r="A415" s="23"/>
      <c r="B415" s="36">
        <v>45675.125</v>
      </c>
      <c r="C415" s="35">
        <v>45675.125</v>
      </c>
      <c r="D415" s="42">
        <v>45675.125</v>
      </c>
      <c r="E415" s="18">
        <v>17</v>
      </c>
      <c r="F415" s="22"/>
    </row>
    <row r="416" spans="1:6" x14ac:dyDescent="0.25">
      <c r="A416" s="23"/>
      <c r="B416" s="36">
        <v>45675.166666666664</v>
      </c>
      <c r="C416" s="35">
        <v>45675.166666666664</v>
      </c>
      <c r="D416" s="42">
        <v>45675.166666666664</v>
      </c>
      <c r="E416" s="18">
        <v>17</v>
      </c>
      <c r="F416" s="22"/>
    </row>
    <row r="417" spans="1:6" x14ac:dyDescent="0.25">
      <c r="A417" s="23"/>
      <c r="B417" s="36">
        <v>45675.208333333328</v>
      </c>
      <c r="C417" s="35">
        <v>45675.208333333328</v>
      </c>
      <c r="D417" s="42">
        <v>45675.208333333328</v>
      </c>
      <c r="E417" s="18">
        <v>19</v>
      </c>
      <c r="F417" s="22"/>
    </row>
    <row r="418" spans="1:6" x14ac:dyDescent="0.25">
      <c r="A418" s="23"/>
      <c r="B418" s="36">
        <v>45675.25</v>
      </c>
      <c r="C418" s="35">
        <v>45675.25</v>
      </c>
      <c r="D418" s="42">
        <v>45675.25</v>
      </c>
      <c r="E418" s="18">
        <v>17</v>
      </c>
      <c r="F418" s="22"/>
    </row>
    <row r="419" spans="1:6" x14ac:dyDescent="0.25">
      <c r="A419" s="23"/>
      <c r="B419" s="36">
        <v>45675.291666666664</v>
      </c>
      <c r="C419" s="35">
        <v>45675.291666666664</v>
      </c>
      <c r="D419" s="42">
        <v>45675.291666666664</v>
      </c>
      <c r="E419" s="18">
        <v>18</v>
      </c>
      <c r="F419" s="22"/>
    </row>
    <row r="420" spans="1:6" x14ac:dyDescent="0.25">
      <c r="A420" s="23"/>
      <c r="B420" s="36">
        <v>45675.333333333328</v>
      </c>
      <c r="C420" s="35">
        <v>45675.333333333328</v>
      </c>
      <c r="D420" s="42">
        <v>45675.333333333328</v>
      </c>
      <c r="E420" s="18">
        <v>19</v>
      </c>
      <c r="F420" s="22"/>
    </row>
    <row r="421" spans="1:6" x14ac:dyDescent="0.25">
      <c r="A421" s="23"/>
      <c r="B421" s="36">
        <v>45675.375</v>
      </c>
      <c r="C421" s="35">
        <v>45675.375</v>
      </c>
      <c r="D421" s="42">
        <v>45675.375</v>
      </c>
      <c r="E421" s="18">
        <v>20</v>
      </c>
      <c r="F421" s="22"/>
    </row>
    <row r="422" spans="1:6" x14ac:dyDescent="0.25">
      <c r="A422" s="23"/>
      <c r="B422" s="36">
        <v>45675.416666666664</v>
      </c>
      <c r="C422" s="35">
        <v>45675.416666666664</v>
      </c>
      <c r="D422" s="42">
        <v>45675.416666666664</v>
      </c>
      <c r="E422" s="18">
        <v>22</v>
      </c>
      <c r="F422" s="22"/>
    </row>
    <row r="423" spans="1:6" x14ac:dyDescent="0.25">
      <c r="A423" s="23"/>
      <c r="B423" s="36">
        <v>45675.458333333328</v>
      </c>
      <c r="C423" s="35">
        <v>45675.458333333328</v>
      </c>
      <c r="D423" s="42">
        <v>45675.458333333328</v>
      </c>
      <c r="E423" s="18">
        <v>25</v>
      </c>
      <c r="F423" s="22"/>
    </row>
    <row r="424" spans="1:6" x14ac:dyDescent="0.25">
      <c r="A424" s="23"/>
      <c r="B424" s="36">
        <v>45675.5</v>
      </c>
      <c r="C424" s="35">
        <v>45675.5</v>
      </c>
      <c r="D424" s="42">
        <v>45675.5</v>
      </c>
      <c r="E424" s="18">
        <v>24</v>
      </c>
      <c r="F424" s="22"/>
    </row>
    <row r="425" spans="1:6" x14ac:dyDescent="0.25">
      <c r="A425" s="23"/>
      <c r="B425" s="36">
        <v>45675.541666666664</v>
      </c>
      <c r="C425" s="35">
        <v>45675.541666666664</v>
      </c>
      <c r="D425" s="42">
        <v>45675.541666666664</v>
      </c>
      <c r="E425" s="18">
        <v>25</v>
      </c>
      <c r="F425" s="22"/>
    </row>
    <row r="426" spans="1:6" x14ac:dyDescent="0.25">
      <c r="A426" s="23"/>
      <c r="B426" s="36">
        <v>45675.583333333328</v>
      </c>
      <c r="C426" s="35">
        <v>45675.583333333328</v>
      </c>
      <c r="D426" s="42">
        <v>45675.583333333328</v>
      </c>
      <c r="E426" s="18">
        <v>24</v>
      </c>
      <c r="F426" s="22"/>
    </row>
    <row r="427" spans="1:6" x14ac:dyDescent="0.25">
      <c r="A427" s="23"/>
      <c r="B427" s="36">
        <v>45675.625</v>
      </c>
      <c r="C427" s="35">
        <v>45675.625</v>
      </c>
      <c r="D427" s="42">
        <v>45675.625</v>
      </c>
      <c r="E427" s="18">
        <v>26</v>
      </c>
      <c r="F427" s="22"/>
    </row>
    <row r="428" spans="1:6" x14ac:dyDescent="0.25">
      <c r="A428" s="23"/>
      <c r="B428" s="36">
        <v>45675.666666666664</v>
      </c>
      <c r="C428" s="35">
        <v>45675.666666666664</v>
      </c>
      <c r="D428" s="42">
        <v>45675.666666666664</v>
      </c>
      <c r="E428" s="18">
        <v>27</v>
      </c>
      <c r="F428" s="22"/>
    </row>
    <row r="429" spans="1:6" x14ac:dyDescent="0.25">
      <c r="A429" s="23"/>
      <c r="B429" s="36">
        <v>45675.708333333328</v>
      </c>
      <c r="C429" s="35">
        <v>45675.708333333328</v>
      </c>
      <c r="D429" s="42">
        <v>45675.708333333328</v>
      </c>
      <c r="E429" s="18">
        <v>29</v>
      </c>
      <c r="F429" s="22"/>
    </row>
    <row r="430" spans="1:6" x14ac:dyDescent="0.25">
      <c r="A430" s="23"/>
      <c r="B430" s="36">
        <v>45675.75</v>
      </c>
      <c r="C430" s="35">
        <v>45675.75</v>
      </c>
      <c r="D430" s="42">
        <v>45675.75</v>
      </c>
      <c r="E430" s="18">
        <v>28</v>
      </c>
      <c r="F430" s="22"/>
    </row>
    <row r="431" spans="1:6" x14ac:dyDescent="0.25">
      <c r="A431" s="23"/>
      <c r="B431" s="36">
        <v>45675.791666666664</v>
      </c>
      <c r="C431" s="35">
        <v>45675.791666666664</v>
      </c>
      <c r="D431" s="42">
        <v>45675.791666666664</v>
      </c>
      <c r="E431" s="18">
        <v>35</v>
      </c>
      <c r="F431" s="22"/>
    </row>
    <row r="432" spans="1:6" x14ac:dyDescent="0.25">
      <c r="A432" s="23"/>
      <c r="B432" s="36">
        <v>45675.833333333328</v>
      </c>
      <c r="C432" s="35">
        <v>45675.833333333328</v>
      </c>
      <c r="D432" s="42">
        <v>45675.833333333328</v>
      </c>
      <c r="E432" s="18">
        <v>42</v>
      </c>
      <c r="F432" s="22"/>
    </row>
    <row r="433" spans="1:6" x14ac:dyDescent="0.25">
      <c r="A433" s="23"/>
      <c r="B433" s="36">
        <v>45675.875</v>
      </c>
      <c r="C433" s="35">
        <v>45675.875</v>
      </c>
      <c r="D433" s="42">
        <v>45675.875</v>
      </c>
      <c r="E433" s="18">
        <v>54</v>
      </c>
      <c r="F433" s="22"/>
    </row>
    <row r="434" spans="1:6" x14ac:dyDescent="0.25">
      <c r="A434" s="23"/>
      <c r="B434" s="36">
        <v>45675.916666666664</v>
      </c>
      <c r="C434" s="35">
        <v>45675.916666666664</v>
      </c>
      <c r="D434" s="42">
        <v>45675.916666666664</v>
      </c>
      <c r="E434" s="18">
        <v>57</v>
      </c>
      <c r="F434" s="22"/>
    </row>
    <row r="435" spans="1:6" x14ac:dyDescent="0.25">
      <c r="A435" s="23"/>
      <c r="B435" s="36">
        <v>45675.958333333328</v>
      </c>
      <c r="C435" s="35">
        <v>45675.958333333328</v>
      </c>
      <c r="D435" s="42">
        <v>45675.958333333328</v>
      </c>
      <c r="E435" s="18">
        <v>55</v>
      </c>
      <c r="F435" s="22"/>
    </row>
    <row r="436" spans="1:6" x14ac:dyDescent="0.25">
      <c r="A436" s="23"/>
      <c r="B436" s="36">
        <v>45676</v>
      </c>
      <c r="C436" s="35">
        <v>45676</v>
      </c>
      <c r="D436" s="42">
        <v>45676</v>
      </c>
      <c r="E436" s="18">
        <v>55</v>
      </c>
      <c r="F436" s="22"/>
    </row>
    <row r="437" spans="1:6" x14ac:dyDescent="0.25">
      <c r="A437" s="23"/>
      <c r="B437" s="36">
        <v>45676.041666666664</v>
      </c>
      <c r="C437" s="35">
        <v>45676.041666666664</v>
      </c>
      <c r="D437" s="42">
        <v>45676.041666666664</v>
      </c>
      <c r="E437" s="18">
        <v>63</v>
      </c>
      <c r="F437" s="22"/>
    </row>
    <row r="438" spans="1:6" x14ac:dyDescent="0.25">
      <c r="A438" s="23"/>
      <c r="B438" s="36">
        <v>45676.083333333328</v>
      </c>
      <c r="C438" s="35">
        <v>45676.083333333328</v>
      </c>
      <c r="D438" s="42">
        <v>45676.083333333328</v>
      </c>
      <c r="E438" s="18">
        <v>62</v>
      </c>
      <c r="F438" s="22"/>
    </row>
    <row r="439" spans="1:6" x14ac:dyDescent="0.25">
      <c r="A439" s="23"/>
      <c r="B439" s="36">
        <v>45676.125</v>
      </c>
      <c r="C439" s="35">
        <v>45676.125</v>
      </c>
      <c r="D439" s="42">
        <v>45676.125</v>
      </c>
      <c r="E439" s="18">
        <v>35</v>
      </c>
      <c r="F439" s="22"/>
    </row>
    <row r="440" spans="1:6" x14ac:dyDescent="0.25">
      <c r="A440" s="23"/>
      <c r="B440" s="36">
        <v>45676.166666666664</v>
      </c>
      <c r="C440" s="35">
        <v>45676.166666666664</v>
      </c>
      <c r="D440" s="42">
        <v>45676.166666666664</v>
      </c>
      <c r="E440" s="18">
        <v>25</v>
      </c>
      <c r="F440" s="22"/>
    </row>
    <row r="441" spans="1:6" x14ac:dyDescent="0.25">
      <c r="A441" s="23"/>
      <c r="B441" s="36">
        <v>45676.208333333328</v>
      </c>
      <c r="C441" s="35">
        <v>45676.208333333328</v>
      </c>
      <c r="D441" s="42">
        <v>45676.208333333328</v>
      </c>
      <c r="E441" s="18">
        <v>23</v>
      </c>
      <c r="F441" s="22"/>
    </row>
    <row r="442" spans="1:6" x14ac:dyDescent="0.25">
      <c r="A442" s="23"/>
      <c r="B442" s="36">
        <v>45676.25</v>
      </c>
      <c r="C442" s="35">
        <v>45676.25</v>
      </c>
      <c r="D442" s="42">
        <v>45676.25</v>
      </c>
      <c r="E442" s="18">
        <v>22</v>
      </c>
      <c r="F442" s="22"/>
    </row>
    <row r="443" spans="1:6" x14ac:dyDescent="0.25">
      <c r="A443" s="23"/>
      <c r="B443" s="36">
        <v>45676.291666666664</v>
      </c>
      <c r="C443" s="35">
        <v>45676.291666666664</v>
      </c>
      <c r="D443" s="42">
        <v>45676.291666666664</v>
      </c>
      <c r="E443" s="18">
        <v>25</v>
      </c>
      <c r="F443" s="22"/>
    </row>
    <row r="444" spans="1:6" x14ac:dyDescent="0.25">
      <c r="A444" s="23"/>
      <c r="B444" s="36">
        <v>45676.333333333328</v>
      </c>
      <c r="C444" s="35">
        <v>45676.333333333328</v>
      </c>
      <c r="D444" s="42">
        <v>45676.333333333328</v>
      </c>
      <c r="E444" s="18">
        <v>25</v>
      </c>
      <c r="F444" s="22"/>
    </row>
    <row r="445" spans="1:6" x14ac:dyDescent="0.25">
      <c r="A445" s="23"/>
      <c r="B445" s="36">
        <v>45676.375</v>
      </c>
      <c r="C445" s="35">
        <v>45676.375</v>
      </c>
      <c r="D445" s="42">
        <v>45676.375</v>
      </c>
      <c r="E445" s="18">
        <v>28</v>
      </c>
      <c r="F445" s="22"/>
    </row>
    <row r="446" spans="1:6" x14ac:dyDescent="0.25">
      <c r="A446" s="23"/>
      <c r="B446" s="36">
        <v>45676.416666666664</v>
      </c>
      <c r="C446" s="35">
        <v>45676.416666666664</v>
      </c>
      <c r="D446" s="42">
        <v>45676.416666666664</v>
      </c>
      <c r="E446" s="18">
        <v>28</v>
      </c>
      <c r="F446" s="22"/>
    </row>
    <row r="447" spans="1:6" x14ac:dyDescent="0.25">
      <c r="A447" s="23"/>
      <c r="B447" s="36">
        <v>45676.458333333328</v>
      </c>
      <c r="C447" s="35">
        <v>45676.458333333328</v>
      </c>
      <c r="D447" s="42">
        <v>45676.458333333328</v>
      </c>
      <c r="E447" s="18">
        <v>28</v>
      </c>
      <c r="F447" s="22"/>
    </row>
    <row r="448" spans="1:6" x14ac:dyDescent="0.25">
      <c r="A448" s="23"/>
      <c r="B448" s="36">
        <v>45676.5</v>
      </c>
      <c r="C448" s="35">
        <v>45676.5</v>
      </c>
      <c r="D448" s="42">
        <v>45676.5</v>
      </c>
      <c r="E448" s="18">
        <v>26</v>
      </c>
      <c r="F448" s="22"/>
    </row>
    <row r="449" spans="1:6" x14ac:dyDescent="0.25">
      <c r="A449" s="23"/>
      <c r="B449" s="36">
        <v>45676.541666666664</v>
      </c>
      <c r="C449" s="35">
        <v>45676.541666666664</v>
      </c>
      <c r="D449" s="42">
        <v>45676.541666666664</v>
      </c>
      <c r="E449" s="18">
        <v>25</v>
      </c>
      <c r="F449" s="22"/>
    </row>
    <row r="450" spans="1:6" x14ac:dyDescent="0.25">
      <c r="A450" s="23"/>
      <c r="B450" s="36">
        <v>45676.583333333328</v>
      </c>
      <c r="C450" s="35">
        <v>45676.583333333328</v>
      </c>
      <c r="D450" s="42">
        <v>45676.583333333328</v>
      </c>
      <c r="E450" s="18">
        <v>15</v>
      </c>
      <c r="F450" s="22"/>
    </row>
    <row r="451" spans="1:6" x14ac:dyDescent="0.25">
      <c r="A451" s="23"/>
      <c r="B451" s="36">
        <v>45676.625</v>
      </c>
      <c r="C451" s="35">
        <v>45676.625</v>
      </c>
      <c r="D451" s="42">
        <v>45676.625</v>
      </c>
      <c r="E451" s="18">
        <v>11</v>
      </c>
      <c r="F451" s="22"/>
    </row>
    <row r="452" spans="1:6" x14ac:dyDescent="0.25">
      <c r="A452" s="23"/>
      <c r="B452" s="36">
        <v>45676.666666666664</v>
      </c>
      <c r="C452" s="35">
        <v>45676.666666666664</v>
      </c>
      <c r="D452" s="42">
        <v>45676.666666666664</v>
      </c>
      <c r="E452" s="18">
        <v>9</v>
      </c>
      <c r="F452" s="22"/>
    </row>
    <row r="453" spans="1:6" x14ac:dyDescent="0.25">
      <c r="A453" s="23"/>
      <c r="B453" s="36">
        <v>45676.708333333328</v>
      </c>
      <c r="C453" s="35">
        <v>45676.708333333328</v>
      </c>
      <c r="D453" s="42">
        <v>45676.708333333328</v>
      </c>
      <c r="E453" s="18" t="s">
        <v>204</v>
      </c>
      <c r="F453" s="22"/>
    </row>
    <row r="454" spans="1:6" x14ac:dyDescent="0.25">
      <c r="A454" s="23"/>
      <c r="B454" s="36">
        <v>45676.75</v>
      </c>
      <c r="C454" s="35">
        <v>45676.75</v>
      </c>
      <c r="D454" s="42">
        <v>45676.75</v>
      </c>
      <c r="E454" s="18" t="s">
        <v>204</v>
      </c>
      <c r="F454" s="22"/>
    </row>
    <row r="455" spans="1:6" x14ac:dyDescent="0.25">
      <c r="A455" s="23"/>
      <c r="B455" s="36">
        <v>45676.791666666664</v>
      </c>
      <c r="C455" s="35">
        <v>45676.791666666664</v>
      </c>
      <c r="D455" s="42">
        <v>45676.791666666664</v>
      </c>
      <c r="E455" s="18" t="s">
        <v>204</v>
      </c>
      <c r="F455" s="22"/>
    </row>
    <row r="456" spans="1:6" x14ac:dyDescent="0.25">
      <c r="A456" s="23"/>
      <c r="B456" s="36">
        <v>45676.833333333328</v>
      </c>
      <c r="C456" s="35">
        <v>45676.833333333328</v>
      </c>
      <c r="D456" s="42">
        <v>45676.833333333328</v>
      </c>
      <c r="E456" s="18" t="s">
        <v>204</v>
      </c>
      <c r="F456" s="22"/>
    </row>
    <row r="457" spans="1:6" x14ac:dyDescent="0.25">
      <c r="A457" s="23"/>
      <c r="B457" s="36">
        <v>45676.875</v>
      </c>
      <c r="C457" s="35">
        <v>45676.875</v>
      </c>
      <c r="D457" s="42">
        <v>45676.875</v>
      </c>
      <c r="E457" s="18" t="s">
        <v>204</v>
      </c>
      <c r="F457" s="22"/>
    </row>
    <row r="458" spans="1:6" x14ac:dyDescent="0.25">
      <c r="A458" s="23"/>
      <c r="B458" s="36">
        <v>45676.916666666664</v>
      </c>
      <c r="C458" s="35">
        <v>45676.916666666664</v>
      </c>
      <c r="D458" s="42">
        <v>45676.916666666664</v>
      </c>
      <c r="E458" s="18" t="s">
        <v>204</v>
      </c>
      <c r="F458" s="22"/>
    </row>
    <row r="459" spans="1:6" x14ac:dyDescent="0.25">
      <c r="A459" s="23"/>
      <c r="B459" s="36">
        <v>45676.958333333328</v>
      </c>
      <c r="C459" s="35">
        <v>45676.958333333328</v>
      </c>
      <c r="D459" s="42">
        <v>45676.958333333328</v>
      </c>
      <c r="E459" s="18" t="s">
        <v>204</v>
      </c>
      <c r="F459" s="22"/>
    </row>
    <row r="460" spans="1:6" x14ac:dyDescent="0.25">
      <c r="A460" s="23"/>
      <c r="B460" s="36">
        <v>45677</v>
      </c>
      <c r="C460" s="35">
        <v>45677</v>
      </c>
      <c r="D460" s="42">
        <v>45677</v>
      </c>
      <c r="E460" s="18" t="s">
        <v>204</v>
      </c>
      <c r="F460" s="22"/>
    </row>
    <row r="461" spans="1:6" x14ac:dyDescent="0.25">
      <c r="A461" s="23"/>
      <c r="B461" s="36">
        <v>45677.041666666664</v>
      </c>
      <c r="C461" s="35">
        <v>45677.041666666664</v>
      </c>
      <c r="D461" s="42">
        <v>45677.041666666664</v>
      </c>
      <c r="E461" s="18" t="s">
        <v>204</v>
      </c>
      <c r="F461" s="22"/>
    </row>
    <row r="462" spans="1:6" x14ac:dyDescent="0.25">
      <c r="A462" s="23"/>
      <c r="B462" s="36">
        <v>45677.083333333328</v>
      </c>
      <c r="C462" s="35">
        <v>45677.083333333328</v>
      </c>
      <c r="D462" s="42">
        <v>45677.083333333328</v>
      </c>
      <c r="E462" s="18" t="s">
        <v>204</v>
      </c>
      <c r="F462" s="22"/>
    </row>
    <row r="463" spans="1:6" x14ac:dyDescent="0.25">
      <c r="A463" s="23"/>
      <c r="B463" s="36">
        <v>45677.125</v>
      </c>
      <c r="C463" s="35">
        <v>45677.125</v>
      </c>
      <c r="D463" s="42">
        <v>45677.125</v>
      </c>
      <c r="E463" s="18" t="s">
        <v>204</v>
      </c>
      <c r="F463" s="22"/>
    </row>
    <row r="464" spans="1:6" x14ac:dyDescent="0.25">
      <c r="A464" s="23"/>
      <c r="B464" s="36">
        <v>45677.166666666664</v>
      </c>
      <c r="C464" s="35">
        <v>45677.166666666664</v>
      </c>
      <c r="D464" s="42">
        <v>45677.166666666664</v>
      </c>
      <c r="E464" s="18" t="s">
        <v>204</v>
      </c>
      <c r="F464" s="22"/>
    </row>
    <row r="465" spans="1:6" x14ac:dyDescent="0.25">
      <c r="A465" s="23"/>
      <c r="B465" s="36">
        <v>45677.208333333328</v>
      </c>
      <c r="C465" s="35">
        <v>45677.208333333328</v>
      </c>
      <c r="D465" s="42">
        <v>45677.208333333328</v>
      </c>
      <c r="E465" s="18" t="s">
        <v>204</v>
      </c>
      <c r="F465" s="22"/>
    </row>
    <row r="466" spans="1:6" x14ac:dyDescent="0.25">
      <c r="A466" s="23"/>
      <c r="B466" s="36">
        <v>45677.25</v>
      </c>
      <c r="C466" s="35">
        <v>45677.25</v>
      </c>
      <c r="D466" s="42">
        <v>45677.25</v>
      </c>
      <c r="E466" s="18" t="s">
        <v>204</v>
      </c>
      <c r="F466" s="22"/>
    </row>
    <row r="467" spans="1:6" x14ac:dyDescent="0.25">
      <c r="A467" s="23"/>
      <c r="B467" s="36">
        <v>45677.291666666664</v>
      </c>
      <c r="C467" s="35">
        <v>45677.291666666664</v>
      </c>
      <c r="D467" s="42">
        <v>45677.291666666664</v>
      </c>
      <c r="E467" s="18" t="s">
        <v>204</v>
      </c>
      <c r="F467" s="22"/>
    </row>
    <row r="468" spans="1:6" x14ac:dyDescent="0.25">
      <c r="A468" s="23"/>
      <c r="B468" s="36">
        <v>45677.333333333328</v>
      </c>
      <c r="C468" s="35">
        <v>45677.333333333328</v>
      </c>
      <c r="D468" s="42">
        <v>45677.333333333328</v>
      </c>
      <c r="E468" s="18" t="s">
        <v>204</v>
      </c>
      <c r="F468" s="22"/>
    </row>
    <row r="469" spans="1:6" x14ac:dyDescent="0.25">
      <c r="A469" s="23"/>
      <c r="B469" s="36">
        <v>45677.375</v>
      </c>
      <c r="C469" s="35">
        <v>45677.375</v>
      </c>
      <c r="D469" s="42">
        <v>45677.375</v>
      </c>
      <c r="E469" s="18" t="s">
        <v>204</v>
      </c>
      <c r="F469" s="22"/>
    </row>
    <row r="470" spans="1:6" x14ac:dyDescent="0.25">
      <c r="A470" s="23"/>
      <c r="B470" s="36">
        <v>45677.416666666664</v>
      </c>
      <c r="C470" s="35">
        <v>45677.416666666664</v>
      </c>
      <c r="D470" s="42">
        <v>45677.416666666664</v>
      </c>
      <c r="E470" s="18" t="s">
        <v>204</v>
      </c>
      <c r="F470" s="22"/>
    </row>
    <row r="471" spans="1:6" x14ac:dyDescent="0.25">
      <c r="A471" s="23"/>
      <c r="B471" s="36">
        <v>45677.458333333328</v>
      </c>
      <c r="C471" s="35">
        <v>45677.458333333328</v>
      </c>
      <c r="D471" s="42">
        <v>45677.458333333328</v>
      </c>
      <c r="E471" s="18">
        <v>28</v>
      </c>
      <c r="F471" s="22"/>
    </row>
    <row r="472" spans="1:6" x14ac:dyDescent="0.25">
      <c r="A472" s="23"/>
      <c r="B472" s="36">
        <v>45677.5</v>
      </c>
      <c r="C472" s="35">
        <v>45677.5</v>
      </c>
      <c r="D472" s="42">
        <v>45677.5</v>
      </c>
      <c r="E472" s="18">
        <v>23</v>
      </c>
      <c r="F472" s="22"/>
    </row>
    <row r="473" spans="1:6" x14ac:dyDescent="0.25">
      <c r="A473" s="23"/>
      <c r="B473" s="36">
        <v>45677.541666666664</v>
      </c>
      <c r="C473" s="35">
        <v>45677.541666666664</v>
      </c>
      <c r="D473" s="42">
        <v>45677.541666666664</v>
      </c>
      <c r="E473" s="18">
        <v>24</v>
      </c>
      <c r="F473" s="22"/>
    </row>
    <row r="474" spans="1:6" x14ac:dyDescent="0.25">
      <c r="A474" s="23"/>
      <c r="B474" s="36">
        <v>45677.583333333328</v>
      </c>
      <c r="C474" s="35">
        <v>45677.583333333328</v>
      </c>
      <c r="D474" s="42">
        <v>45677.583333333328</v>
      </c>
      <c r="E474" s="18">
        <v>21</v>
      </c>
      <c r="F474" s="22"/>
    </row>
    <row r="475" spans="1:6" x14ac:dyDescent="0.25">
      <c r="A475" s="23"/>
      <c r="B475" s="36">
        <v>45677.625</v>
      </c>
      <c r="C475" s="35">
        <v>45677.625</v>
      </c>
      <c r="D475" s="42">
        <v>45677.625</v>
      </c>
      <c r="E475" s="18">
        <v>19</v>
      </c>
      <c r="F475" s="22"/>
    </row>
    <row r="476" spans="1:6" x14ac:dyDescent="0.25">
      <c r="A476" s="23"/>
      <c r="B476" s="36">
        <v>45677.666666666664</v>
      </c>
      <c r="C476" s="35">
        <v>45677.666666666664</v>
      </c>
      <c r="D476" s="42">
        <v>45677.666666666664</v>
      </c>
      <c r="E476" s="18">
        <v>14</v>
      </c>
      <c r="F476" s="22"/>
    </row>
    <row r="477" spans="1:6" x14ac:dyDescent="0.25">
      <c r="A477" s="23"/>
      <c r="B477" s="36">
        <v>45677.708333333328</v>
      </c>
      <c r="C477" s="35">
        <v>45677.708333333328</v>
      </c>
      <c r="D477" s="42">
        <v>45677.708333333328</v>
      </c>
      <c r="E477" s="18">
        <v>17</v>
      </c>
      <c r="F477" s="22"/>
    </row>
    <row r="478" spans="1:6" x14ac:dyDescent="0.25">
      <c r="A478" s="23"/>
      <c r="B478" s="36">
        <v>45677.75</v>
      </c>
      <c r="C478" s="35">
        <v>45677.75</v>
      </c>
      <c r="D478" s="42">
        <v>45677.75</v>
      </c>
      <c r="E478" s="18">
        <v>17</v>
      </c>
      <c r="F478" s="22"/>
    </row>
    <row r="479" spans="1:6" x14ac:dyDescent="0.25">
      <c r="A479" s="23"/>
      <c r="B479" s="36">
        <v>45677.791666666664</v>
      </c>
      <c r="C479" s="35">
        <v>45677.791666666664</v>
      </c>
      <c r="D479" s="42">
        <v>45677.791666666664</v>
      </c>
      <c r="E479" s="18">
        <v>18</v>
      </c>
      <c r="F479" s="22"/>
    </row>
    <row r="480" spans="1:6" x14ac:dyDescent="0.25">
      <c r="A480" s="23"/>
      <c r="B480" s="36">
        <v>45677.833333333328</v>
      </c>
      <c r="C480" s="35">
        <v>45677.833333333328</v>
      </c>
      <c r="D480" s="42">
        <v>45677.833333333328</v>
      </c>
      <c r="E480" s="18">
        <v>16</v>
      </c>
      <c r="F480" s="22"/>
    </row>
    <row r="481" spans="1:6" x14ac:dyDescent="0.25">
      <c r="A481" s="23"/>
      <c r="B481" s="36">
        <v>45677.875</v>
      </c>
      <c r="C481" s="35">
        <v>45677.875</v>
      </c>
      <c r="D481" s="42">
        <v>45677.875</v>
      </c>
      <c r="E481" s="18">
        <v>16</v>
      </c>
      <c r="F481" s="22"/>
    </row>
    <row r="482" spans="1:6" x14ac:dyDescent="0.25">
      <c r="A482" s="23"/>
      <c r="B482" s="36">
        <v>45677.916666666664</v>
      </c>
      <c r="C482" s="35">
        <v>45677.916666666664</v>
      </c>
      <c r="D482" s="42">
        <v>45677.916666666664</v>
      </c>
      <c r="E482" s="18">
        <v>16</v>
      </c>
      <c r="F482" s="22"/>
    </row>
    <row r="483" spans="1:6" x14ac:dyDescent="0.25">
      <c r="A483" s="23"/>
      <c r="B483" s="36">
        <v>45677.958333333328</v>
      </c>
      <c r="C483" s="35">
        <v>45677.958333333328</v>
      </c>
      <c r="D483" s="42">
        <v>45677.958333333328</v>
      </c>
      <c r="E483" s="18" t="s">
        <v>204</v>
      </c>
      <c r="F483" s="22"/>
    </row>
    <row r="484" spans="1:6" x14ac:dyDescent="0.25">
      <c r="A484" s="23"/>
      <c r="B484" s="36">
        <v>45678</v>
      </c>
      <c r="C484" s="35">
        <v>45678</v>
      </c>
      <c r="D484" s="42">
        <v>45678</v>
      </c>
      <c r="E484" s="18" t="s">
        <v>204</v>
      </c>
      <c r="F484" s="22"/>
    </row>
    <row r="485" spans="1:6" x14ac:dyDescent="0.25">
      <c r="A485" s="23"/>
      <c r="B485" s="36">
        <v>45678.041666666664</v>
      </c>
      <c r="C485" s="35">
        <v>45678.041666666664</v>
      </c>
      <c r="D485" s="42">
        <v>45678.041666666664</v>
      </c>
      <c r="E485" s="18" t="s">
        <v>204</v>
      </c>
      <c r="F485" s="22"/>
    </row>
    <row r="486" spans="1:6" x14ac:dyDescent="0.25">
      <c r="A486" s="23"/>
      <c r="B486" s="36">
        <v>45678.083333333328</v>
      </c>
      <c r="C486" s="35">
        <v>45678.083333333328</v>
      </c>
      <c r="D486" s="42">
        <v>45678.083333333328</v>
      </c>
      <c r="E486" s="18" t="s">
        <v>204</v>
      </c>
      <c r="F486" s="22"/>
    </row>
    <row r="487" spans="1:6" x14ac:dyDescent="0.25">
      <c r="A487" s="23"/>
      <c r="B487" s="36">
        <v>45678.125</v>
      </c>
      <c r="C487" s="35">
        <v>45678.125</v>
      </c>
      <c r="D487" s="42">
        <v>45678.125</v>
      </c>
      <c r="E487" s="18" t="s">
        <v>204</v>
      </c>
      <c r="F487" s="22"/>
    </row>
    <row r="488" spans="1:6" x14ac:dyDescent="0.25">
      <c r="A488" s="23"/>
      <c r="B488" s="36">
        <v>45678.166666666664</v>
      </c>
      <c r="C488" s="35">
        <v>45678.166666666664</v>
      </c>
      <c r="D488" s="42">
        <v>45678.166666666664</v>
      </c>
      <c r="E488" s="18" t="s">
        <v>204</v>
      </c>
      <c r="F488" s="22"/>
    </row>
    <row r="489" spans="1:6" x14ac:dyDescent="0.25">
      <c r="A489" s="23"/>
      <c r="B489" s="36">
        <v>45678.208333333328</v>
      </c>
      <c r="C489" s="35">
        <v>45678.208333333328</v>
      </c>
      <c r="D489" s="42">
        <v>45678.208333333328</v>
      </c>
      <c r="E489" s="18" t="s">
        <v>204</v>
      </c>
      <c r="F489" s="22"/>
    </row>
    <row r="490" spans="1:6" x14ac:dyDescent="0.25">
      <c r="A490" s="23"/>
      <c r="B490" s="36">
        <v>45678.25</v>
      </c>
      <c r="C490" s="35">
        <v>45678.25</v>
      </c>
      <c r="D490" s="42">
        <v>45678.25</v>
      </c>
      <c r="E490" s="18" t="s">
        <v>204</v>
      </c>
      <c r="F490" s="22"/>
    </row>
    <row r="491" spans="1:6" x14ac:dyDescent="0.25">
      <c r="A491" s="23"/>
      <c r="B491" s="36">
        <v>45678.291666666664</v>
      </c>
      <c r="C491" s="35">
        <v>45678.291666666664</v>
      </c>
      <c r="D491" s="42">
        <v>45678.291666666664</v>
      </c>
      <c r="E491" s="18" t="s">
        <v>204</v>
      </c>
      <c r="F491" s="22"/>
    </row>
    <row r="492" spans="1:6" x14ac:dyDescent="0.25">
      <c r="A492" s="23"/>
      <c r="B492" s="36">
        <v>45678.333333333328</v>
      </c>
      <c r="C492" s="35">
        <v>45678.333333333328</v>
      </c>
      <c r="D492" s="42">
        <v>45678.333333333328</v>
      </c>
      <c r="E492" s="18" t="s">
        <v>204</v>
      </c>
      <c r="F492" s="22"/>
    </row>
    <row r="493" spans="1:6" x14ac:dyDescent="0.25">
      <c r="A493" s="23"/>
      <c r="B493" s="36">
        <v>45678.375</v>
      </c>
      <c r="C493" s="35">
        <v>45678.375</v>
      </c>
      <c r="D493" s="42">
        <v>45678.375</v>
      </c>
      <c r="E493" s="18" t="s">
        <v>204</v>
      </c>
      <c r="F493" s="22"/>
    </row>
    <row r="494" spans="1:6" x14ac:dyDescent="0.25">
      <c r="A494" s="23"/>
      <c r="B494" s="36">
        <v>45678.416666666664</v>
      </c>
      <c r="C494" s="35">
        <v>45678.416666666664</v>
      </c>
      <c r="D494" s="42">
        <v>45678.416666666664</v>
      </c>
      <c r="E494" s="18">
        <v>12</v>
      </c>
      <c r="F494" s="22"/>
    </row>
    <row r="495" spans="1:6" x14ac:dyDescent="0.25">
      <c r="A495" s="23"/>
      <c r="B495" s="36">
        <v>45678.458333333328</v>
      </c>
      <c r="C495" s="35">
        <v>45678.458333333328</v>
      </c>
      <c r="D495" s="42">
        <v>45678.458333333328</v>
      </c>
      <c r="E495" s="18">
        <v>10</v>
      </c>
      <c r="F495" s="22"/>
    </row>
    <row r="496" spans="1:6" x14ac:dyDescent="0.25">
      <c r="A496" s="23"/>
      <c r="B496" s="36">
        <v>45678.5</v>
      </c>
      <c r="C496" s="35">
        <v>45678.5</v>
      </c>
      <c r="D496" s="42">
        <v>45678.5</v>
      </c>
      <c r="E496" s="18">
        <v>10</v>
      </c>
      <c r="F496" s="22"/>
    </row>
    <row r="497" spans="1:6" x14ac:dyDescent="0.25">
      <c r="A497" s="23"/>
      <c r="B497" s="36">
        <v>45678.541666666664</v>
      </c>
      <c r="C497" s="35">
        <v>45678.541666666664</v>
      </c>
      <c r="D497" s="42">
        <v>45678.541666666664</v>
      </c>
      <c r="E497" s="18">
        <v>12</v>
      </c>
      <c r="F497" s="22"/>
    </row>
    <row r="498" spans="1:6" x14ac:dyDescent="0.25">
      <c r="A498" s="23"/>
      <c r="B498" s="36">
        <v>45678.583333333328</v>
      </c>
      <c r="C498" s="35">
        <v>45678.583333333328</v>
      </c>
      <c r="D498" s="42">
        <v>45678.583333333328</v>
      </c>
      <c r="E498" s="18">
        <v>14</v>
      </c>
      <c r="F498" s="22"/>
    </row>
    <row r="499" spans="1:6" x14ac:dyDescent="0.25">
      <c r="A499" s="23"/>
      <c r="B499" s="36">
        <v>45678.625</v>
      </c>
      <c r="C499" s="35">
        <v>45678.625</v>
      </c>
      <c r="D499" s="42">
        <v>45678.625</v>
      </c>
      <c r="E499" s="18">
        <v>17</v>
      </c>
      <c r="F499" s="22"/>
    </row>
    <row r="500" spans="1:6" x14ac:dyDescent="0.25">
      <c r="A500" s="23"/>
      <c r="B500" s="36">
        <v>45678.666666666664</v>
      </c>
      <c r="C500" s="35">
        <v>45678.666666666664</v>
      </c>
      <c r="D500" s="42">
        <v>45678.666666666664</v>
      </c>
      <c r="E500" s="18">
        <v>20</v>
      </c>
      <c r="F500" s="22"/>
    </row>
    <row r="501" spans="1:6" x14ac:dyDescent="0.25">
      <c r="A501" s="23"/>
      <c r="B501" s="36">
        <v>45678.708333333328</v>
      </c>
      <c r="C501" s="35">
        <v>45678.708333333328</v>
      </c>
      <c r="D501" s="42">
        <v>45678.708333333328</v>
      </c>
      <c r="E501" s="18">
        <v>20</v>
      </c>
      <c r="F501" s="22"/>
    </row>
    <row r="502" spans="1:6" x14ac:dyDescent="0.25">
      <c r="A502" s="23"/>
      <c r="B502" s="36">
        <v>45678.75</v>
      </c>
      <c r="C502" s="35">
        <v>45678.75</v>
      </c>
      <c r="D502" s="42">
        <v>45678.75</v>
      </c>
      <c r="E502" s="18">
        <v>19</v>
      </c>
      <c r="F502" s="22"/>
    </row>
    <row r="503" spans="1:6" x14ac:dyDescent="0.25">
      <c r="A503" s="23"/>
      <c r="B503" s="36">
        <v>45678.791666666664</v>
      </c>
      <c r="C503" s="35">
        <v>45678.791666666664</v>
      </c>
      <c r="D503" s="42">
        <v>45678.791666666664</v>
      </c>
      <c r="E503" s="18">
        <v>19</v>
      </c>
      <c r="F503" s="22"/>
    </row>
    <row r="504" spans="1:6" x14ac:dyDescent="0.25">
      <c r="A504" s="23"/>
      <c r="B504" s="36">
        <v>45678.833333333328</v>
      </c>
      <c r="C504" s="35">
        <v>45678.833333333328</v>
      </c>
      <c r="D504" s="42">
        <v>45678.833333333328</v>
      </c>
      <c r="E504" s="18">
        <v>21</v>
      </c>
      <c r="F504" s="22"/>
    </row>
    <row r="505" spans="1:6" x14ac:dyDescent="0.25">
      <c r="A505" s="23"/>
      <c r="B505" s="36">
        <v>45678.875</v>
      </c>
      <c r="C505" s="35">
        <v>45678.875</v>
      </c>
      <c r="D505" s="42">
        <v>45678.875</v>
      </c>
      <c r="E505" s="18">
        <v>24</v>
      </c>
      <c r="F505" s="22"/>
    </row>
    <row r="506" spans="1:6" x14ac:dyDescent="0.25">
      <c r="A506" s="23"/>
      <c r="B506" s="36">
        <v>45678.916666666664</v>
      </c>
      <c r="C506" s="35">
        <v>45678.916666666664</v>
      </c>
      <c r="D506" s="42">
        <v>45678.916666666664</v>
      </c>
      <c r="E506" s="18">
        <v>26</v>
      </c>
      <c r="F506" s="22"/>
    </row>
    <row r="507" spans="1:6" x14ac:dyDescent="0.25">
      <c r="A507" s="23"/>
      <c r="B507" s="36">
        <v>45678.958333333328</v>
      </c>
      <c r="C507" s="35">
        <v>45678.958333333328</v>
      </c>
      <c r="D507" s="42">
        <v>45678.958333333328</v>
      </c>
      <c r="E507" s="18">
        <v>29</v>
      </c>
      <c r="F507" s="22"/>
    </row>
    <row r="508" spans="1:6" x14ac:dyDescent="0.25">
      <c r="A508" s="23"/>
      <c r="B508" s="36">
        <v>45679</v>
      </c>
      <c r="C508" s="35">
        <v>45679</v>
      </c>
      <c r="D508" s="42">
        <v>45679</v>
      </c>
      <c r="E508" s="18">
        <v>37</v>
      </c>
      <c r="F508" s="22"/>
    </row>
    <row r="509" spans="1:6" x14ac:dyDescent="0.25">
      <c r="A509" s="23"/>
      <c r="B509" s="36">
        <v>45679.041666666664</v>
      </c>
      <c r="C509" s="35">
        <v>45679.041666666664</v>
      </c>
      <c r="D509" s="42">
        <v>45679.041666666664</v>
      </c>
      <c r="E509" s="18">
        <v>42</v>
      </c>
      <c r="F509" s="22"/>
    </row>
    <row r="510" spans="1:6" x14ac:dyDescent="0.25">
      <c r="A510" s="23"/>
      <c r="B510" s="36">
        <v>45679.083333333328</v>
      </c>
      <c r="C510" s="35">
        <v>45679.083333333328</v>
      </c>
      <c r="D510" s="42">
        <v>45679.083333333328</v>
      </c>
      <c r="E510" s="18">
        <v>38</v>
      </c>
      <c r="F510" s="22"/>
    </row>
    <row r="511" spans="1:6" x14ac:dyDescent="0.25">
      <c r="A511" s="23"/>
      <c r="B511" s="36">
        <v>45679.125</v>
      </c>
      <c r="C511" s="35">
        <v>45679.125</v>
      </c>
      <c r="D511" s="42">
        <v>45679.125</v>
      </c>
      <c r="E511" s="18">
        <v>44</v>
      </c>
      <c r="F511" s="22"/>
    </row>
    <row r="512" spans="1:6" x14ac:dyDescent="0.25">
      <c r="A512" s="23"/>
      <c r="B512" s="36">
        <v>45679.166666666664</v>
      </c>
      <c r="C512" s="35">
        <v>45679.166666666664</v>
      </c>
      <c r="D512" s="42">
        <v>45679.166666666664</v>
      </c>
      <c r="E512" s="18">
        <v>48</v>
      </c>
      <c r="F512" s="22"/>
    </row>
    <row r="513" spans="1:6" x14ac:dyDescent="0.25">
      <c r="A513" s="23"/>
      <c r="B513" s="36">
        <v>45679.208333333328</v>
      </c>
      <c r="C513" s="35">
        <v>45679.208333333328</v>
      </c>
      <c r="D513" s="42">
        <v>45679.208333333328</v>
      </c>
      <c r="E513" s="18" t="s">
        <v>204</v>
      </c>
      <c r="F513" s="22"/>
    </row>
    <row r="514" spans="1:6" x14ac:dyDescent="0.25">
      <c r="A514" s="23"/>
      <c r="B514" s="36">
        <v>45679.25</v>
      </c>
      <c r="C514" s="35">
        <v>45679.25</v>
      </c>
      <c r="D514" s="42">
        <v>45679.25</v>
      </c>
      <c r="E514" s="18" t="s">
        <v>204</v>
      </c>
      <c r="F514" s="22"/>
    </row>
    <row r="515" spans="1:6" x14ac:dyDescent="0.25">
      <c r="A515" s="23"/>
      <c r="B515" s="36">
        <v>45679.291666666664</v>
      </c>
      <c r="C515" s="35">
        <v>45679.291666666664</v>
      </c>
      <c r="D515" s="42">
        <v>45679.291666666664</v>
      </c>
      <c r="E515" s="18" t="s">
        <v>204</v>
      </c>
      <c r="F515" s="22"/>
    </row>
    <row r="516" spans="1:6" x14ac:dyDescent="0.25">
      <c r="A516" s="23"/>
      <c r="B516" s="36">
        <v>45679.333333333328</v>
      </c>
      <c r="C516" s="35">
        <v>45679.333333333328</v>
      </c>
      <c r="D516" s="42">
        <v>45679.333333333328</v>
      </c>
      <c r="E516" s="18" t="s">
        <v>204</v>
      </c>
      <c r="F516" s="22"/>
    </row>
    <row r="517" spans="1:6" x14ac:dyDescent="0.25">
      <c r="A517" s="23"/>
      <c r="B517" s="36">
        <v>45679.375</v>
      </c>
      <c r="C517" s="35">
        <v>45679.375</v>
      </c>
      <c r="D517" s="42">
        <v>45679.375</v>
      </c>
      <c r="E517" s="18" t="s">
        <v>204</v>
      </c>
      <c r="F517" s="22"/>
    </row>
    <row r="518" spans="1:6" x14ac:dyDescent="0.25">
      <c r="A518" s="23"/>
      <c r="B518" s="36">
        <v>45679.416666666664</v>
      </c>
      <c r="C518" s="35">
        <v>45679.416666666664</v>
      </c>
      <c r="D518" s="42">
        <v>45679.416666666664</v>
      </c>
      <c r="E518" s="18">
        <v>48</v>
      </c>
      <c r="F518" s="22"/>
    </row>
    <row r="519" spans="1:6" x14ac:dyDescent="0.25">
      <c r="A519" s="23"/>
      <c r="B519" s="36">
        <v>45679.458333333328</v>
      </c>
      <c r="C519" s="35">
        <v>45679.458333333328</v>
      </c>
      <c r="D519" s="42">
        <v>45679.458333333328</v>
      </c>
      <c r="E519" s="18">
        <v>40</v>
      </c>
      <c r="F519" s="22"/>
    </row>
    <row r="520" spans="1:6" x14ac:dyDescent="0.25">
      <c r="A520" s="23"/>
      <c r="B520" s="36">
        <v>45679.5</v>
      </c>
      <c r="C520" s="35">
        <v>45679.5</v>
      </c>
      <c r="D520" s="42">
        <v>45679.5</v>
      </c>
      <c r="E520" s="18">
        <v>35</v>
      </c>
      <c r="F520" s="22"/>
    </row>
    <row r="521" spans="1:6" x14ac:dyDescent="0.25">
      <c r="A521" s="23"/>
      <c r="B521" s="36">
        <v>45679.541666666664</v>
      </c>
      <c r="C521" s="35">
        <v>45679.541666666664</v>
      </c>
      <c r="D521" s="42">
        <v>45679.541666666664</v>
      </c>
      <c r="E521" s="18">
        <v>30</v>
      </c>
      <c r="F521" s="22"/>
    </row>
    <row r="522" spans="1:6" x14ac:dyDescent="0.25">
      <c r="A522" s="23"/>
      <c r="B522" s="36">
        <v>45679.583333333328</v>
      </c>
      <c r="C522" s="35">
        <v>45679.583333333328</v>
      </c>
      <c r="D522" s="42">
        <v>45679.583333333328</v>
      </c>
      <c r="E522" s="18">
        <v>26</v>
      </c>
      <c r="F522" s="22"/>
    </row>
    <row r="523" spans="1:6" x14ac:dyDescent="0.25">
      <c r="A523" s="23"/>
      <c r="B523" s="36">
        <v>45679.625</v>
      </c>
      <c r="C523" s="35">
        <v>45679.625</v>
      </c>
      <c r="D523" s="42">
        <v>45679.625</v>
      </c>
      <c r="E523" s="18">
        <v>29</v>
      </c>
      <c r="F523" s="22"/>
    </row>
    <row r="524" spans="1:6" x14ac:dyDescent="0.25">
      <c r="A524" s="23"/>
      <c r="B524" s="36">
        <v>45679.666666666664</v>
      </c>
      <c r="C524" s="35">
        <v>45679.666666666664</v>
      </c>
      <c r="D524" s="42">
        <v>45679.666666666664</v>
      </c>
      <c r="E524" s="18">
        <v>28</v>
      </c>
      <c r="F524" s="22"/>
    </row>
    <row r="525" spans="1:6" x14ac:dyDescent="0.25">
      <c r="A525" s="23"/>
      <c r="B525" s="36">
        <v>45679.708333333328</v>
      </c>
      <c r="C525" s="35">
        <v>45679.708333333328</v>
      </c>
      <c r="D525" s="42">
        <v>45679.708333333328</v>
      </c>
      <c r="E525" s="18">
        <v>31</v>
      </c>
      <c r="F525" s="22"/>
    </row>
    <row r="526" spans="1:6" x14ac:dyDescent="0.25">
      <c r="A526" s="23"/>
      <c r="B526" s="36">
        <v>45679.75</v>
      </c>
      <c r="C526" s="35">
        <v>45679.75</v>
      </c>
      <c r="D526" s="42">
        <v>45679.75</v>
      </c>
      <c r="E526" s="18">
        <v>27</v>
      </c>
      <c r="F526" s="22"/>
    </row>
    <row r="527" spans="1:6" x14ac:dyDescent="0.25">
      <c r="A527" s="23"/>
      <c r="B527" s="36">
        <v>45679.791666666664</v>
      </c>
      <c r="C527" s="35">
        <v>45679.791666666664</v>
      </c>
      <c r="D527" s="42">
        <v>45679.791666666664</v>
      </c>
      <c r="E527" s="18">
        <v>27</v>
      </c>
      <c r="F527" s="22"/>
    </row>
    <row r="528" spans="1:6" x14ac:dyDescent="0.25">
      <c r="A528" s="23"/>
      <c r="B528" s="36">
        <v>45679.833333333328</v>
      </c>
      <c r="C528" s="35">
        <v>45679.833333333328</v>
      </c>
      <c r="D528" s="42">
        <v>45679.833333333328</v>
      </c>
      <c r="E528" s="18">
        <v>37</v>
      </c>
      <c r="F528" s="22"/>
    </row>
    <row r="529" spans="1:6" x14ac:dyDescent="0.25">
      <c r="A529" s="23"/>
      <c r="B529" s="36">
        <v>45679.875</v>
      </c>
      <c r="C529" s="35">
        <v>45679.875</v>
      </c>
      <c r="D529" s="42">
        <v>45679.875</v>
      </c>
      <c r="E529" s="18">
        <v>31</v>
      </c>
      <c r="F529" s="22"/>
    </row>
    <row r="530" spans="1:6" x14ac:dyDescent="0.25">
      <c r="A530" s="23"/>
      <c r="B530" s="36">
        <v>45679.916666666664</v>
      </c>
      <c r="C530" s="35">
        <v>45679.916666666664</v>
      </c>
      <c r="D530" s="42">
        <v>45679.916666666664</v>
      </c>
      <c r="E530" s="18">
        <v>27</v>
      </c>
      <c r="F530" s="22"/>
    </row>
    <row r="531" spans="1:6" x14ac:dyDescent="0.25">
      <c r="A531" s="23"/>
      <c r="B531" s="36">
        <v>45679.958333333328</v>
      </c>
      <c r="C531" s="35">
        <v>45679.958333333328</v>
      </c>
      <c r="D531" s="42">
        <v>45679.958333333328</v>
      </c>
      <c r="E531" s="18">
        <v>26</v>
      </c>
      <c r="F531" s="22"/>
    </row>
    <row r="532" spans="1:6" x14ac:dyDescent="0.25">
      <c r="A532" s="23"/>
      <c r="B532" s="36">
        <v>45680</v>
      </c>
      <c r="C532" s="35">
        <v>45680</v>
      </c>
      <c r="D532" s="42">
        <v>45680</v>
      </c>
      <c r="E532" s="18">
        <v>24</v>
      </c>
      <c r="F532" s="22"/>
    </row>
    <row r="533" spans="1:6" x14ac:dyDescent="0.25">
      <c r="A533" s="23"/>
      <c r="B533" s="36">
        <v>45680.041666666664</v>
      </c>
      <c r="C533" s="35">
        <v>45680.041666666664</v>
      </c>
      <c r="D533" s="42">
        <v>45680.041666666664</v>
      </c>
      <c r="E533" s="18">
        <v>13</v>
      </c>
      <c r="F533" s="22"/>
    </row>
    <row r="534" spans="1:6" x14ac:dyDescent="0.25">
      <c r="A534" s="23"/>
      <c r="B534" s="36">
        <v>45680.083333333328</v>
      </c>
      <c r="C534" s="35">
        <v>45680.083333333328</v>
      </c>
      <c r="D534" s="42">
        <v>45680.083333333328</v>
      </c>
      <c r="E534" s="18">
        <v>8</v>
      </c>
      <c r="F534" s="22"/>
    </row>
    <row r="535" spans="1:6" x14ac:dyDescent="0.25">
      <c r="A535" s="23"/>
      <c r="B535" s="36">
        <v>45680.125</v>
      </c>
      <c r="C535" s="35">
        <v>45680.125</v>
      </c>
      <c r="D535" s="42">
        <v>45680.125</v>
      </c>
      <c r="E535" s="18">
        <v>8</v>
      </c>
      <c r="F535" s="22"/>
    </row>
    <row r="536" spans="1:6" x14ac:dyDescent="0.25">
      <c r="A536" s="23"/>
      <c r="B536" s="36">
        <v>45680.166666666664</v>
      </c>
      <c r="C536" s="35">
        <v>45680.166666666664</v>
      </c>
      <c r="D536" s="42">
        <v>45680.166666666664</v>
      </c>
      <c r="E536" s="18">
        <v>7</v>
      </c>
      <c r="F536" s="22"/>
    </row>
    <row r="537" spans="1:6" x14ac:dyDescent="0.25">
      <c r="A537" s="23"/>
      <c r="B537" s="36">
        <v>45680.208333333328</v>
      </c>
      <c r="C537" s="35">
        <v>45680.208333333328</v>
      </c>
      <c r="D537" s="42">
        <v>45680.208333333328</v>
      </c>
      <c r="E537" s="18">
        <v>6</v>
      </c>
      <c r="F537" s="22"/>
    </row>
    <row r="538" spans="1:6" x14ac:dyDescent="0.25">
      <c r="A538" s="23"/>
      <c r="B538" s="36">
        <v>45680.25</v>
      </c>
      <c r="C538" s="35">
        <v>45680.25</v>
      </c>
      <c r="D538" s="42">
        <v>45680.25</v>
      </c>
      <c r="E538" s="18">
        <v>15</v>
      </c>
      <c r="F538" s="22"/>
    </row>
    <row r="539" spans="1:6" x14ac:dyDescent="0.25">
      <c r="A539" s="23"/>
      <c r="B539" s="36">
        <v>45680.291666666664</v>
      </c>
      <c r="C539" s="35">
        <v>45680.291666666664</v>
      </c>
      <c r="D539" s="42">
        <v>45680.291666666664</v>
      </c>
      <c r="E539" s="18">
        <v>16</v>
      </c>
      <c r="F539" s="22"/>
    </row>
    <row r="540" spans="1:6" x14ac:dyDescent="0.25">
      <c r="A540" s="23"/>
      <c r="B540" s="36">
        <v>45680.333333333328</v>
      </c>
      <c r="C540" s="35">
        <v>45680.333333333328</v>
      </c>
      <c r="D540" s="42">
        <v>45680.333333333328</v>
      </c>
      <c r="E540" s="18">
        <v>11</v>
      </c>
      <c r="F540" s="22"/>
    </row>
    <row r="541" spans="1:6" x14ac:dyDescent="0.25">
      <c r="A541" s="23"/>
      <c r="B541" s="36">
        <v>45680.375</v>
      </c>
      <c r="C541" s="35">
        <v>45680.375</v>
      </c>
      <c r="D541" s="42">
        <v>45680.375</v>
      </c>
      <c r="E541" s="18">
        <v>6</v>
      </c>
      <c r="F541" s="22"/>
    </row>
    <row r="542" spans="1:6" x14ac:dyDescent="0.25">
      <c r="A542" s="23"/>
      <c r="B542" s="36">
        <v>45680.416666666664</v>
      </c>
      <c r="C542" s="35">
        <v>45680.416666666664</v>
      </c>
      <c r="D542" s="42">
        <v>45680.416666666664</v>
      </c>
      <c r="E542" s="18">
        <v>3</v>
      </c>
      <c r="F542" s="22"/>
    </row>
    <row r="543" spans="1:6" x14ac:dyDescent="0.25">
      <c r="A543" s="23"/>
      <c r="B543" s="36">
        <v>45680.458333333328</v>
      </c>
      <c r="C543" s="35">
        <v>45680.458333333328</v>
      </c>
      <c r="D543" s="42">
        <v>45680.458333333328</v>
      </c>
      <c r="E543" s="18">
        <v>3</v>
      </c>
      <c r="F543" s="22"/>
    </row>
    <row r="544" spans="1:6" x14ac:dyDescent="0.25">
      <c r="A544" s="23"/>
      <c r="B544" s="36">
        <v>45680.5</v>
      </c>
      <c r="C544" s="35">
        <v>45680.5</v>
      </c>
      <c r="D544" s="42">
        <v>45680.5</v>
      </c>
      <c r="E544" s="18">
        <v>2</v>
      </c>
      <c r="F544" s="22"/>
    </row>
    <row r="545" spans="1:6" x14ac:dyDescent="0.25">
      <c r="A545" s="23"/>
      <c r="B545" s="36">
        <v>45680.541666666664</v>
      </c>
      <c r="C545" s="35">
        <v>45680.541666666664</v>
      </c>
      <c r="D545" s="42">
        <v>45680.541666666664</v>
      </c>
      <c r="E545" s="18">
        <v>2</v>
      </c>
      <c r="F545" s="22"/>
    </row>
    <row r="546" spans="1:6" x14ac:dyDescent="0.25">
      <c r="A546" s="23"/>
      <c r="B546" s="36">
        <v>45680.583333333328</v>
      </c>
      <c r="C546" s="35">
        <v>45680.583333333328</v>
      </c>
      <c r="D546" s="42">
        <v>45680.583333333328</v>
      </c>
      <c r="E546" s="18">
        <v>3</v>
      </c>
      <c r="F546" s="22"/>
    </row>
    <row r="547" spans="1:6" x14ac:dyDescent="0.25">
      <c r="A547" s="23"/>
      <c r="B547" s="36">
        <v>45680.625</v>
      </c>
      <c r="C547" s="35">
        <v>45680.625</v>
      </c>
      <c r="D547" s="42">
        <v>45680.625</v>
      </c>
      <c r="E547" s="18">
        <v>3</v>
      </c>
      <c r="F547" s="22"/>
    </row>
    <row r="548" spans="1:6" x14ac:dyDescent="0.25">
      <c r="A548" s="23"/>
      <c r="B548" s="36">
        <v>45680.666666666664</v>
      </c>
      <c r="C548" s="35">
        <v>45680.666666666664</v>
      </c>
      <c r="D548" s="42">
        <v>45680.666666666664</v>
      </c>
      <c r="E548" s="18">
        <v>3</v>
      </c>
      <c r="F548" s="22"/>
    </row>
    <row r="549" spans="1:6" x14ac:dyDescent="0.25">
      <c r="A549" s="23"/>
      <c r="B549" s="36">
        <v>45680.708333333328</v>
      </c>
      <c r="C549" s="35">
        <v>45680.708333333328</v>
      </c>
      <c r="D549" s="42">
        <v>45680.708333333328</v>
      </c>
      <c r="E549" s="18">
        <v>2</v>
      </c>
      <c r="F549" s="22"/>
    </row>
    <row r="550" spans="1:6" x14ac:dyDescent="0.25">
      <c r="A550" s="23"/>
      <c r="B550" s="36">
        <v>45680.75</v>
      </c>
      <c r="C550" s="35">
        <v>45680.75</v>
      </c>
      <c r="D550" s="42">
        <v>45680.75</v>
      </c>
      <c r="E550" s="18">
        <v>3</v>
      </c>
      <c r="F550" s="22"/>
    </row>
    <row r="551" spans="1:6" x14ac:dyDescent="0.25">
      <c r="A551" s="23"/>
      <c r="B551" s="36">
        <v>45680.791666666664</v>
      </c>
      <c r="C551" s="35">
        <v>45680.791666666664</v>
      </c>
      <c r="D551" s="42">
        <v>45680.791666666664</v>
      </c>
      <c r="E551" s="18">
        <v>6</v>
      </c>
      <c r="F551" s="22"/>
    </row>
    <row r="552" spans="1:6" x14ac:dyDescent="0.25">
      <c r="A552" s="23"/>
      <c r="B552" s="36">
        <v>45680.833333333328</v>
      </c>
      <c r="C552" s="35">
        <v>45680.833333333328</v>
      </c>
      <c r="D552" s="42">
        <v>45680.833333333328</v>
      </c>
      <c r="E552" s="18">
        <v>7</v>
      </c>
      <c r="F552" s="22"/>
    </row>
    <row r="553" spans="1:6" x14ac:dyDescent="0.25">
      <c r="A553" s="23"/>
      <c r="B553" s="36">
        <v>45680.875</v>
      </c>
      <c r="C553" s="35">
        <v>45680.875</v>
      </c>
      <c r="D553" s="42">
        <v>45680.875</v>
      </c>
      <c r="E553" s="18">
        <v>9</v>
      </c>
      <c r="F553" s="22"/>
    </row>
    <row r="554" spans="1:6" x14ac:dyDescent="0.25">
      <c r="A554" s="23"/>
      <c r="B554" s="36">
        <v>45680.916666666664</v>
      </c>
      <c r="C554" s="35">
        <v>45680.916666666664</v>
      </c>
      <c r="D554" s="42">
        <v>45680.916666666664</v>
      </c>
      <c r="E554" s="18">
        <v>10</v>
      </c>
      <c r="F554" s="22"/>
    </row>
    <row r="555" spans="1:6" x14ac:dyDescent="0.25">
      <c r="A555" s="23"/>
      <c r="B555" s="36">
        <v>45680.958333333328</v>
      </c>
      <c r="C555" s="35">
        <v>45680.958333333328</v>
      </c>
      <c r="D555" s="42">
        <v>45680.958333333328</v>
      </c>
      <c r="E555" s="18">
        <v>9</v>
      </c>
      <c r="F555" s="22"/>
    </row>
    <row r="556" spans="1:6" x14ac:dyDescent="0.25">
      <c r="A556" s="23"/>
      <c r="B556" s="36">
        <v>45681</v>
      </c>
      <c r="C556" s="35">
        <v>45681</v>
      </c>
      <c r="D556" s="42">
        <v>45681</v>
      </c>
      <c r="E556" s="18">
        <v>9</v>
      </c>
      <c r="F556" s="22"/>
    </row>
    <row r="557" spans="1:6" x14ac:dyDescent="0.25">
      <c r="A557" s="23"/>
      <c r="B557" s="36">
        <v>45681.041666666664</v>
      </c>
      <c r="C557" s="35">
        <v>45681.041666666664</v>
      </c>
      <c r="D557" s="42">
        <v>45681.041666666664</v>
      </c>
      <c r="E557" s="18">
        <v>10</v>
      </c>
      <c r="F557" s="22"/>
    </row>
    <row r="558" spans="1:6" x14ac:dyDescent="0.25">
      <c r="A558" s="23"/>
      <c r="B558" s="36">
        <v>45681.083333333328</v>
      </c>
      <c r="C558" s="35">
        <v>45681.083333333328</v>
      </c>
      <c r="D558" s="42">
        <v>45681.083333333328</v>
      </c>
      <c r="E558" s="18">
        <v>5</v>
      </c>
      <c r="F558" s="22"/>
    </row>
    <row r="559" spans="1:6" x14ac:dyDescent="0.25">
      <c r="A559" s="23"/>
      <c r="B559" s="36">
        <v>45681.125</v>
      </c>
      <c r="C559" s="35">
        <v>45681.125</v>
      </c>
      <c r="D559" s="42">
        <v>45681.125</v>
      </c>
      <c r="E559" s="18">
        <v>2</v>
      </c>
      <c r="F559" s="22"/>
    </row>
    <row r="560" spans="1:6" x14ac:dyDescent="0.25">
      <c r="A560" s="23"/>
      <c r="B560" s="36">
        <v>45681.166666666664</v>
      </c>
      <c r="C560" s="35">
        <v>45681.166666666664</v>
      </c>
      <c r="D560" s="42">
        <v>45681.166666666664</v>
      </c>
      <c r="E560" s="18">
        <v>2</v>
      </c>
      <c r="F560" s="22"/>
    </row>
    <row r="561" spans="1:6" x14ac:dyDescent="0.25">
      <c r="A561" s="23"/>
      <c r="B561" s="36">
        <v>45681.208333333328</v>
      </c>
      <c r="C561" s="35">
        <v>45681.208333333328</v>
      </c>
      <c r="D561" s="42">
        <v>45681.208333333328</v>
      </c>
      <c r="E561" s="18">
        <v>1</v>
      </c>
      <c r="F561" s="22"/>
    </row>
    <row r="562" spans="1:6" x14ac:dyDescent="0.25">
      <c r="A562" s="23"/>
      <c r="B562" s="36">
        <v>45681.25</v>
      </c>
      <c r="C562" s="35">
        <v>45681.25</v>
      </c>
      <c r="D562" s="42">
        <v>45681.25</v>
      </c>
      <c r="E562" s="18">
        <v>1</v>
      </c>
      <c r="F562" s="22"/>
    </row>
    <row r="563" spans="1:6" x14ac:dyDescent="0.25">
      <c r="A563" s="23"/>
      <c r="B563" s="36">
        <v>45681.291666666664</v>
      </c>
      <c r="C563" s="35">
        <v>45681.291666666664</v>
      </c>
      <c r="D563" s="42">
        <v>45681.291666666664</v>
      </c>
      <c r="E563" s="18">
        <v>11</v>
      </c>
      <c r="F563" s="22"/>
    </row>
    <row r="564" spans="1:6" x14ac:dyDescent="0.25">
      <c r="A564" s="23"/>
      <c r="B564" s="36">
        <v>45681.333333333328</v>
      </c>
      <c r="C564" s="35">
        <v>45681.333333333328</v>
      </c>
      <c r="D564" s="42">
        <v>45681.333333333328</v>
      </c>
      <c r="E564" s="18">
        <v>14</v>
      </c>
      <c r="F564" s="22"/>
    </row>
    <row r="565" spans="1:6" x14ac:dyDescent="0.25">
      <c r="A565" s="23"/>
      <c r="B565" s="36">
        <v>45681.375</v>
      </c>
      <c r="C565" s="35">
        <v>45681.375</v>
      </c>
      <c r="D565" s="42">
        <v>45681.375</v>
      </c>
      <c r="E565" s="18">
        <v>17</v>
      </c>
      <c r="F565" s="22"/>
    </row>
    <row r="566" spans="1:6" x14ac:dyDescent="0.25">
      <c r="A566" s="23"/>
      <c r="B566" s="36">
        <v>45681.416666666664</v>
      </c>
      <c r="C566" s="35">
        <v>45681.416666666664</v>
      </c>
      <c r="D566" s="42">
        <v>45681.416666666664</v>
      </c>
      <c r="E566" s="18">
        <v>22</v>
      </c>
      <c r="F566" s="22"/>
    </row>
    <row r="567" spans="1:6" x14ac:dyDescent="0.25">
      <c r="A567" s="23"/>
      <c r="B567" s="36">
        <v>45681.458333333328</v>
      </c>
      <c r="C567" s="35">
        <v>45681.458333333328</v>
      </c>
      <c r="D567" s="42">
        <v>45681.458333333328</v>
      </c>
      <c r="E567" s="18">
        <v>24</v>
      </c>
      <c r="F567" s="22"/>
    </row>
    <row r="568" spans="1:6" x14ac:dyDescent="0.25">
      <c r="A568" s="23"/>
      <c r="B568" s="36">
        <v>45681.5</v>
      </c>
      <c r="C568" s="35">
        <v>45681.5</v>
      </c>
      <c r="D568" s="42">
        <v>45681.5</v>
      </c>
      <c r="E568" s="18">
        <v>21</v>
      </c>
      <c r="F568" s="22"/>
    </row>
    <row r="569" spans="1:6" x14ac:dyDescent="0.25">
      <c r="A569" s="23"/>
      <c r="B569" s="36">
        <v>45681.541666666664</v>
      </c>
      <c r="C569" s="35">
        <v>45681.541666666664</v>
      </c>
      <c r="D569" s="42">
        <v>45681.541666666664</v>
      </c>
      <c r="E569" s="18">
        <v>13</v>
      </c>
      <c r="F569" s="22"/>
    </row>
    <row r="570" spans="1:6" x14ac:dyDescent="0.25">
      <c r="A570" s="23"/>
      <c r="B570" s="36">
        <v>45681.583333333328</v>
      </c>
      <c r="C570" s="35">
        <v>45681.583333333328</v>
      </c>
      <c r="D570" s="42">
        <v>45681.583333333328</v>
      </c>
      <c r="E570" s="18">
        <v>14</v>
      </c>
      <c r="F570" s="22"/>
    </row>
    <row r="571" spans="1:6" x14ac:dyDescent="0.25">
      <c r="A571" s="23"/>
      <c r="B571" s="36">
        <v>45681.625</v>
      </c>
      <c r="C571" s="35">
        <v>45681.625</v>
      </c>
      <c r="D571" s="42">
        <v>45681.625</v>
      </c>
      <c r="E571" s="18">
        <v>15</v>
      </c>
      <c r="F571" s="22"/>
    </row>
    <row r="572" spans="1:6" x14ac:dyDescent="0.25">
      <c r="A572" s="23"/>
      <c r="B572" s="36">
        <v>45681.666666666664</v>
      </c>
      <c r="C572" s="35">
        <v>45681.666666666664</v>
      </c>
      <c r="D572" s="42">
        <v>45681.666666666664</v>
      </c>
      <c r="E572" s="18">
        <v>14</v>
      </c>
      <c r="F572" s="22"/>
    </row>
    <row r="573" spans="1:6" x14ac:dyDescent="0.25">
      <c r="A573" s="23"/>
      <c r="B573" s="36">
        <v>45681.708333333328</v>
      </c>
      <c r="C573" s="35">
        <v>45681.708333333328</v>
      </c>
      <c r="D573" s="42">
        <v>45681.708333333328</v>
      </c>
      <c r="E573" s="18">
        <v>12</v>
      </c>
      <c r="F573" s="22"/>
    </row>
    <row r="574" spans="1:6" x14ac:dyDescent="0.25">
      <c r="A574" s="23"/>
      <c r="B574" s="36">
        <v>45681.75</v>
      </c>
      <c r="C574" s="35">
        <v>45681.75</v>
      </c>
      <c r="D574" s="42">
        <v>45681.75</v>
      </c>
      <c r="E574" s="18">
        <v>16</v>
      </c>
      <c r="F574" s="22"/>
    </row>
    <row r="575" spans="1:6" x14ac:dyDescent="0.25">
      <c r="A575" s="23"/>
      <c r="B575" s="36">
        <v>45681.791666666664</v>
      </c>
      <c r="C575" s="35">
        <v>45681.791666666664</v>
      </c>
      <c r="D575" s="42">
        <v>45681.791666666664</v>
      </c>
      <c r="E575" s="18">
        <v>17</v>
      </c>
      <c r="F575" s="22"/>
    </row>
    <row r="576" spans="1:6" x14ac:dyDescent="0.25">
      <c r="A576" s="23"/>
      <c r="B576" s="36">
        <v>45681.833333333328</v>
      </c>
      <c r="C576" s="35">
        <v>45681.833333333328</v>
      </c>
      <c r="D576" s="42">
        <v>45681.833333333328</v>
      </c>
      <c r="E576" s="18">
        <v>17</v>
      </c>
      <c r="F576" s="22"/>
    </row>
    <row r="577" spans="1:6" x14ac:dyDescent="0.25">
      <c r="A577" s="23"/>
      <c r="B577" s="36">
        <v>45681.875</v>
      </c>
      <c r="C577" s="35">
        <v>45681.875</v>
      </c>
      <c r="D577" s="42">
        <v>45681.875</v>
      </c>
      <c r="E577" s="18">
        <v>18</v>
      </c>
      <c r="F577" s="22"/>
    </row>
    <row r="578" spans="1:6" x14ac:dyDescent="0.25">
      <c r="A578" s="23"/>
      <c r="B578" s="36">
        <v>45681.916666666664</v>
      </c>
      <c r="C578" s="35">
        <v>45681.916666666664</v>
      </c>
      <c r="D578" s="42">
        <v>45681.916666666664</v>
      </c>
      <c r="E578" s="18">
        <v>17</v>
      </c>
      <c r="F578" s="22"/>
    </row>
    <row r="579" spans="1:6" x14ac:dyDescent="0.25">
      <c r="A579" s="23"/>
      <c r="B579" s="36">
        <v>45681.958333333328</v>
      </c>
      <c r="C579" s="35">
        <v>45681.958333333328</v>
      </c>
      <c r="D579" s="42">
        <v>45681.958333333328</v>
      </c>
      <c r="E579" s="18">
        <v>18</v>
      </c>
      <c r="F579" s="22"/>
    </row>
    <row r="580" spans="1:6" x14ac:dyDescent="0.25">
      <c r="A580" s="23"/>
      <c r="B580" s="36">
        <v>45682</v>
      </c>
      <c r="C580" s="35">
        <v>45682</v>
      </c>
      <c r="D580" s="42">
        <v>45682</v>
      </c>
      <c r="E580" s="18">
        <v>14</v>
      </c>
      <c r="F580" s="22"/>
    </row>
    <row r="581" spans="1:6" x14ac:dyDescent="0.25">
      <c r="A581" s="23"/>
      <c r="B581" s="36">
        <v>45682.041666666664</v>
      </c>
      <c r="C581" s="35">
        <v>45682.041666666664</v>
      </c>
      <c r="D581" s="42">
        <v>45682.041666666664</v>
      </c>
      <c r="E581" s="18">
        <v>5</v>
      </c>
      <c r="F581" s="22"/>
    </row>
    <row r="582" spans="1:6" x14ac:dyDescent="0.25">
      <c r="A582" s="23"/>
      <c r="B582" s="36">
        <v>45682.083333333328</v>
      </c>
      <c r="C582" s="35">
        <v>45682.083333333328</v>
      </c>
      <c r="D582" s="42">
        <v>45682.083333333328</v>
      </c>
      <c r="E582" s="18">
        <v>1</v>
      </c>
      <c r="F582" s="22"/>
    </row>
    <row r="583" spans="1:6" x14ac:dyDescent="0.25">
      <c r="A583" s="23"/>
      <c r="B583" s="36">
        <v>45682.125</v>
      </c>
      <c r="C583" s="35">
        <v>45682.125</v>
      </c>
      <c r="D583" s="42">
        <v>45682.125</v>
      </c>
      <c r="E583" s="18">
        <v>1</v>
      </c>
      <c r="F583" s="22"/>
    </row>
    <row r="584" spans="1:6" x14ac:dyDescent="0.25">
      <c r="A584" s="23"/>
      <c r="B584" s="36">
        <v>45682.166666666664</v>
      </c>
      <c r="C584" s="35">
        <v>45682.166666666664</v>
      </c>
      <c r="D584" s="42">
        <v>45682.166666666664</v>
      </c>
      <c r="E584" s="18">
        <v>2</v>
      </c>
      <c r="F584" s="22"/>
    </row>
    <row r="585" spans="1:6" x14ac:dyDescent="0.25">
      <c r="A585" s="23"/>
      <c r="B585" s="36">
        <v>45682.208333333328</v>
      </c>
      <c r="C585" s="35">
        <v>45682.208333333328</v>
      </c>
      <c r="D585" s="42">
        <v>45682.208333333328</v>
      </c>
      <c r="E585" s="18">
        <v>4</v>
      </c>
      <c r="F585" s="22"/>
    </row>
    <row r="586" spans="1:6" x14ac:dyDescent="0.25">
      <c r="A586" s="23"/>
      <c r="B586" s="36">
        <v>45682.25</v>
      </c>
      <c r="C586" s="35">
        <v>45682.25</v>
      </c>
      <c r="D586" s="42">
        <v>45682.25</v>
      </c>
      <c r="E586" s="18">
        <v>4</v>
      </c>
      <c r="F586" s="22"/>
    </row>
    <row r="587" spans="1:6" x14ac:dyDescent="0.25">
      <c r="A587" s="23"/>
      <c r="B587" s="36">
        <v>45682.291666666664</v>
      </c>
      <c r="C587" s="35">
        <v>45682.291666666664</v>
      </c>
      <c r="D587" s="42">
        <v>45682.291666666664</v>
      </c>
      <c r="E587" s="18">
        <v>4</v>
      </c>
      <c r="F587" s="22"/>
    </row>
    <row r="588" spans="1:6" x14ac:dyDescent="0.25">
      <c r="A588" s="23"/>
      <c r="B588" s="36">
        <v>45682.333333333328</v>
      </c>
      <c r="C588" s="35">
        <v>45682.333333333328</v>
      </c>
      <c r="D588" s="42">
        <v>45682.333333333328</v>
      </c>
      <c r="E588" s="18">
        <v>4</v>
      </c>
      <c r="F588" s="22"/>
    </row>
    <row r="589" spans="1:6" x14ac:dyDescent="0.25">
      <c r="A589" s="23"/>
      <c r="B589" s="36">
        <v>45682.375</v>
      </c>
      <c r="C589" s="35">
        <v>45682.375</v>
      </c>
      <c r="D589" s="42">
        <v>45682.375</v>
      </c>
      <c r="E589" s="18">
        <v>4</v>
      </c>
      <c r="F589" s="22"/>
    </row>
    <row r="590" spans="1:6" x14ac:dyDescent="0.25">
      <c r="A590" s="23"/>
      <c r="B590" s="36">
        <v>45682.416666666664</v>
      </c>
      <c r="C590" s="35">
        <v>45682.416666666664</v>
      </c>
      <c r="D590" s="42">
        <v>45682.416666666664</v>
      </c>
      <c r="E590" s="18">
        <v>4</v>
      </c>
      <c r="F590" s="22"/>
    </row>
    <row r="591" spans="1:6" x14ac:dyDescent="0.25">
      <c r="A591" s="23"/>
      <c r="B591" s="36">
        <v>45682.458333333328</v>
      </c>
      <c r="C591" s="35">
        <v>45682.458333333328</v>
      </c>
      <c r="D591" s="42">
        <v>45682.458333333328</v>
      </c>
      <c r="E591" s="18">
        <v>5</v>
      </c>
      <c r="F591" s="22"/>
    </row>
    <row r="592" spans="1:6" x14ac:dyDescent="0.25">
      <c r="A592" s="23"/>
      <c r="B592" s="36">
        <v>45682.5</v>
      </c>
      <c r="C592" s="35">
        <v>45682.5</v>
      </c>
      <c r="D592" s="42">
        <v>45682.5</v>
      </c>
      <c r="E592" s="18">
        <v>6</v>
      </c>
      <c r="F592" s="22"/>
    </row>
    <row r="593" spans="1:6" x14ac:dyDescent="0.25">
      <c r="A593" s="23"/>
      <c r="B593" s="36">
        <v>45682.541666666664</v>
      </c>
      <c r="C593" s="35">
        <v>45682.541666666664</v>
      </c>
      <c r="D593" s="42">
        <v>45682.541666666664</v>
      </c>
      <c r="E593" s="18">
        <v>7</v>
      </c>
      <c r="F593" s="22"/>
    </row>
    <row r="594" spans="1:6" x14ac:dyDescent="0.25">
      <c r="A594" s="23"/>
      <c r="B594" s="36">
        <v>45682.583333333328</v>
      </c>
      <c r="C594" s="35">
        <v>45682.583333333328</v>
      </c>
      <c r="D594" s="42">
        <v>45682.583333333328</v>
      </c>
      <c r="E594" s="18">
        <v>7</v>
      </c>
      <c r="F594" s="22"/>
    </row>
    <row r="595" spans="1:6" x14ac:dyDescent="0.25">
      <c r="A595" s="23"/>
      <c r="B595" s="36">
        <v>45682.625</v>
      </c>
      <c r="C595" s="35">
        <v>45682.625</v>
      </c>
      <c r="D595" s="42">
        <v>45682.625</v>
      </c>
      <c r="E595" s="18">
        <v>9</v>
      </c>
      <c r="F595" s="22"/>
    </row>
    <row r="596" spans="1:6" x14ac:dyDescent="0.25">
      <c r="A596" s="23"/>
      <c r="B596" s="36">
        <v>45682.666666666664</v>
      </c>
      <c r="C596" s="35">
        <v>45682.666666666664</v>
      </c>
      <c r="D596" s="42">
        <v>45682.666666666664</v>
      </c>
      <c r="E596" s="18">
        <v>10</v>
      </c>
      <c r="F596" s="22"/>
    </row>
    <row r="597" spans="1:6" x14ac:dyDescent="0.25">
      <c r="A597" s="23"/>
      <c r="B597" s="36">
        <v>45682.708333333328</v>
      </c>
      <c r="C597" s="35">
        <v>45682.708333333328</v>
      </c>
      <c r="D597" s="42">
        <v>45682.708333333328</v>
      </c>
      <c r="E597" s="18">
        <v>9</v>
      </c>
      <c r="F597" s="22"/>
    </row>
    <row r="598" spans="1:6" x14ac:dyDescent="0.25">
      <c r="A598" s="23"/>
      <c r="B598" s="36">
        <v>45682.75</v>
      </c>
      <c r="C598" s="35">
        <v>45682.75</v>
      </c>
      <c r="D598" s="42">
        <v>45682.75</v>
      </c>
      <c r="E598" s="18">
        <v>10</v>
      </c>
      <c r="F598" s="22"/>
    </row>
    <row r="599" spans="1:6" x14ac:dyDescent="0.25">
      <c r="A599" s="23"/>
      <c r="B599" s="36">
        <v>45682.791666666664</v>
      </c>
      <c r="C599" s="35">
        <v>45682.791666666664</v>
      </c>
      <c r="D599" s="42">
        <v>45682.791666666664</v>
      </c>
      <c r="E599" s="18">
        <v>10</v>
      </c>
      <c r="F599" s="22"/>
    </row>
    <row r="600" spans="1:6" x14ac:dyDescent="0.25">
      <c r="A600" s="23"/>
      <c r="B600" s="36">
        <v>45682.833333333328</v>
      </c>
      <c r="C600" s="35">
        <v>45682.833333333328</v>
      </c>
      <c r="D600" s="42">
        <v>45682.833333333328</v>
      </c>
      <c r="E600" s="18">
        <v>9</v>
      </c>
      <c r="F600" s="22"/>
    </row>
    <row r="601" spans="1:6" x14ac:dyDescent="0.25">
      <c r="A601" s="23"/>
      <c r="B601" s="36">
        <v>45682.875</v>
      </c>
      <c r="C601" s="35">
        <v>45682.875</v>
      </c>
      <c r="D601" s="42">
        <v>45682.875</v>
      </c>
      <c r="E601" s="18">
        <v>10</v>
      </c>
      <c r="F601" s="22"/>
    </row>
    <row r="602" spans="1:6" x14ac:dyDescent="0.25">
      <c r="A602" s="23"/>
      <c r="B602" s="36">
        <v>45682.916666666664</v>
      </c>
      <c r="C602" s="35">
        <v>45682.916666666664</v>
      </c>
      <c r="D602" s="42">
        <v>45682.916666666664</v>
      </c>
      <c r="E602" s="18">
        <v>8</v>
      </c>
      <c r="F602" s="22"/>
    </row>
    <row r="603" spans="1:6" x14ac:dyDescent="0.25">
      <c r="A603" s="23"/>
      <c r="B603" s="36">
        <v>45682.958333333328</v>
      </c>
      <c r="C603" s="35">
        <v>45682.958333333328</v>
      </c>
      <c r="D603" s="42">
        <v>45682.958333333328</v>
      </c>
      <c r="E603" s="18">
        <v>7</v>
      </c>
      <c r="F603" s="22"/>
    </row>
    <row r="604" spans="1:6" x14ac:dyDescent="0.25">
      <c r="A604" s="23"/>
      <c r="B604" s="36">
        <v>45683</v>
      </c>
      <c r="C604" s="35">
        <v>45683</v>
      </c>
      <c r="D604" s="42">
        <v>45683</v>
      </c>
      <c r="E604" s="18">
        <v>7</v>
      </c>
      <c r="F604" s="22"/>
    </row>
    <row r="605" spans="1:6" x14ac:dyDescent="0.25">
      <c r="A605" s="23"/>
      <c r="B605" s="36">
        <v>45683.041666666664</v>
      </c>
      <c r="C605" s="35">
        <v>45683.041666666664</v>
      </c>
      <c r="D605" s="42">
        <v>45683.041666666664</v>
      </c>
      <c r="E605" s="18">
        <v>7</v>
      </c>
      <c r="F605" s="22"/>
    </row>
    <row r="606" spans="1:6" x14ac:dyDescent="0.25">
      <c r="A606" s="23"/>
      <c r="B606" s="36">
        <v>45683.083333333328</v>
      </c>
      <c r="C606" s="35">
        <v>45683.083333333328</v>
      </c>
      <c r="D606" s="42">
        <v>45683.083333333328</v>
      </c>
      <c r="E606" s="18">
        <v>7</v>
      </c>
      <c r="F606" s="22"/>
    </row>
    <row r="607" spans="1:6" x14ac:dyDescent="0.25">
      <c r="A607" s="23"/>
      <c r="B607" s="36">
        <v>45683.125</v>
      </c>
      <c r="C607" s="35">
        <v>45683.125</v>
      </c>
      <c r="D607" s="42">
        <v>45683.125</v>
      </c>
      <c r="E607" s="18">
        <v>6</v>
      </c>
      <c r="F607" s="22"/>
    </row>
    <row r="608" spans="1:6" x14ac:dyDescent="0.25">
      <c r="A608" s="23"/>
      <c r="B608" s="36">
        <v>45683.166666666664</v>
      </c>
      <c r="C608" s="35">
        <v>45683.166666666664</v>
      </c>
      <c r="D608" s="42">
        <v>45683.166666666664</v>
      </c>
      <c r="E608" s="18">
        <v>6</v>
      </c>
      <c r="F608" s="22"/>
    </row>
    <row r="609" spans="1:6" x14ac:dyDescent="0.25">
      <c r="A609" s="23"/>
      <c r="B609" s="36">
        <v>45683.208333333328</v>
      </c>
      <c r="C609" s="35">
        <v>45683.208333333328</v>
      </c>
      <c r="D609" s="42">
        <v>45683.208333333328</v>
      </c>
      <c r="E609" s="18">
        <v>5</v>
      </c>
      <c r="F609" s="22"/>
    </row>
    <row r="610" spans="1:6" x14ac:dyDescent="0.25">
      <c r="A610" s="23"/>
      <c r="B610" s="36">
        <v>45683.25</v>
      </c>
      <c r="C610" s="35">
        <v>45683.25</v>
      </c>
      <c r="D610" s="42">
        <v>45683.25</v>
      </c>
      <c r="E610" s="18">
        <v>5</v>
      </c>
      <c r="F610" s="22"/>
    </row>
    <row r="611" spans="1:6" x14ac:dyDescent="0.25">
      <c r="A611" s="23"/>
      <c r="B611" s="36">
        <v>45683.291666666664</v>
      </c>
      <c r="C611" s="35">
        <v>45683.291666666664</v>
      </c>
      <c r="D611" s="42">
        <v>45683.291666666664</v>
      </c>
      <c r="E611" s="18">
        <v>5</v>
      </c>
      <c r="F611" s="22"/>
    </row>
    <row r="612" spans="1:6" x14ac:dyDescent="0.25">
      <c r="A612" s="23"/>
      <c r="B612" s="36">
        <v>45683.333333333328</v>
      </c>
      <c r="C612" s="35">
        <v>45683.333333333328</v>
      </c>
      <c r="D612" s="42">
        <v>45683.333333333328</v>
      </c>
      <c r="E612" s="18">
        <v>5</v>
      </c>
      <c r="F612" s="22"/>
    </row>
    <row r="613" spans="1:6" x14ac:dyDescent="0.25">
      <c r="A613" s="23"/>
      <c r="B613" s="36">
        <v>45683.375</v>
      </c>
      <c r="C613" s="35">
        <v>45683.375</v>
      </c>
      <c r="D613" s="42">
        <v>45683.375</v>
      </c>
      <c r="E613" s="18">
        <v>5</v>
      </c>
      <c r="F613" s="22"/>
    </row>
    <row r="614" spans="1:6" x14ac:dyDescent="0.25">
      <c r="A614" s="23"/>
      <c r="B614" s="36">
        <v>45683.416666666664</v>
      </c>
      <c r="C614" s="35">
        <v>45683.416666666664</v>
      </c>
      <c r="D614" s="42">
        <v>45683.416666666664</v>
      </c>
      <c r="E614" s="18">
        <v>5</v>
      </c>
      <c r="F614" s="22"/>
    </row>
    <row r="615" spans="1:6" x14ac:dyDescent="0.25">
      <c r="A615" s="23"/>
      <c r="B615" s="36">
        <v>45683.458333333328</v>
      </c>
      <c r="C615" s="35">
        <v>45683.458333333328</v>
      </c>
      <c r="D615" s="42">
        <v>45683.458333333328</v>
      </c>
      <c r="E615" s="18">
        <v>5</v>
      </c>
      <c r="F615" s="22"/>
    </row>
    <row r="616" spans="1:6" x14ac:dyDescent="0.25">
      <c r="A616" s="23"/>
      <c r="B616" s="36">
        <v>45683.5</v>
      </c>
      <c r="C616" s="35">
        <v>45683.5</v>
      </c>
      <c r="D616" s="42">
        <v>45683.5</v>
      </c>
      <c r="E616" s="18">
        <v>2</v>
      </c>
      <c r="F616" s="22"/>
    </row>
    <row r="617" spans="1:6" x14ac:dyDescent="0.25">
      <c r="A617" s="23"/>
      <c r="B617" s="36">
        <v>45683.541666666664</v>
      </c>
      <c r="C617" s="35">
        <v>45683.541666666664</v>
      </c>
      <c r="D617" s="42">
        <v>45683.541666666664</v>
      </c>
      <c r="E617" s="18">
        <v>1</v>
      </c>
      <c r="F617" s="22"/>
    </row>
    <row r="618" spans="1:6" x14ac:dyDescent="0.25">
      <c r="A618" s="23"/>
      <c r="B618" s="36">
        <v>45683.583333333328</v>
      </c>
      <c r="C618" s="35">
        <v>45683.583333333328</v>
      </c>
      <c r="D618" s="42">
        <v>45683.583333333328</v>
      </c>
      <c r="E618" s="18">
        <v>1</v>
      </c>
      <c r="F618" s="22"/>
    </row>
    <row r="619" spans="1:6" x14ac:dyDescent="0.25">
      <c r="A619" s="23"/>
      <c r="B619" s="36">
        <v>45683.625</v>
      </c>
      <c r="C619" s="35">
        <v>45683.625</v>
      </c>
      <c r="D619" s="42">
        <v>45683.625</v>
      </c>
      <c r="E619" s="18">
        <v>1</v>
      </c>
      <c r="F619" s="22"/>
    </row>
    <row r="620" spans="1:6" x14ac:dyDescent="0.25">
      <c r="A620" s="23"/>
      <c r="B620" s="36">
        <v>45683.666666666664</v>
      </c>
      <c r="C620" s="35">
        <v>45683.666666666664</v>
      </c>
      <c r="D620" s="42">
        <v>45683.666666666664</v>
      </c>
      <c r="E620" s="18">
        <v>2</v>
      </c>
      <c r="F620" s="22"/>
    </row>
    <row r="621" spans="1:6" x14ac:dyDescent="0.25">
      <c r="A621" s="23"/>
      <c r="B621" s="36">
        <v>45683.708333333328</v>
      </c>
      <c r="C621" s="35">
        <v>45683.708333333328</v>
      </c>
      <c r="D621" s="42">
        <v>45683.708333333328</v>
      </c>
      <c r="E621" s="18">
        <v>3</v>
      </c>
      <c r="F621" s="22"/>
    </row>
    <row r="622" spans="1:6" x14ac:dyDescent="0.25">
      <c r="A622" s="23"/>
      <c r="B622" s="36">
        <v>45683.75</v>
      </c>
      <c r="C622" s="35">
        <v>45683.75</v>
      </c>
      <c r="D622" s="42">
        <v>45683.75</v>
      </c>
      <c r="E622" s="18">
        <v>4</v>
      </c>
      <c r="F622" s="22"/>
    </row>
    <row r="623" spans="1:6" x14ac:dyDescent="0.25">
      <c r="A623" s="23"/>
      <c r="B623" s="36">
        <v>45683.791666666664</v>
      </c>
      <c r="C623" s="35">
        <v>45683.791666666664</v>
      </c>
      <c r="D623" s="42">
        <v>45683.791666666664</v>
      </c>
      <c r="E623" s="18">
        <v>6</v>
      </c>
      <c r="F623" s="22"/>
    </row>
    <row r="624" spans="1:6" x14ac:dyDescent="0.25">
      <c r="A624" s="23"/>
      <c r="B624" s="36">
        <v>45683.833333333328</v>
      </c>
      <c r="C624" s="35">
        <v>45683.833333333328</v>
      </c>
      <c r="D624" s="42">
        <v>45683.833333333328</v>
      </c>
      <c r="E624" s="18">
        <v>9</v>
      </c>
      <c r="F624" s="22"/>
    </row>
    <row r="625" spans="1:6" x14ac:dyDescent="0.25">
      <c r="A625" s="23"/>
      <c r="B625" s="36">
        <v>45683.875</v>
      </c>
      <c r="C625" s="35">
        <v>45683.875</v>
      </c>
      <c r="D625" s="42">
        <v>45683.875</v>
      </c>
      <c r="E625" s="18">
        <v>10</v>
      </c>
      <c r="F625" s="22"/>
    </row>
    <row r="626" spans="1:6" x14ac:dyDescent="0.25">
      <c r="A626" s="23"/>
      <c r="B626" s="36">
        <v>45683.916666666664</v>
      </c>
      <c r="C626" s="35">
        <v>45683.916666666664</v>
      </c>
      <c r="D626" s="42">
        <v>45683.916666666664</v>
      </c>
      <c r="E626" s="18">
        <v>11</v>
      </c>
      <c r="F626" s="22"/>
    </row>
    <row r="627" spans="1:6" x14ac:dyDescent="0.25">
      <c r="A627" s="23"/>
      <c r="B627" s="36">
        <v>45683.958333333328</v>
      </c>
      <c r="C627" s="35">
        <v>45683.958333333328</v>
      </c>
      <c r="D627" s="42">
        <v>45683.958333333328</v>
      </c>
      <c r="E627" s="18">
        <v>7</v>
      </c>
      <c r="F627" s="22"/>
    </row>
    <row r="628" spans="1:6" x14ac:dyDescent="0.25">
      <c r="A628" s="23"/>
      <c r="B628" s="36">
        <v>45684</v>
      </c>
      <c r="C628" s="35">
        <v>45684</v>
      </c>
      <c r="D628" s="42">
        <v>45684</v>
      </c>
      <c r="E628" s="18">
        <v>3</v>
      </c>
      <c r="F628" s="22"/>
    </row>
    <row r="629" spans="1:6" x14ac:dyDescent="0.25">
      <c r="A629" s="23"/>
      <c r="B629" s="36">
        <v>45684.041666666664</v>
      </c>
      <c r="C629" s="35">
        <v>45684.041666666664</v>
      </c>
      <c r="D629" s="42">
        <v>45684.041666666664</v>
      </c>
      <c r="E629" s="18">
        <v>1</v>
      </c>
      <c r="F629" s="22"/>
    </row>
    <row r="630" spans="1:6" x14ac:dyDescent="0.25">
      <c r="A630" s="23"/>
      <c r="B630" s="36">
        <v>45684.083333333328</v>
      </c>
      <c r="C630" s="35">
        <v>45684.083333333328</v>
      </c>
      <c r="D630" s="42">
        <v>45684.083333333328</v>
      </c>
      <c r="E630" s="18">
        <v>1</v>
      </c>
      <c r="F630" s="22"/>
    </row>
    <row r="631" spans="1:6" x14ac:dyDescent="0.25">
      <c r="A631" s="23"/>
      <c r="B631" s="36">
        <v>45684.125</v>
      </c>
      <c r="C631" s="35">
        <v>45684.125</v>
      </c>
      <c r="D631" s="42">
        <v>45684.125</v>
      </c>
      <c r="E631" s="18">
        <v>2</v>
      </c>
      <c r="F631" s="22"/>
    </row>
    <row r="632" spans="1:6" x14ac:dyDescent="0.25">
      <c r="A632" s="23"/>
      <c r="B632" s="36">
        <v>45684.166666666664</v>
      </c>
      <c r="C632" s="35">
        <v>45684.166666666664</v>
      </c>
      <c r="D632" s="42">
        <v>45684.166666666664</v>
      </c>
      <c r="E632" s="18">
        <v>3</v>
      </c>
      <c r="F632" s="22"/>
    </row>
    <row r="633" spans="1:6" x14ac:dyDescent="0.25">
      <c r="A633" s="23"/>
      <c r="B633" s="36">
        <v>45684.208333333328</v>
      </c>
      <c r="C633" s="35">
        <v>45684.208333333328</v>
      </c>
      <c r="D633" s="42">
        <v>45684.208333333328</v>
      </c>
      <c r="E633" s="18">
        <v>5</v>
      </c>
      <c r="F633" s="22"/>
    </row>
    <row r="634" spans="1:6" x14ac:dyDescent="0.25">
      <c r="A634" s="23"/>
      <c r="B634" s="36">
        <v>45684.25</v>
      </c>
      <c r="C634" s="35">
        <v>45684.25</v>
      </c>
      <c r="D634" s="42">
        <v>45684.25</v>
      </c>
      <c r="E634" s="18">
        <v>7</v>
      </c>
      <c r="F634" s="22"/>
    </row>
    <row r="635" spans="1:6" x14ac:dyDescent="0.25">
      <c r="A635" s="23"/>
      <c r="B635" s="36">
        <v>45684.291666666664</v>
      </c>
      <c r="C635" s="35">
        <v>45684.291666666664</v>
      </c>
      <c r="D635" s="42">
        <v>45684.291666666664</v>
      </c>
      <c r="E635" s="18">
        <v>2</v>
      </c>
      <c r="F635" s="22"/>
    </row>
    <row r="636" spans="1:6" x14ac:dyDescent="0.25">
      <c r="A636" s="23"/>
      <c r="B636" s="36">
        <v>45684.333333333328</v>
      </c>
      <c r="C636" s="35">
        <v>45684.333333333328</v>
      </c>
      <c r="D636" s="42">
        <v>45684.333333333328</v>
      </c>
      <c r="E636" s="18">
        <v>3</v>
      </c>
      <c r="F636" s="22"/>
    </row>
    <row r="637" spans="1:6" x14ac:dyDescent="0.25">
      <c r="A637" s="23"/>
      <c r="B637" s="36">
        <v>45684.375</v>
      </c>
      <c r="C637" s="35">
        <v>45684.375</v>
      </c>
      <c r="D637" s="42">
        <v>45684.375</v>
      </c>
      <c r="E637" s="18">
        <v>2</v>
      </c>
      <c r="F637" s="22"/>
    </row>
    <row r="638" spans="1:6" x14ac:dyDescent="0.25">
      <c r="A638" s="23"/>
      <c r="B638" s="36">
        <v>45684.416666666664</v>
      </c>
      <c r="C638" s="35">
        <v>45684.416666666664</v>
      </c>
      <c r="D638" s="42">
        <v>45684.416666666664</v>
      </c>
      <c r="E638" s="18">
        <v>4</v>
      </c>
      <c r="F638" s="22"/>
    </row>
    <row r="639" spans="1:6" x14ac:dyDescent="0.25">
      <c r="A639" s="23"/>
      <c r="B639" s="36">
        <v>45684.458333333328</v>
      </c>
      <c r="C639" s="35">
        <v>45684.458333333328</v>
      </c>
      <c r="D639" s="42">
        <v>45684.458333333328</v>
      </c>
      <c r="E639" s="18">
        <v>5</v>
      </c>
      <c r="F639" s="22"/>
    </row>
    <row r="640" spans="1:6" x14ac:dyDescent="0.25">
      <c r="A640" s="23"/>
      <c r="B640" s="36">
        <v>45684.5</v>
      </c>
      <c r="C640" s="35">
        <v>45684.5</v>
      </c>
      <c r="D640" s="42">
        <v>45684.5</v>
      </c>
      <c r="E640" s="18">
        <v>6</v>
      </c>
      <c r="F640" s="22"/>
    </row>
    <row r="641" spans="1:6" x14ac:dyDescent="0.25">
      <c r="A641" s="23"/>
      <c r="B641" s="36">
        <v>45684.541666666664</v>
      </c>
      <c r="C641" s="35">
        <v>45684.541666666664</v>
      </c>
      <c r="D641" s="42">
        <v>45684.541666666664</v>
      </c>
      <c r="E641" s="18">
        <v>9</v>
      </c>
      <c r="F641" s="22"/>
    </row>
    <row r="642" spans="1:6" x14ac:dyDescent="0.25">
      <c r="A642" s="23"/>
      <c r="B642" s="36">
        <v>45684.583333333328</v>
      </c>
      <c r="C642" s="35">
        <v>45684.583333333328</v>
      </c>
      <c r="D642" s="42">
        <v>45684.583333333328</v>
      </c>
      <c r="E642" s="18">
        <v>7</v>
      </c>
      <c r="F642" s="22"/>
    </row>
    <row r="643" spans="1:6" x14ac:dyDescent="0.25">
      <c r="A643" s="23"/>
      <c r="B643" s="36">
        <v>45684.625</v>
      </c>
      <c r="C643" s="35">
        <v>45684.625</v>
      </c>
      <c r="D643" s="42">
        <v>45684.625</v>
      </c>
      <c r="E643" s="18">
        <v>7</v>
      </c>
      <c r="F643" s="22"/>
    </row>
    <row r="644" spans="1:6" x14ac:dyDescent="0.25">
      <c r="A644" s="23"/>
      <c r="B644" s="36">
        <v>45684.666666666664</v>
      </c>
      <c r="C644" s="35">
        <v>45684.666666666664</v>
      </c>
      <c r="D644" s="42">
        <v>45684.666666666664</v>
      </c>
      <c r="E644" s="18">
        <v>3</v>
      </c>
      <c r="F644" s="22"/>
    </row>
    <row r="645" spans="1:6" x14ac:dyDescent="0.25">
      <c r="A645" s="23"/>
      <c r="B645" s="36">
        <v>45684.708333333328</v>
      </c>
      <c r="C645" s="35">
        <v>45684.708333333328</v>
      </c>
      <c r="D645" s="42">
        <v>45684.708333333328</v>
      </c>
      <c r="E645" s="18">
        <v>7</v>
      </c>
      <c r="F645" s="22"/>
    </row>
    <row r="646" spans="1:6" x14ac:dyDescent="0.25">
      <c r="A646" s="23"/>
      <c r="B646" s="36">
        <v>45684.75</v>
      </c>
      <c r="C646" s="35">
        <v>45684.75</v>
      </c>
      <c r="D646" s="42">
        <v>45684.75</v>
      </c>
      <c r="E646" s="18">
        <v>7</v>
      </c>
      <c r="F646" s="22"/>
    </row>
    <row r="647" spans="1:6" x14ac:dyDescent="0.25">
      <c r="A647" s="23"/>
      <c r="B647" s="36">
        <v>45684.791666666664</v>
      </c>
      <c r="C647" s="35">
        <v>45684.791666666664</v>
      </c>
      <c r="D647" s="42">
        <v>45684.791666666664</v>
      </c>
      <c r="E647" s="18">
        <v>7</v>
      </c>
      <c r="F647" s="22"/>
    </row>
    <row r="648" spans="1:6" x14ac:dyDescent="0.25">
      <c r="A648" s="23"/>
      <c r="B648" s="36">
        <v>45684.833333333328</v>
      </c>
      <c r="C648" s="35">
        <v>45684.833333333328</v>
      </c>
      <c r="D648" s="42">
        <v>45684.833333333328</v>
      </c>
      <c r="E648" s="18">
        <v>6</v>
      </c>
      <c r="F648" s="22"/>
    </row>
    <row r="649" spans="1:6" x14ac:dyDescent="0.25">
      <c r="A649" s="23"/>
      <c r="B649" s="36">
        <v>45684.875</v>
      </c>
      <c r="C649" s="35">
        <v>45684.875</v>
      </c>
      <c r="D649" s="42">
        <v>45684.875</v>
      </c>
      <c r="E649" s="18">
        <v>6</v>
      </c>
      <c r="F649" s="22"/>
    </row>
    <row r="650" spans="1:6" x14ac:dyDescent="0.25">
      <c r="A650" s="23"/>
      <c r="B650" s="36">
        <v>45684.916666666664</v>
      </c>
      <c r="C650" s="35">
        <v>45684.916666666664</v>
      </c>
      <c r="D650" s="42">
        <v>45684.916666666664</v>
      </c>
      <c r="E650" s="18">
        <v>7</v>
      </c>
      <c r="F650" s="22"/>
    </row>
    <row r="651" spans="1:6" x14ac:dyDescent="0.25">
      <c r="A651" s="23"/>
      <c r="B651" s="36">
        <v>45684.958333333328</v>
      </c>
      <c r="C651" s="35">
        <v>45684.958333333328</v>
      </c>
      <c r="D651" s="42">
        <v>45684.958333333328</v>
      </c>
      <c r="E651" s="18">
        <v>10</v>
      </c>
      <c r="F651" s="22"/>
    </row>
    <row r="652" spans="1:6" x14ac:dyDescent="0.25">
      <c r="A652" s="23"/>
      <c r="B652" s="36">
        <v>45685</v>
      </c>
      <c r="C652" s="35">
        <v>45685</v>
      </c>
      <c r="D652" s="42">
        <v>45685</v>
      </c>
      <c r="E652" s="18">
        <v>8</v>
      </c>
      <c r="F652" s="22"/>
    </row>
    <row r="653" spans="1:6" x14ac:dyDescent="0.25">
      <c r="A653" s="23"/>
      <c r="B653" s="36">
        <v>45685.041666666664</v>
      </c>
      <c r="C653" s="35">
        <v>45685.041666666664</v>
      </c>
      <c r="D653" s="42">
        <v>45685.041666666664</v>
      </c>
      <c r="E653" s="18">
        <v>8</v>
      </c>
      <c r="F653" s="22"/>
    </row>
    <row r="654" spans="1:6" x14ac:dyDescent="0.25">
      <c r="A654" s="23"/>
      <c r="B654" s="36">
        <v>45685.083333333328</v>
      </c>
      <c r="C654" s="35">
        <v>45685.083333333328</v>
      </c>
      <c r="D654" s="42">
        <v>45685.083333333328</v>
      </c>
      <c r="E654" s="18">
        <v>7</v>
      </c>
      <c r="F654" s="22"/>
    </row>
    <row r="655" spans="1:6" x14ac:dyDescent="0.25">
      <c r="A655" s="23"/>
      <c r="B655" s="36">
        <v>45685.125</v>
      </c>
      <c r="C655" s="35">
        <v>45685.125</v>
      </c>
      <c r="D655" s="42">
        <v>45685.125</v>
      </c>
      <c r="E655" s="18">
        <v>5</v>
      </c>
      <c r="F655" s="22"/>
    </row>
    <row r="656" spans="1:6" x14ac:dyDescent="0.25">
      <c r="A656" s="23"/>
      <c r="B656" s="36">
        <v>45685.166666666664</v>
      </c>
      <c r="C656" s="35">
        <v>45685.166666666664</v>
      </c>
      <c r="D656" s="42">
        <v>45685.166666666664</v>
      </c>
      <c r="E656" s="18">
        <v>4</v>
      </c>
      <c r="F656" s="22"/>
    </row>
    <row r="657" spans="1:6" x14ac:dyDescent="0.25">
      <c r="A657" s="23"/>
      <c r="B657" s="36">
        <v>45685.208333333328</v>
      </c>
      <c r="C657" s="35">
        <v>45685.208333333328</v>
      </c>
      <c r="D657" s="42">
        <v>45685.208333333328</v>
      </c>
      <c r="E657" s="18">
        <v>7</v>
      </c>
      <c r="F657" s="22"/>
    </row>
    <row r="658" spans="1:6" x14ac:dyDescent="0.25">
      <c r="A658" s="23"/>
      <c r="B658" s="36">
        <v>45685.25</v>
      </c>
      <c r="C658" s="35">
        <v>45685.25</v>
      </c>
      <c r="D658" s="42">
        <v>45685.25</v>
      </c>
      <c r="E658" s="18">
        <v>7</v>
      </c>
      <c r="F658" s="22"/>
    </row>
    <row r="659" spans="1:6" x14ac:dyDescent="0.25">
      <c r="A659" s="23"/>
      <c r="B659" s="36">
        <v>45685.291666666664</v>
      </c>
      <c r="C659" s="35">
        <v>45685.291666666664</v>
      </c>
      <c r="D659" s="42">
        <v>45685.291666666664</v>
      </c>
      <c r="E659" s="18">
        <v>7</v>
      </c>
      <c r="F659" s="22"/>
    </row>
    <row r="660" spans="1:6" x14ac:dyDescent="0.25">
      <c r="A660" s="23"/>
      <c r="B660" s="36">
        <v>45685.333333333328</v>
      </c>
      <c r="C660" s="35">
        <v>45685.333333333328</v>
      </c>
      <c r="D660" s="42">
        <v>45685.333333333328</v>
      </c>
      <c r="E660" s="18">
        <v>6</v>
      </c>
      <c r="F660" s="22"/>
    </row>
    <row r="661" spans="1:6" x14ac:dyDescent="0.25">
      <c r="A661" s="23"/>
      <c r="B661" s="36">
        <v>45685.375</v>
      </c>
      <c r="C661" s="35">
        <v>45685.375</v>
      </c>
      <c r="D661" s="42">
        <v>45685.375</v>
      </c>
      <c r="E661" s="18">
        <v>3</v>
      </c>
      <c r="F661" s="22"/>
    </row>
    <row r="662" spans="1:6" x14ac:dyDescent="0.25">
      <c r="A662" s="23"/>
      <c r="B662" s="36">
        <v>45685.416666666664</v>
      </c>
      <c r="C662" s="35">
        <v>45685.416666666664</v>
      </c>
      <c r="D662" s="42">
        <v>45685.416666666664</v>
      </c>
      <c r="E662" s="18">
        <v>3</v>
      </c>
      <c r="F662" s="22"/>
    </row>
    <row r="663" spans="1:6" x14ac:dyDescent="0.25">
      <c r="A663" s="23"/>
      <c r="B663" s="36">
        <v>45685.458333333328</v>
      </c>
      <c r="C663" s="35">
        <v>45685.458333333328</v>
      </c>
      <c r="D663" s="42">
        <v>45685.458333333328</v>
      </c>
      <c r="E663" s="18">
        <v>1</v>
      </c>
      <c r="F663" s="22"/>
    </row>
    <row r="664" spans="1:6" x14ac:dyDescent="0.25">
      <c r="A664" s="23"/>
      <c r="B664" s="36">
        <v>45685.5</v>
      </c>
      <c r="C664" s="35">
        <v>45685.5</v>
      </c>
      <c r="D664" s="42">
        <v>45685.5</v>
      </c>
      <c r="E664" s="18">
        <v>2</v>
      </c>
      <c r="F664" s="22"/>
    </row>
    <row r="665" spans="1:6" x14ac:dyDescent="0.25">
      <c r="A665" s="23"/>
      <c r="B665" s="36">
        <v>45685.541666666664</v>
      </c>
      <c r="C665" s="35">
        <v>45685.541666666664</v>
      </c>
      <c r="D665" s="42">
        <v>45685.541666666664</v>
      </c>
      <c r="E665" s="18">
        <v>2</v>
      </c>
      <c r="F665" s="22"/>
    </row>
    <row r="666" spans="1:6" x14ac:dyDescent="0.25">
      <c r="A666" s="23"/>
      <c r="B666" s="36">
        <v>45685.583333333328</v>
      </c>
      <c r="C666" s="35">
        <v>45685.583333333328</v>
      </c>
      <c r="D666" s="42">
        <v>45685.583333333328</v>
      </c>
      <c r="E666" s="18">
        <v>2</v>
      </c>
      <c r="F666" s="22"/>
    </row>
    <row r="667" spans="1:6" x14ac:dyDescent="0.25">
      <c r="A667" s="23"/>
      <c r="B667" s="36">
        <v>45685.625</v>
      </c>
      <c r="C667" s="35">
        <v>45685.625</v>
      </c>
      <c r="D667" s="42">
        <v>45685.625</v>
      </c>
      <c r="E667" s="18">
        <v>5</v>
      </c>
      <c r="F667" s="22"/>
    </row>
    <row r="668" spans="1:6" x14ac:dyDescent="0.25">
      <c r="A668" s="23"/>
      <c r="B668" s="36">
        <v>45685.666666666664</v>
      </c>
      <c r="C668" s="35">
        <v>45685.666666666664</v>
      </c>
      <c r="D668" s="42">
        <v>45685.666666666664</v>
      </c>
      <c r="E668" s="18">
        <v>6</v>
      </c>
      <c r="F668" s="22"/>
    </row>
    <row r="669" spans="1:6" x14ac:dyDescent="0.25">
      <c r="A669" s="23"/>
      <c r="B669" s="36">
        <v>45685.708333333328</v>
      </c>
      <c r="C669" s="35">
        <v>45685.708333333328</v>
      </c>
      <c r="D669" s="42">
        <v>45685.708333333328</v>
      </c>
      <c r="E669" s="18">
        <v>5</v>
      </c>
      <c r="F669" s="22"/>
    </row>
    <row r="670" spans="1:6" x14ac:dyDescent="0.25">
      <c r="A670" s="23"/>
      <c r="B670" s="36">
        <v>45685.75</v>
      </c>
      <c r="C670" s="35">
        <v>45685.75</v>
      </c>
      <c r="D670" s="42">
        <v>45685.75</v>
      </c>
      <c r="E670" s="18">
        <v>2</v>
      </c>
      <c r="F670" s="22"/>
    </row>
    <row r="671" spans="1:6" x14ac:dyDescent="0.25">
      <c r="A671" s="23"/>
      <c r="B671" s="36">
        <v>45685.791666666664</v>
      </c>
      <c r="C671" s="35">
        <v>45685.791666666664</v>
      </c>
      <c r="D671" s="42">
        <v>45685.791666666664</v>
      </c>
      <c r="E671" s="18">
        <v>3</v>
      </c>
      <c r="F671" s="22"/>
    </row>
    <row r="672" spans="1:6" x14ac:dyDescent="0.25">
      <c r="A672" s="23"/>
      <c r="B672" s="36">
        <v>45685.833333333328</v>
      </c>
      <c r="C672" s="35">
        <v>45685.833333333328</v>
      </c>
      <c r="D672" s="42">
        <v>45685.833333333328</v>
      </c>
      <c r="E672" s="18">
        <v>4</v>
      </c>
      <c r="F672" s="22"/>
    </row>
    <row r="673" spans="1:6" x14ac:dyDescent="0.25">
      <c r="A673" s="23"/>
      <c r="B673" s="36">
        <v>45685.875</v>
      </c>
      <c r="C673" s="35">
        <v>45685.875</v>
      </c>
      <c r="D673" s="42">
        <v>45685.875</v>
      </c>
      <c r="E673" s="18">
        <v>3</v>
      </c>
      <c r="F673" s="22"/>
    </row>
    <row r="674" spans="1:6" x14ac:dyDescent="0.25">
      <c r="A674" s="23"/>
      <c r="B674" s="36">
        <v>45685.916666666664</v>
      </c>
      <c r="C674" s="35">
        <v>45685.916666666664</v>
      </c>
      <c r="D674" s="42">
        <v>45685.916666666664</v>
      </c>
      <c r="E674" s="18">
        <v>2</v>
      </c>
      <c r="F674" s="22"/>
    </row>
    <row r="675" spans="1:6" x14ac:dyDescent="0.25">
      <c r="A675" s="23"/>
      <c r="B675" s="36">
        <v>45685.958333333328</v>
      </c>
      <c r="C675" s="35">
        <v>45685.958333333328</v>
      </c>
      <c r="D675" s="42">
        <v>45685.958333333328</v>
      </c>
      <c r="E675" s="18">
        <v>2</v>
      </c>
      <c r="F675" s="22"/>
    </row>
    <row r="676" spans="1:6" x14ac:dyDescent="0.25">
      <c r="A676" s="23"/>
      <c r="B676" s="36">
        <v>45686</v>
      </c>
      <c r="C676" s="35">
        <v>45686</v>
      </c>
      <c r="D676" s="42">
        <v>45686</v>
      </c>
      <c r="E676" s="18">
        <v>2</v>
      </c>
      <c r="F676" s="22"/>
    </row>
    <row r="677" spans="1:6" x14ac:dyDescent="0.25">
      <c r="A677" s="23"/>
      <c r="B677" s="36">
        <v>45686.041666666664</v>
      </c>
      <c r="C677" s="35">
        <v>45686.041666666664</v>
      </c>
      <c r="D677" s="42">
        <v>45686.041666666664</v>
      </c>
      <c r="E677" s="18">
        <v>3</v>
      </c>
      <c r="F677" s="22"/>
    </row>
    <row r="678" spans="1:6" x14ac:dyDescent="0.25">
      <c r="A678" s="23"/>
      <c r="B678" s="36">
        <v>45686.083333333328</v>
      </c>
      <c r="C678" s="35">
        <v>45686.083333333328</v>
      </c>
      <c r="D678" s="42">
        <v>45686.083333333328</v>
      </c>
      <c r="E678" s="18">
        <v>3</v>
      </c>
      <c r="F678" s="22"/>
    </row>
    <row r="679" spans="1:6" x14ac:dyDescent="0.25">
      <c r="A679" s="23"/>
      <c r="B679" s="36">
        <v>45686.125</v>
      </c>
      <c r="C679" s="35">
        <v>45686.125</v>
      </c>
      <c r="D679" s="42">
        <v>45686.125</v>
      </c>
      <c r="E679" s="18">
        <v>2</v>
      </c>
      <c r="F679" s="22"/>
    </row>
    <row r="680" spans="1:6" x14ac:dyDescent="0.25">
      <c r="A680" s="23"/>
      <c r="B680" s="36">
        <v>45686.166666666664</v>
      </c>
      <c r="C680" s="35">
        <v>45686.166666666664</v>
      </c>
      <c r="D680" s="42">
        <v>45686.166666666664</v>
      </c>
      <c r="E680" s="18">
        <v>3</v>
      </c>
      <c r="F680" s="22"/>
    </row>
    <row r="681" spans="1:6" x14ac:dyDescent="0.25">
      <c r="A681" s="23"/>
      <c r="B681" s="36">
        <v>45686.208333333328</v>
      </c>
      <c r="C681" s="35">
        <v>45686.208333333328</v>
      </c>
      <c r="D681" s="42">
        <v>45686.208333333328</v>
      </c>
      <c r="E681" s="18">
        <v>3</v>
      </c>
      <c r="F681" s="22"/>
    </row>
    <row r="682" spans="1:6" x14ac:dyDescent="0.25">
      <c r="A682" s="23"/>
      <c r="B682" s="36">
        <v>45686.25</v>
      </c>
      <c r="C682" s="35">
        <v>45686.25</v>
      </c>
      <c r="D682" s="42">
        <v>45686.25</v>
      </c>
      <c r="E682" s="18">
        <v>3</v>
      </c>
      <c r="F682" s="22"/>
    </row>
    <row r="683" spans="1:6" x14ac:dyDescent="0.25">
      <c r="A683" s="23"/>
      <c r="B683" s="36">
        <v>45686.291666666664</v>
      </c>
      <c r="C683" s="35">
        <v>45686.291666666664</v>
      </c>
      <c r="D683" s="42">
        <v>45686.291666666664</v>
      </c>
      <c r="E683" s="18">
        <v>3</v>
      </c>
      <c r="F683" s="22"/>
    </row>
    <row r="684" spans="1:6" x14ac:dyDescent="0.25">
      <c r="A684" s="23"/>
      <c r="B684" s="36">
        <v>45686.333333333328</v>
      </c>
      <c r="C684" s="35">
        <v>45686.333333333328</v>
      </c>
      <c r="D684" s="42">
        <v>45686.333333333328</v>
      </c>
      <c r="E684" s="18">
        <v>4</v>
      </c>
      <c r="F684" s="22"/>
    </row>
    <row r="685" spans="1:6" x14ac:dyDescent="0.25">
      <c r="A685" s="23"/>
      <c r="B685" s="36">
        <v>45686.375</v>
      </c>
      <c r="C685" s="35">
        <v>45686.375</v>
      </c>
      <c r="D685" s="42">
        <v>45686.375</v>
      </c>
      <c r="E685" s="18">
        <v>4</v>
      </c>
      <c r="F685" s="22"/>
    </row>
    <row r="686" spans="1:6" x14ac:dyDescent="0.25">
      <c r="A686" s="23"/>
      <c r="B686" s="36">
        <v>45686.416666666664</v>
      </c>
      <c r="C686" s="35">
        <v>45686.416666666664</v>
      </c>
      <c r="D686" s="42">
        <v>45686.416666666664</v>
      </c>
      <c r="E686" s="18">
        <v>4</v>
      </c>
      <c r="F686" s="22"/>
    </row>
    <row r="687" spans="1:6" x14ac:dyDescent="0.25">
      <c r="A687" s="23"/>
      <c r="B687" s="36">
        <v>45686.458333333328</v>
      </c>
      <c r="C687" s="35">
        <v>45686.458333333328</v>
      </c>
      <c r="D687" s="42">
        <v>45686.458333333328</v>
      </c>
      <c r="E687" s="18">
        <v>3</v>
      </c>
      <c r="F687" s="22"/>
    </row>
    <row r="688" spans="1:6" x14ac:dyDescent="0.25">
      <c r="A688" s="23"/>
      <c r="B688" s="36">
        <v>45686.5</v>
      </c>
      <c r="C688" s="35">
        <v>45686.5</v>
      </c>
      <c r="D688" s="42">
        <v>45686.5</v>
      </c>
      <c r="E688" s="18">
        <v>3</v>
      </c>
      <c r="F688" s="22"/>
    </row>
    <row r="689" spans="1:6" x14ac:dyDescent="0.25">
      <c r="A689" s="23"/>
      <c r="B689" s="36">
        <v>45686.541666666664</v>
      </c>
      <c r="C689" s="35">
        <v>45686.541666666664</v>
      </c>
      <c r="D689" s="42">
        <v>45686.541666666664</v>
      </c>
      <c r="E689" s="18">
        <v>4</v>
      </c>
      <c r="F689" s="22"/>
    </row>
    <row r="690" spans="1:6" x14ac:dyDescent="0.25">
      <c r="A690" s="23"/>
      <c r="B690" s="36">
        <v>45686.583333333328</v>
      </c>
      <c r="C690" s="35">
        <v>45686.583333333328</v>
      </c>
      <c r="D690" s="42">
        <v>45686.583333333328</v>
      </c>
      <c r="E690" s="18">
        <v>5</v>
      </c>
      <c r="F690" s="22"/>
    </row>
    <row r="691" spans="1:6" x14ac:dyDescent="0.25">
      <c r="A691" s="23"/>
      <c r="B691" s="36">
        <v>45686.625</v>
      </c>
      <c r="C691" s="35">
        <v>45686.625</v>
      </c>
      <c r="D691" s="42">
        <v>45686.625</v>
      </c>
      <c r="E691" s="18">
        <v>5</v>
      </c>
      <c r="F691" s="22"/>
    </row>
    <row r="692" spans="1:6" x14ac:dyDescent="0.25">
      <c r="A692" s="23"/>
      <c r="B692" s="36">
        <v>45686.666666666664</v>
      </c>
      <c r="C692" s="35">
        <v>45686.666666666664</v>
      </c>
      <c r="D692" s="42">
        <v>45686.666666666664</v>
      </c>
      <c r="E692" s="18">
        <v>5</v>
      </c>
      <c r="F692" s="22"/>
    </row>
    <row r="693" spans="1:6" x14ac:dyDescent="0.25">
      <c r="A693" s="23"/>
      <c r="B693" s="36">
        <v>45686.708333333328</v>
      </c>
      <c r="C693" s="35">
        <v>45686.708333333328</v>
      </c>
      <c r="D693" s="42">
        <v>45686.708333333328</v>
      </c>
      <c r="E693" s="18">
        <v>7</v>
      </c>
      <c r="F693" s="22"/>
    </row>
    <row r="694" spans="1:6" x14ac:dyDescent="0.25">
      <c r="A694" s="23"/>
      <c r="B694" s="36">
        <v>45686.75</v>
      </c>
      <c r="C694" s="35">
        <v>45686.75</v>
      </c>
      <c r="D694" s="42">
        <v>45686.75</v>
      </c>
      <c r="E694" s="18">
        <v>7</v>
      </c>
      <c r="F694" s="22"/>
    </row>
    <row r="695" spans="1:6" x14ac:dyDescent="0.25">
      <c r="A695" s="23"/>
      <c r="B695" s="36">
        <v>45686.791666666664</v>
      </c>
      <c r="C695" s="35">
        <v>45686.791666666664</v>
      </c>
      <c r="D695" s="42">
        <v>45686.791666666664</v>
      </c>
      <c r="E695" s="18">
        <v>6</v>
      </c>
      <c r="F695" s="22"/>
    </row>
    <row r="696" spans="1:6" x14ac:dyDescent="0.25">
      <c r="A696" s="23"/>
      <c r="B696" s="36">
        <v>45686.833333333328</v>
      </c>
      <c r="C696" s="35">
        <v>45686.833333333328</v>
      </c>
      <c r="D696" s="42">
        <v>45686.833333333328</v>
      </c>
      <c r="E696" s="18">
        <v>8</v>
      </c>
      <c r="F696" s="22"/>
    </row>
    <row r="697" spans="1:6" x14ac:dyDescent="0.25">
      <c r="A697" s="23"/>
      <c r="B697" s="36">
        <v>45686.875</v>
      </c>
      <c r="C697" s="35">
        <v>45686.875</v>
      </c>
      <c r="D697" s="42">
        <v>45686.875</v>
      </c>
      <c r="E697" s="18">
        <v>7</v>
      </c>
      <c r="F697" s="22"/>
    </row>
    <row r="698" spans="1:6" x14ac:dyDescent="0.25">
      <c r="A698" s="23"/>
      <c r="B698" s="36">
        <v>45686.916666666664</v>
      </c>
      <c r="C698" s="35">
        <v>45686.916666666664</v>
      </c>
      <c r="D698" s="42">
        <v>45686.916666666664</v>
      </c>
      <c r="E698" s="18">
        <v>5</v>
      </c>
      <c r="F698" s="22"/>
    </row>
    <row r="699" spans="1:6" x14ac:dyDescent="0.25">
      <c r="A699" s="23"/>
      <c r="B699" s="36">
        <v>45686.958333333328</v>
      </c>
      <c r="C699" s="35">
        <v>45686.958333333328</v>
      </c>
      <c r="D699" s="42">
        <v>45686.958333333328</v>
      </c>
      <c r="E699" s="18">
        <v>6</v>
      </c>
      <c r="F699" s="22"/>
    </row>
    <row r="700" spans="1:6" x14ac:dyDescent="0.25">
      <c r="A700" s="23"/>
      <c r="B700" s="36">
        <v>45687</v>
      </c>
      <c r="C700" s="35">
        <v>45687</v>
      </c>
      <c r="D700" s="42">
        <v>45687</v>
      </c>
      <c r="E700" s="18">
        <v>8</v>
      </c>
      <c r="F700" s="22"/>
    </row>
    <row r="701" spans="1:6" x14ac:dyDescent="0.25">
      <c r="A701" s="23"/>
      <c r="B701" s="36">
        <v>45687.041666666664</v>
      </c>
      <c r="C701" s="35">
        <v>45687.041666666664</v>
      </c>
      <c r="D701" s="42">
        <v>45687.041666666664</v>
      </c>
      <c r="E701" s="18">
        <v>8</v>
      </c>
      <c r="F701" s="22"/>
    </row>
    <row r="702" spans="1:6" x14ac:dyDescent="0.25">
      <c r="A702" s="23"/>
      <c r="B702" s="36">
        <v>45687.083333333328</v>
      </c>
      <c r="C702" s="35">
        <v>45687.083333333328</v>
      </c>
      <c r="D702" s="42">
        <v>45687.083333333328</v>
      </c>
      <c r="E702" s="18">
        <v>7</v>
      </c>
      <c r="F702" s="22"/>
    </row>
    <row r="703" spans="1:6" x14ac:dyDescent="0.25">
      <c r="A703" s="23"/>
      <c r="B703" s="36">
        <v>45687.125</v>
      </c>
      <c r="C703" s="35">
        <v>45687.125</v>
      </c>
      <c r="D703" s="42">
        <v>45687.125</v>
      </c>
      <c r="E703" s="18">
        <v>8</v>
      </c>
      <c r="F703" s="22"/>
    </row>
    <row r="704" spans="1:6" x14ac:dyDescent="0.25">
      <c r="A704" s="23"/>
      <c r="B704" s="36">
        <v>45687.166666666664</v>
      </c>
      <c r="C704" s="35">
        <v>45687.166666666664</v>
      </c>
      <c r="D704" s="42">
        <v>45687.166666666664</v>
      </c>
      <c r="E704" s="18">
        <v>8</v>
      </c>
      <c r="F704" s="22"/>
    </row>
    <row r="705" spans="1:6" x14ac:dyDescent="0.25">
      <c r="A705" s="23"/>
      <c r="B705" s="36">
        <v>45687.208333333328</v>
      </c>
      <c r="C705" s="35">
        <v>45687.208333333328</v>
      </c>
      <c r="D705" s="42">
        <v>45687.208333333328</v>
      </c>
      <c r="E705" s="18">
        <v>7</v>
      </c>
      <c r="F705" s="22"/>
    </row>
    <row r="706" spans="1:6" x14ac:dyDescent="0.25">
      <c r="A706" s="23"/>
      <c r="B706" s="36">
        <v>45687.25</v>
      </c>
      <c r="C706" s="35">
        <v>45687.25</v>
      </c>
      <c r="D706" s="42">
        <v>45687.25</v>
      </c>
      <c r="E706" s="18">
        <v>6</v>
      </c>
      <c r="F706" s="22"/>
    </row>
    <row r="707" spans="1:6" x14ac:dyDescent="0.25">
      <c r="A707" s="23"/>
      <c r="B707" s="36">
        <v>45687.291666666664</v>
      </c>
      <c r="C707" s="35">
        <v>45687.291666666664</v>
      </c>
      <c r="D707" s="42">
        <v>45687.291666666664</v>
      </c>
      <c r="E707" s="18">
        <v>5</v>
      </c>
      <c r="F707" s="22"/>
    </row>
    <row r="708" spans="1:6" x14ac:dyDescent="0.25">
      <c r="A708" s="23"/>
      <c r="B708" s="36">
        <v>45687.333333333328</v>
      </c>
      <c r="C708" s="35">
        <v>45687.333333333328</v>
      </c>
      <c r="D708" s="42">
        <v>45687.333333333328</v>
      </c>
      <c r="E708" s="18">
        <v>6</v>
      </c>
      <c r="F708" s="22"/>
    </row>
    <row r="709" spans="1:6" x14ac:dyDescent="0.25">
      <c r="A709" s="23"/>
      <c r="B709" s="36">
        <v>45687.375</v>
      </c>
      <c r="C709" s="35">
        <v>45687.375</v>
      </c>
      <c r="D709" s="42">
        <v>45687.375</v>
      </c>
      <c r="E709" s="18">
        <v>6</v>
      </c>
      <c r="F709" s="22"/>
    </row>
    <row r="710" spans="1:6" x14ac:dyDescent="0.25">
      <c r="A710" s="23"/>
      <c r="B710" s="36">
        <v>45687.416666666664</v>
      </c>
      <c r="C710" s="35">
        <v>45687.416666666664</v>
      </c>
      <c r="D710" s="42">
        <v>45687.416666666664</v>
      </c>
      <c r="E710" s="18">
        <v>6</v>
      </c>
      <c r="F710" s="22"/>
    </row>
    <row r="711" spans="1:6" x14ac:dyDescent="0.25">
      <c r="A711" s="23"/>
      <c r="B711" s="36">
        <v>45687.458333333328</v>
      </c>
      <c r="C711" s="35">
        <v>45687.458333333328</v>
      </c>
      <c r="D711" s="42">
        <v>45687.458333333328</v>
      </c>
      <c r="E711" s="18">
        <v>6</v>
      </c>
      <c r="F711" s="22"/>
    </row>
    <row r="712" spans="1:6" x14ac:dyDescent="0.25">
      <c r="A712" s="23"/>
      <c r="B712" s="36">
        <v>45687.5</v>
      </c>
      <c r="C712" s="35">
        <v>45687.5</v>
      </c>
      <c r="D712" s="42">
        <v>45687.5</v>
      </c>
      <c r="E712" s="18">
        <v>6</v>
      </c>
      <c r="F712" s="22"/>
    </row>
    <row r="713" spans="1:6" x14ac:dyDescent="0.25">
      <c r="A713" s="23"/>
      <c r="B713" s="36">
        <v>45687.541666666664</v>
      </c>
      <c r="C713" s="35">
        <v>45687.541666666664</v>
      </c>
      <c r="D713" s="42">
        <v>45687.541666666664</v>
      </c>
      <c r="E713" s="18">
        <v>4</v>
      </c>
      <c r="F713" s="22"/>
    </row>
    <row r="714" spans="1:6" x14ac:dyDescent="0.25">
      <c r="A714" s="23"/>
      <c r="B714" s="36">
        <v>45687.583333333328</v>
      </c>
      <c r="C714" s="35">
        <v>45687.583333333328</v>
      </c>
      <c r="D714" s="42">
        <v>45687.583333333328</v>
      </c>
      <c r="E714" s="18">
        <v>4</v>
      </c>
      <c r="F714" s="22"/>
    </row>
    <row r="715" spans="1:6" x14ac:dyDescent="0.25">
      <c r="A715" s="23"/>
      <c r="B715" s="36">
        <v>45687.625</v>
      </c>
      <c r="C715" s="35">
        <v>45687.625</v>
      </c>
      <c r="D715" s="42">
        <v>45687.625</v>
      </c>
      <c r="E715" s="18">
        <v>4</v>
      </c>
      <c r="F715" s="22"/>
    </row>
    <row r="716" spans="1:6" x14ac:dyDescent="0.25">
      <c r="A716" s="23"/>
      <c r="B716" s="36">
        <v>45687.666666666664</v>
      </c>
      <c r="C716" s="35">
        <v>45687.666666666664</v>
      </c>
      <c r="D716" s="42">
        <v>45687.666666666664</v>
      </c>
      <c r="E716" s="18">
        <v>4</v>
      </c>
      <c r="F716" s="22"/>
    </row>
    <row r="717" spans="1:6" x14ac:dyDescent="0.25">
      <c r="A717" s="23"/>
      <c r="B717" s="36">
        <v>45687.708333333328</v>
      </c>
      <c r="C717" s="35">
        <v>45687.708333333328</v>
      </c>
      <c r="D717" s="42">
        <v>45687.708333333328</v>
      </c>
      <c r="E717" s="18">
        <v>4</v>
      </c>
      <c r="F717" s="22"/>
    </row>
    <row r="718" spans="1:6" x14ac:dyDescent="0.25">
      <c r="A718" s="23"/>
      <c r="B718" s="36">
        <v>45687.75</v>
      </c>
      <c r="C718" s="35">
        <v>45687.75</v>
      </c>
      <c r="D718" s="42">
        <v>45687.75</v>
      </c>
      <c r="E718" s="18">
        <v>7</v>
      </c>
      <c r="F718" s="22"/>
    </row>
    <row r="719" spans="1:6" x14ac:dyDescent="0.25">
      <c r="A719" s="23"/>
      <c r="B719" s="36">
        <v>45687.791666666664</v>
      </c>
      <c r="C719" s="35">
        <v>45687.791666666664</v>
      </c>
      <c r="D719" s="42">
        <v>45687.791666666664</v>
      </c>
      <c r="E719" s="18">
        <v>8</v>
      </c>
      <c r="F719" s="22"/>
    </row>
    <row r="720" spans="1:6" x14ac:dyDescent="0.25">
      <c r="A720" s="23"/>
      <c r="B720" s="36">
        <v>45687.833333333328</v>
      </c>
      <c r="C720" s="35">
        <v>45687.833333333328</v>
      </c>
      <c r="D720" s="42">
        <v>45687.833333333328</v>
      </c>
      <c r="E720" s="18">
        <v>6</v>
      </c>
      <c r="F720" s="22"/>
    </row>
    <row r="721" spans="1:6" x14ac:dyDescent="0.25">
      <c r="A721" s="23"/>
      <c r="B721" s="36">
        <v>45687.875</v>
      </c>
      <c r="C721" s="35">
        <v>45687.875</v>
      </c>
      <c r="D721" s="42">
        <v>45687.875</v>
      </c>
      <c r="E721" s="18">
        <v>7</v>
      </c>
      <c r="F721" s="22"/>
    </row>
    <row r="722" spans="1:6" x14ac:dyDescent="0.25">
      <c r="A722" s="23"/>
      <c r="B722" s="36">
        <v>45687.916666666664</v>
      </c>
      <c r="C722" s="35">
        <v>45687.916666666664</v>
      </c>
      <c r="D722" s="42">
        <v>45687.916666666664</v>
      </c>
      <c r="E722" s="18">
        <v>5</v>
      </c>
      <c r="F722" s="22"/>
    </row>
    <row r="723" spans="1:6" x14ac:dyDescent="0.25">
      <c r="A723" s="23"/>
      <c r="B723" s="36">
        <v>45687.958333333328</v>
      </c>
      <c r="C723" s="35">
        <v>45687.958333333328</v>
      </c>
      <c r="D723" s="42">
        <v>45687.958333333328</v>
      </c>
      <c r="E723" s="18">
        <v>4</v>
      </c>
      <c r="F723" s="22"/>
    </row>
    <row r="724" spans="1:6" x14ac:dyDescent="0.25">
      <c r="B724" s="36">
        <v>45688</v>
      </c>
      <c r="C724" s="35">
        <v>45688</v>
      </c>
      <c r="D724" s="42">
        <v>45688</v>
      </c>
      <c r="E724" s="18">
        <v>5</v>
      </c>
    </row>
    <row r="725" spans="1:6" x14ac:dyDescent="0.25">
      <c r="B725" s="36">
        <v>45688.041666666664</v>
      </c>
      <c r="C725" s="35">
        <v>45688.041666666664</v>
      </c>
      <c r="D725" s="42">
        <v>45688.041666666664</v>
      </c>
      <c r="E725" s="18">
        <v>5</v>
      </c>
    </row>
    <row r="726" spans="1:6" x14ac:dyDescent="0.25">
      <c r="B726" s="36">
        <v>45688.083333333328</v>
      </c>
      <c r="C726" s="35">
        <v>45688.083333333328</v>
      </c>
      <c r="D726" s="42">
        <v>45688.083333333328</v>
      </c>
      <c r="E726" s="18">
        <v>5</v>
      </c>
    </row>
    <row r="727" spans="1:6" x14ac:dyDescent="0.25">
      <c r="B727" s="36">
        <v>45688.125</v>
      </c>
      <c r="C727" s="35">
        <v>45688.125</v>
      </c>
      <c r="D727" s="42">
        <v>45688.125</v>
      </c>
      <c r="E727" s="18">
        <v>5</v>
      </c>
    </row>
    <row r="728" spans="1:6" x14ac:dyDescent="0.25">
      <c r="B728" s="36">
        <v>45688.166666666664</v>
      </c>
      <c r="C728" s="35">
        <v>45688.166666666664</v>
      </c>
      <c r="D728" s="42">
        <v>45688.166666666664</v>
      </c>
      <c r="E728" s="18">
        <v>3</v>
      </c>
    </row>
    <row r="729" spans="1:6" x14ac:dyDescent="0.25">
      <c r="B729" s="36">
        <v>45688.208333333328</v>
      </c>
      <c r="C729" s="35">
        <v>45688.208333333328</v>
      </c>
      <c r="D729" s="42">
        <v>45688.208333333328</v>
      </c>
      <c r="E729" s="18">
        <v>3</v>
      </c>
    </row>
    <row r="730" spans="1:6" x14ac:dyDescent="0.25">
      <c r="B730" s="36">
        <v>45688.25</v>
      </c>
      <c r="C730" s="35">
        <v>45688.25</v>
      </c>
      <c r="D730" s="42">
        <v>45688.25</v>
      </c>
      <c r="E730" s="18">
        <v>2</v>
      </c>
    </row>
    <row r="731" spans="1:6" x14ac:dyDescent="0.25">
      <c r="B731" s="36">
        <v>45688.291666666664</v>
      </c>
      <c r="C731" s="35">
        <v>45688.291666666664</v>
      </c>
      <c r="D731" s="42">
        <v>45688.291666666664</v>
      </c>
      <c r="E731" s="18">
        <v>3</v>
      </c>
    </row>
    <row r="732" spans="1:6" x14ac:dyDescent="0.25">
      <c r="B732" s="36">
        <v>45688.333333333328</v>
      </c>
      <c r="C732" s="35">
        <v>45688.333333333328</v>
      </c>
      <c r="D732" s="42">
        <v>45688.333333333328</v>
      </c>
      <c r="E732" s="18">
        <v>4</v>
      </c>
    </row>
    <row r="733" spans="1:6" x14ac:dyDescent="0.25">
      <c r="B733" s="36">
        <v>45688.375</v>
      </c>
      <c r="C733" s="35">
        <v>45688.375</v>
      </c>
      <c r="D733" s="42">
        <v>45688.375</v>
      </c>
      <c r="E733" s="18">
        <v>4</v>
      </c>
    </row>
    <row r="734" spans="1:6" x14ac:dyDescent="0.25">
      <c r="B734" s="36">
        <v>45688.416666666664</v>
      </c>
      <c r="C734" s="35">
        <v>45688.416666666664</v>
      </c>
      <c r="D734" s="42">
        <v>45688.416666666664</v>
      </c>
      <c r="E734" s="18">
        <v>6</v>
      </c>
    </row>
    <row r="735" spans="1:6" x14ac:dyDescent="0.25">
      <c r="B735" s="36">
        <v>45688.458333333328</v>
      </c>
      <c r="C735" s="35">
        <v>45688.458333333328</v>
      </c>
      <c r="D735" s="42">
        <v>45688.458333333328</v>
      </c>
      <c r="E735" s="18">
        <v>7</v>
      </c>
    </row>
    <row r="736" spans="1:6" x14ac:dyDescent="0.25">
      <c r="B736" s="36">
        <v>45688.5</v>
      </c>
      <c r="C736" s="35">
        <v>45688.5</v>
      </c>
      <c r="D736" s="42">
        <v>45688.5</v>
      </c>
      <c r="E736" s="18">
        <v>8</v>
      </c>
    </row>
    <row r="737" spans="2:5" x14ac:dyDescent="0.25">
      <c r="B737" s="36">
        <v>45688.541666666664</v>
      </c>
      <c r="C737" s="35">
        <v>45688.541666666664</v>
      </c>
      <c r="D737" s="42">
        <v>45688.541666666664</v>
      </c>
      <c r="E737" s="18">
        <v>7</v>
      </c>
    </row>
    <row r="738" spans="2:5" x14ac:dyDescent="0.25">
      <c r="B738" s="36">
        <v>45688.583333333328</v>
      </c>
      <c r="C738" s="35">
        <v>45688.583333333328</v>
      </c>
      <c r="D738" s="42">
        <v>45688.583333333328</v>
      </c>
      <c r="E738" s="18">
        <v>5</v>
      </c>
    </row>
    <row r="739" spans="2:5" x14ac:dyDescent="0.25">
      <c r="B739" s="36">
        <v>45688.625</v>
      </c>
      <c r="C739" s="35">
        <v>45688.625</v>
      </c>
      <c r="D739" s="42">
        <v>45688.625</v>
      </c>
      <c r="E739" s="18">
        <v>5</v>
      </c>
    </row>
    <row r="740" spans="2:5" x14ac:dyDescent="0.25">
      <c r="B740" s="36">
        <v>45688.666666666664</v>
      </c>
      <c r="C740" s="35">
        <v>45688.666666666664</v>
      </c>
      <c r="D740" s="42">
        <v>45688.666666666664</v>
      </c>
      <c r="E740" s="18">
        <v>5</v>
      </c>
    </row>
    <row r="741" spans="2:5" x14ac:dyDescent="0.25">
      <c r="B741" s="36">
        <v>45688.708333333328</v>
      </c>
      <c r="C741" s="35">
        <v>45688.708333333328</v>
      </c>
      <c r="D741" s="42">
        <v>45688.708333333328</v>
      </c>
      <c r="E741" s="18">
        <v>6</v>
      </c>
    </row>
    <row r="742" spans="2:5" x14ac:dyDescent="0.25">
      <c r="B742" s="36">
        <v>45688.75</v>
      </c>
      <c r="C742" s="35">
        <v>45688.75</v>
      </c>
      <c r="D742" s="42">
        <v>45688.75</v>
      </c>
      <c r="E742" s="18">
        <v>6</v>
      </c>
    </row>
    <row r="743" spans="2:5" x14ac:dyDescent="0.25">
      <c r="B743" s="36">
        <v>45688.791666666664</v>
      </c>
      <c r="C743" s="35">
        <v>45688.791666666664</v>
      </c>
      <c r="D743" s="42">
        <v>45688.791666666664</v>
      </c>
      <c r="E743" s="18">
        <v>7</v>
      </c>
    </row>
    <row r="744" spans="2:5" x14ac:dyDescent="0.25">
      <c r="B744" s="36">
        <v>45688.833333333328</v>
      </c>
      <c r="C744" s="35">
        <v>45688.833333333328</v>
      </c>
      <c r="D744" s="42">
        <v>45688.833333333328</v>
      </c>
      <c r="E744" s="18">
        <v>9</v>
      </c>
    </row>
    <row r="745" spans="2:5" x14ac:dyDescent="0.25">
      <c r="B745" s="36">
        <v>45688.875</v>
      </c>
      <c r="C745" s="35">
        <v>45688.875</v>
      </c>
      <c r="D745" s="42">
        <v>45688.875</v>
      </c>
      <c r="E745" s="18">
        <v>11</v>
      </c>
    </row>
    <row r="746" spans="2:5" x14ac:dyDescent="0.25">
      <c r="B746" s="36">
        <v>45688.916666666664</v>
      </c>
      <c r="C746" s="35">
        <v>45688.916666666664</v>
      </c>
      <c r="D746" s="42">
        <v>45688.916666666664</v>
      </c>
      <c r="E746" s="18">
        <v>9</v>
      </c>
    </row>
    <row r="747" spans="2:5" x14ac:dyDescent="0.25">
      <c r="B747" s="36">
        <v>45688.958333333328</v>
      </c>
      <c r="C747" s="35">
        <v>45688.958333333328</v>
      </c>
      <c r="D747" s="42">
        <v>45688.958333333328</v>
      </c>
      <c r="E747" s="18">
        <v>12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00BC0-AA8F-490E-9387-62A78BF3E0C0}">
  <dimension ref="A1:F747"/>
  <sheetViews>
    <sheetView topLeftCell="A705" workbookViewId="0">
      <selection activeCell="P733" sqref="P733"/>
    </sheetView>
  </sheetViews>
  <sheetFormatPr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88671875" style="15"/>
    <col min="5" max="5" width="8.88671875" style="40"/>
    <col min="6" max="16384" width="8.886718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45658</v>
      </c>
      <c r="C4" s="35">
        <v>45658</v>
      </c>
      <c r="D4" s="42">
        <v>45658</v>
      </c>
      <c r="E4" s="18">
        <v>3</v>
      </c>
      <c r="F4" s="22"/>
    </row>
    <row r="5" spans="1:6" x14ac:dyDescent="0.25">
      <c r="A5" s="23"/>
      <c r="B5" s="36">
        <v>45658.041666666664</v>
      </c>
      <c r="C5" s="35">
        <v>45658.041666666664</v>
      </c>
      <c r="D5" s="42">
        <v>45658.041666666664</v>
      </c>
      <c r="E5" s="18">
        <v>3</v>
      </c>
      <c r="F5" s="22"/>
    </row>
    <row r="6" spans="1:6" x14ac:dyDescent="0.25">
      <c r="A6" s="23"/>
      <c r="B6" s="36">
        <v>45658.083333333328</v>
      </c>
      <c r="C6" s="35">
        <v>45658.083333333328</v>
      </c>
      <c r="D6" s="42">
        <v>45658.083333333328</v>
      </c>
      <c r="E6" s="18">
        <v>2</v>
      </c>
      <c r="F6" s="22"/>
    </row>
    <row r="7" spans="1:6" x14ac:dyDescent="0.25">
      <c r="A7" s="23"/>
      <c r="B7" s="36">
        <v>45658.125</v>
      </c>
      <c r="C7" s="35">
        <v>45658.125</v>
      </c>
      <c r="D7" s="42">
        <v>45658.125</v>
      </c>
      <c r="E7" s="18">
        <v>1</v>
      </c>
      <c r="F7" s="22"/>
    </row>
    <row r="8" spans="1:6" x14ac:dyDescent="0.25">
      <c r="A8" s="23"/>
      <c r="B8" s="36">
        <v>45658.166666666664</v>
      </c>
      <c r="C8" s="35">
        <v>45658.166666666664</v>
      </c>
      <c r="D8" s="42">
        <v>45658.166666666664</v>
      </c>
      <c r="E8" s="18">
        <v>2</v>
      </c>
      <c r="F8" s="22"/>
    </row>
    <row r="9" spans="1:6" x14ac:dyDescent="0.25">
      <c r="A9" s="23"/>
      <c r="B9" s="36">
        <v>45658.208333333328</v>
      </c>
      <c r="C9" s="35">
        <v>45658.208333333328</v>
      </c>
      <c r="D9" s="42">
        <v>45658.208333333328</v>
      </c>
      <c r="E9" s="18">
        <v>2</v>
      </c>
      <c r="F9" s="22"/>
    </row>
    <row r="10" spans="1:6" x14ac:dyDescent="0.25">
      <c r="A10" s="23"/>
      <c r="B10" s="36">
        <v>45658.25</v>
      </c>
      <c r="C10" s="35">
        <v>45658.25</v>
      </c>
      <c r="D10" s="42">
        <v>45658.25</v>
      </c>
      <c r="E10" s="18">
        <v>2</v>
      </c>
      <c r="F10" s="22"/>
    </row>
    <row r="11" spans="1:6" x14ac:dyDescent="0.25">
      <c r="A11" s="23"/>
      <c r="B11" s="36">
        <v>45658.291666666664</v>
      </c>
      <c r="C11" s="35">
        <v>45658.291666666664</v>
      </c>
      <c r="D11" s="42">
        <v>45658.291666666664</v>
      </c>
      <c r="E11" s="18">
        <v>2</v>
      </c>
      <c r="F11" s="22"/>
    </row>
    <row r="12" spans="1:6" x14ac:dyDescent="0.25">
      <c r="A12" s="23"/>
      <c r="B12" s="36">
        <v>45658.333333333328</v>
      </c>
      <c r="C12" s="35">
        <v>45658.333333333328</v>
      </c>
      <c r="D12" s="42">
        <v>45658.333333333328</v>
      </c>
      <c r="E12" s="18">
        <v>2</v>
      </c>
      <c r="F12" s="22"/>
    </row>
    <row r="13" spans="1:6" x14ac:dyDescent="0.25">
      <c r="A13" s="23"/>
      <c r="B13" s="36">
        <v>45658.375</v>
      </c>
      <c r="C13" s="35">
        <v>45658.375</v>
      </c>
      <c r="D13" s="42">
        <v>45658.375</v>
      </c>
      <c r="E13" s="18">
        <v>1</v>
      </c>
      <c r="F13" s="22"/>
    </row>
    <row r="14" spans="1:6" x14ac:dyDescent="0.25">
      <c r="A14" s="23"/>
      <c r="B14" s="36">
        <v>45658.416666666664</v>
      </c>
      <c r="C14" s="35">
        <v>45658.416666666664</v>
      </c>
      <c r="D14" s="42">
        <v>45658.416666666664</v>
      </c>
      <c r="E14" s="18">
        <v>0</v>
      </c>
      <c r="F14" s="22"/>
    </row>
    <row r="15" spans="1:6" x14ac:dyDescent="0.25">
      <c r="A15" s="23"/>
      <c r="B15" s="36">
        <v>45658.458333333328</v>
      </c>
      <c r="C15" s="35">
        <v>45658.458333333328</v>
      </c>
      <c r="D15" s="42">
        <v>45658.458333333328</v>
      </c>
      <c r="E15" s="18">
        <v>1</v>
      </c>
      <c r="F15" s="22"/>
    </row>
    <row r="16" spans="1:6" x14ac:dyDescent="0.25">
      <c r="A16" s="23"/>
      <c r="B16" s="36">
        <v>45658.5</v>
      </c>
      <c r="C16" s="35">
        <v>45658.5</v>
      </c>
      <c r="D16" s="42">
        <v>45658.5</v>
      </c>
      <c r="E16" s="18">
        <v>1</v>
      </c>
      <c r="F16" s="22"/>
    </row>
    <row r="17" spans="1:6" x14ac:dyDescent="0.25">
      <c r="A17" s="23"/>
      <c r="B17" s="36">
        <v>45658.541666666664</v>
      </c>
      <c r="C17" s="35">
        <v>45658.541666666664</v>
      </c>
      <c r="D17" s="42">
        <v>45658.541666666664</v>
      </c>
      <c r="E17" s="18">
        <v>2</v>
      </c>
      <c r="F17" s="22"/>
    </row>
    <row r="18" spans="1:6" x14ac:dyDescent="0.25">
      <c r="A18" s="23"/>
      <c r="B18" s="36">
        <v>45658.583333333328</v>
      </c>
      <c r="C18" s="35">
        <v>45658.583333333328</v>
      </c>
      <c r="D18" s="42">
        <v>45658.583333333328</v>
      </c>
      <c r="E18" s="18">
        <v>2</v>
      </c>
      <c r="F18" s="22"/>
    </row>
    <row r="19" spans="1:6" x14ac:dyDescent="0.25">
      <c r="A19" s="23"/>
      <c r="B19" s="36">
        <v>45658.625</v>
      </c>
      <c r="C19" s="35">
        <v>45658.625</v>
      </c>
      <c r="D19" s="42">
        <v>45658.625</v>
      </c>
      <c r="E19" s="18">
        <v>3</v>
      </c>
      <c r="F19" s="22"/>
    </row>
    <row r="20" spans="1:6" x14ac:dyDescent="0.25">
      <c r="A20" s="23"/>
      <c r="B20" s="36">
        <v>45658.666666666664</v>
      </c>
      <c r="C20" s="35">
        <v>45658.666666666664</v>
      </c>
      <c r="D20" s="42">
        <v>45658.666666666664</v>
      </c>
      <c r="E20" s="18" t="s">
        <v>204</v>
      </c>
      <c r="F20" s="22"/>
    </row>
    <row r="21" spans="1:6" x14ac:dyDescent="0.25">
      <c r="A21" s="23"/>
      <c r="B21" s="36">
        <v>45658.708333333328</v>
      </c>
      <c r="C21" s="35">
        <v>45658.708333333328</v>
      </c>
      <c r="D21" s="42">
        <v>45658.708333333328</v>
      </c>
      <c r="E21" s="18">
        <v>8</v>
      </c>
      <c r="F21" s="22"/>
    </row>
    <row r="22" spans="1:6" x14ac:dyDescent="0.25">
      <c r="A22" s="23"/>
      <c r="B22" s="36">
        <v>45658.75</v>
      </c>
      <c r="C22" s="35">
        <v>45658.75</v>
      </c>
      <c r="D22" s="42">
        <v>45658.75</v>
      </c>
      <c r="E22" s="18" t="s">
        <v>204</v>
      </c>
      <c r="F22" s="22"/>
    </row>
    <row r="23" spans="1:6" x14ac:dyDescent="0.25">
      <c r="A23" s="23"/>
      <c r="B23" s="36">
        <v>45658.791666666664</v>
      </c>
      <c r="C23" s="35">
        <v>45658.791666666664</v>
      </c>
      <c r="D23" s="42">
        <v>45658.791666666664</v>
      </c>
      <c r="E23" s="18" t="s">
        <v>204</v>
      </c>
      <c r="F23" s="22"/>
    </row>
    <row r="24" spans="1:6" x14ac:dyDescent="0.25">
      <c r="A24" s="23"/>
      <c r="B24" s="36">
        <v>45658.833333333328</v>
      </c>
      <c r="C24" s="35">
        <v>45658.833333333328</v>
      </c>
      <c r="D24" s="42">
        <v>45658.833333333328</v>
      </c>
      <c r="E24" s="18" t="s">
        <v>204</v>
      </c>
      <c r="F24" s="22"/>
    </row>
    <row r="25" spans="1:6" x14ac:dyDescent="0.25">
      <c r="A25" s="23"/>
      <c r="B25" s="36">
        <v>45658.875</v>
      </c>
      <c r="C25" s="35">
        <v>45658.875</v>
      </c>
      <c r="D25" s="42">
        <v>45658.875</v>
      </c>
      <c r="E25" s="18" t="s">
        <v>204</v>
      </c>
      <c r="F25" s="22"/>
    </row>
    <row r="26" spans="1:6" x14ac:dyDescent="0.25">
      <c r="A26" s="23"/>
      <c r="B26" s="36">
        <v>45658.916666666664</v>
      </c>
      <c r="C26" s="35">
        <v>45658.916666666664</v>
      </c>
      <c r="D26" s="42">
        <v>45658.916666666664</v>
      </c>
      <c r="E26" s="18" t="s">
        <v>204</v>
      </c>
      <c r="F26" s="22"/>
    </row>
    <row r="27" spans="1:6" x14ac:dyDescent="0.25">
      <c r="A27" s="23"/>
      <c r="B27" s="36">
        <v>45658.958333333328</v>
      </c>
      <c r="C27" s="35">
        <v>45658.958333333328</v>
      </c>
      <c r="D27" s="42">
        <v>45658.958333333328</v>
      </c>
      <c r="E27" s="18" t="s">
        <v>204</v>
      </c>
      <c r="F27" s="22"/>
    </row>
    <row r="28" spans="1:6" x14ac:dyDescent="0.25">
      <c r="A28" s="23"/>
      <c r="B28" s="36">
        <v>45659</v>
      </c>
      <c r="C28" s="35">
        <v>45659</v>
      </c>
      <c r="D28" s="42">
        <v>45659</v>
      </c>
      <c r="E28" s="18" t="s">
        <v>204</v>
      </c>
      <c r="F28" s="22"/>
    </row>
    <row r="29" spans="1:6" x14ac:dyDescent="0.25">
      <c r="A29" s="23"/>
      <c r="B29" s="36">
        <v>45659.041666666664</v>
      </c>
      <c r="C29" s="35">
        <v>45659.041666666664</v>
      </c>
      <c r="D29" s="42">
        <v>45659.041666666664</v>
      </c>
      <c r="E29" s="18" t="s">
        <v>204</v>
      </c>
      <c r="F29" s="22"/>
    </row>
    <row r="30" spans="1:6" x14ac:dyDescent="0.25">
      <c r="A30" s="23"/>
      <c r="B30" s="36">
        <v>45659.083333333328</v>
      </c>
      <c r="C30" s="35">
        <v>45659.083333333328</v>
      </c>
      <c r="D30" s="42">
        <v>45659.083333333328</v>
      </c>
      <c r="E30" s="18" t="s">
        <v>204</v>
      </c>
      <c r="F30" s="22"/>
    </row>
    <row r="31" spans="1:6" x14ac:dyDescent="0.25">
      <c r="A31" s="23"/>
      <c r="B31" s="36">
        <v>45659.125</v>
      </c>
      <c r="C31" s="35">
        <v>45659.125</v>
      </c>
      <c r="D31" s="42">
        <v>45659.125</v>
      </c>
      <c r="E31" s="18" t="s">
        <v>204</v>
      </c>
      <c r="F31" s="22"/>
    </row>
    <row r="32" spans="1:6" x14ac:dyDescent="0.25">
      <c r="A32" s="23"/>
      <c r="B32" s="36">
        <v>45659.166666666664</v>
      </c>
      <c r="C32" s="35">
        <v>45659.166666666664</v>
      </c>
      <c r="D32" s="42">
        <v>45659.166666666664</v>
      </c>
      <c r="E32" s="18" t="s">
        <v>204</v>
      </c>
      <c r="F32" s="22"/>
    </row>
    <row r="33" spans="1:6" x14ac:dyDescent="0.25">
      <c r="A33" s="23"/>
      <c r="B33" s="36">
        <v>45659.208333333328</v>
      </c>
      <c r="C33" s="35">
        <v>45659.208333333328</v>
      </c>
      <c r="D33" s="42">
        <v>45659.208333333328</v>
      </c>
      <c r="E33" s="18" t="s">
        <v>204</v>
      </c>
      <c r="F33" s="22"/>
    </row>
    <row r="34" spans="1:6" x14ac:dyDescent="0.25">
      <c r="A34" s="23"/>
      <c r="B34" s="36">
        <v>45659.25</v>
      </c>
      <c r="C34" s="35">
        <v>45659.25</v>
      </c>
      <c r="D34" s="42">
        <v>45659.25</v>
      </c>
      <c r="E34" s="18" t="s">
        <v>204</v>
      </c>
      <c r="F34" s="22"/>
    </row>
    <row r="35" spans="1:6" x14ac:dyDescent="0.25">
      <c r="A35" s="23"/>
      <c r="B35" s="36">
        <v>45659.291666666664</v>
      </c>
      <c r="C35" s="35">
        <v>45659.291666666664</v>
      </c>
      <c r="D35" s="42">
        <v>45659.291666666664</v>
      </c>
      <c r="E35" s="18" t="s">
        <v>204</v>
      </c>
      <c r="F35" s="22"/>
    </row>
    <row r="36" spans="1:6" x14ac:dyDescent="0.25">
      <c r="A36" s="23"/>
      <c r="B36" s="36">
        <v>45659.333333333328</v>
      </c>
      <c r="C36" s="35">
        <v>45659.333333333328</v>
      </c>
      <c r="D36" s="42">
        <v>45659.333333333328</v>
      </c>
      <c r="E36" s="18" t="s">
        <v>204</v>
      </c>
      <c r="F36" s="22"/>
    </row>
    <row r="37" spans="1:6" x14ac:dyDescent="0.25">
      <c r="A37" s="23"/>
      <c r="B37" s="36">
        <v>45659.375</v>
      </c>
      <c r="C37" s="35">
        <v>45659.375</v>
      </c>
      <c r="D37" s="42">
        <v>45659.375</v>
      </c>
      <c r="E37" s="18">
        <v>6</v>
      </c>
      <c r="F37" s="22"/>
    </row>
    <row r="38" spans="1:6" x14ac:dyDescent="0.25">
      <c r="A38" s="23"/>
      <c r="B38" s="36">
        <v>45659.416666666664</v>
      </c>
      <c r="C38" s="35">
        <v>45659.416666666664</v>
      </c>
      <c r="D38" s="42">
        <v>45659.416666666664</v>
      </c>
      <c r="E38" s="18">
        <v>6</v>
      </c>
      <c r="F38" s="22"/>
    </row>
    <row r="39" spans="1:6" x14ac:dyDescent="0.25">
      <c r="A39" s="23"/>
      <c r="B39" s="36">
        <v>45659.458333333328</v>
      </c>
      <c r="C39" s="35">
        <v>45659.458333333328</v>
      </c>
      <c r="D39" s="42">
        <v>45659.458333333328</v>
      </c>
      <c r="E39" s="18">
        <v>8</v>
      </c>
      <c r="F39" s="22"/>
    </row>
    <row r="40" spans="1:6" x14ac:dyDescent="0.25">
      <c r="A40" s="23"/>
      <c r="B40" s="36">
        <v>45659.5</v>
      </c>
      <c r="C40" s="35">
        <v>45659.5</v>
      </c>
      <c r="D40" s="42">
        <v>45659.5</v>
      </c>
      <c r="E40" s="18">
        <v>7</v>
      </c>
      <c r="F40" s="22"/>
    </row>
    <row r="41" spans="1:6" x14ac:dyDescent="0.25">
      <c r="A41" s="23"/>
      <c r="B41" s="36">
        <v>45659.541666666664</v>
      </c>
      <c r="C41" s="35">
        <v>45659.541666666664</v>
      </c>
      <c r="D41" s="42">
        <v>45659.541666666664</v>
      </c>
      <c r="E41" s="18">
        <v>6</v>
      </c>
      <c r="F41" s="22"/>
    </row>
    <row r="42" spans="1:6" x14ac:dyDescent="0.25">
      <c r="A42" s="23"/>
      <c r="B42" s="36">
        <v>45659.583333333328</v>
      </c>
      <c r="C42" s="35">
        <v>45659.583333333328</v>
      </c>
      <c r="D42" s="42">
        <v>45659.583333333328</v>
      </c>
      <c r="E42" s="18">
        <v>4</v>
      </c>
      <c r="F42" s="22"/>
    </row>
    <row r="43" spans="1:6" x14ac:dyDescent="0.25">
      <c r="A43" s="23"/>
      <c r="B43" s="36">
        <v>45659.625</v>
      </c>
      <c r="C43" s="35">
        <v>45659.625</v>
      </c>
      <c r="D43" s="42">
        <v>45659.625</v>
      </c>
      <c r="E43" s="18">
        <v>4</v>
      </c>
      <c r="F43" s="22"/>
    </row>
    <row r="44" spans="1:6" x14ac:dyDescent="0.25">
      <c r="A44" s="23"/>
      <c r="B44" s="36">
        <v>45659.666666666664</v>
      </c>
      <c r="C44" s="35">
        <v>45659.666666666664</v>
      </c>
      <c r="D44" s="42">
        <v>45659.666666666664</v>
      </c>
      <c r="E44" s="18">
        <v>4</v>
      </c>
      <c r="F44" s="22"/>
    </row>
    <row r="45" spans="1:6" x14ac:dyDescent="0.25">
      <c r="A45" s="23"/>
      <c r="B45" s="36">
        <v>45659.708333333328</v>
      </c>
      <c r="C45" s="35">
        <v>45659.708333333328</v>
      </c>
      <c r="D45" s="42">
        <v>45659.708333333328</v>
      </c>
      <c r="E45" s="18">
        <v>4</v>
      </c>
      <c r="F45" s="22"/>
    </row>
    <row r="46" spans="1:6" x14ac:dyDescent="0.25">
      <c r="A46" s="23"/>
      <c r="B46" s="36">
        <v>45659.75</v>
      </c>
      <c r="C46" s="35">
        <v>45659.75</v>
      </c>
      <c r="D46" s="42">
        <v>45659.75</v>
      </c>
      <c r="E46" s="18">
        <v>6</v>
      </c>
      <c r="F46" s="22"/>
    </row>
    <row r="47" spans="1:6" x14ac:dyDescent="0.25">
      <c r="A47" s="23"/>
      <c r="B47" s="36">
        <v>45659.791666666664</v>
      </c>
      <c r="C47" s="35">
        <v>45659.791666666664</v>
      </c>
      <c r="D47" s="42">
        <v>45659.791666666664</v>
      </c>
      <c r="E47" s="18">
        <v>6</v>
      </c>
      <c r="F47" s="22"/>
    </row>
    <row r="48" spans="1:6" x14ac:dyDescent="0.25">
      <c r="A48" s="23"/>
      <c r="B48" s="36">
        <v>45659.833333333328</v>
      </c>
      <c r="C48" s="35">
        <v>45659.833333333328</v>
      </c>
      <c r="D48" s="42">
        <v>45659.833333333328</v>
      </c>
      <c r="E48" s="18">
        <v>9</v>
      </c>
      <c r="F48" s="22"/>
    </row>
    <row r="49" spans="1:6" x14ac:dyDescent="0.25">
      <c r="A49" s="23"/>
      <c r="B49" s="36">
        <v>45659.875</v>
      </c>
      <c r="C49" s="35">
        <v>45659.875</v>
      </c>
      <c r="D49" s="42">
        <v>45659.875</v>
      </c>
      <c r="E49" s="18">
        <v>8</v>
      </c>
      <c r="F49" s="22"/>
    </row>
    <row r="50" spans="1:6" x14ac:dyDescent="0.25">
      <c r="A50" s="23"/>
      <c r="B50" s="36">
        <v>45659.916666666664</v>
      </c>
      <c r="C50" s="35">
        <v>45659.916666666664</v>
      </c>
      <c r="D50" s="42">
        <v>45659.916666666664</v>
      </c>
      <c r="E50" s="18">
        <v>7</v>
      </c>
      <c r="F50" s="22"/>
    </row>
    <row r="51" spans="1:6" x14ac:dyDescent="0.25">
      <c r="A51" s="23"/>
      <c r="B51" s="36">
        <v>45659.958333333328</v>
      </c>
      <c r="C51" s="35">
        <v>45659.958333333328</v>
      </c>
      <c r="D51" s="42">
        <v>45659.958333333328</v>
      </c>
      <c r="E51" s="18">
        <v>8</v>
      </c>
      <c r="F51" s="22"/>
    </row>
    <row r="52" spans="1:6" x14ac:dyDescent="0.25">
      <c r="A52" s="23"/>
      <c r="B52" s="36">
        <v>45660</v>
      </c>
      <c r="C52" s="35">
        <v>45660</v>
      </c>
      <c r="D52" s="42">
        <v>45660</v>
      </c>
      <c r="E52" s="18">
        <v>7</v>
      </c>
      <c r="F52" s="22"/>
    </row>
    <row r="53" spans="1:6" x14ac:dyDescent="0.25">
      <c r="A53" s="23"/>
      <c r="B53" s="36">
        <v>45660.041666666664</v>
      </c>
      <c r="C53" s="35">
        <v>45660.041666666664</v>
      </c>
      <c r="D53" s="42">
        <v>45660.041666666664</v>
      </c>
      <c r="E53" s="18">
        <v>6</v>
      </c>
      <c r="F53" s="22"/>
    </row>
    <row r="54" spans="1:6" x14ac:dyDescent="0.25">
      <c r="A54" s="23"/>
      <c r="B54" s="36">
        <v>45660.083333333328</v>
      </c>
      <c r="C54" s="35">
        <v>45660.083333333328</v>
      </c>
      <c r="D54" s="42">
        <v>45660.083333333328</v>
      </c>
      <c r="E54" s="18">
        <v>5</v>
      </c>
      <c r="F54" s="22"/>
    </row>
    <row r="55" spans="1:6" x14ac:dyDescent="0.25">
      <c r="A55" s="23"/>
      <c r="B55" s="36">
        <v>45660.125</v>
      </c>
      <c r="C55" s="35">
        <v>45660.125</v>
      </c>
      <c r="D55" s="42">
        <v>45660.125</v>
      </c>
      <c r="E55" s="18">
        <v>4</v>
      </c>
      <c r="F55" s="22"/>
    </row>
    <row r="56" spans="1:6" x14ac:dyDescent="0.25">
      <c r="A56" s="23"/>
      <c r="B56" s="36">
        <v>45660.166666666664</v>
      </c>
      <c r="C56" s="35">
        <v>45660.166666666664</v>
      </c>
      <c r="D56" s="42">
        <v>45660.166666666664</v>
      </c>
      <c r="E56" s="18">
        <v>3</v>
      </c>
      <c r="F56" s="22"/>
    </row>
    <row r="57" spans="1:6" x14ac:dyDescent="0.25">
      <c r="A57" s="23"/>
      <c r="B57" s="36">
        <v>45660.208333333328</v>
      </c>
      <c r="C57" s="35">
        <v>45660.208333333328</v>
      </c>
      <c r="D57" s="42">
        <v>45660.208333333328</v>
      </c>
      <c r="E57" s="18">
        <v>3</v>
      </c>
      <c r="F57" s="22"/>
    </row>
    <row r="58" spans="1:6" x14ac:dyDescent="0.25">
      <c r="A58" s="23"/>
      <c r="B58" s="36">
        <v>45660.25</v>
      </c>
      <c r="C58" s="35">
        <v>45660.25</v>
      </c>
      <c r="D58" s="42">
        <v>45660.25</v>
      </c>
      <c r="E58" s="18">
        <v>2</v>
      </c>
      <c r="F58" s="22"/>
    </row>
    <row r="59" spans="1:6" x14ac:dyDescent="0.25">
      <c r="A59" s="23"/>
      <c r="B59" s="36">
        <v>45660.291666666664</v>
      </c>
      <c r="C59" s="35">
        <v>45660.291666666664</v>
      </c>
      <c r="D59" s="42">
        <v>45660.291666666664</v>
      </c>
      <c r="E59" s="18">
        <v>2</v>
      </c>
      <c r="F59" s="22"/>
    </row>
    <row r="60" spans="1:6" x14ac:dyDescent="0.25">
      <c r="A60" s="23"/>
      <c r="B60" s="36">
        <v>45660.333333333328</v>
      </c>
      <c r="C60" s="35">
        <v>45660.333333333328</v>
      </c>
      <c r="D60" s="42">
        <v>45660.333333333328</v>
      </c>
      <c r="E60" s="18">
        <v>2</v>
      </c>
      <c r="F60" s="22"/>
    </row>
    <row r="61" spans="1:6" x14ac:dyDescent="0.25">
      <c r="A61" s="23"/>
      <c r="B61" s="36">
        <v>45660.375</v>
      </c>
      <c r="C61" s="35">
        <v>45660.375</v>
      </c>
      <c r="D61" s="42">
        <v>45660.375</v>
      </c>
      <c r="E61" s="18">
        <v>2</v>
      </c>
      <c r="F61" s="22"/>
    </row>
    <row r="62" spans="1:6" x14ac:dyDescent="0.25">
      <c r="A62" s="23"/>
      <c r="B62" s="36">
        <v>45660.416666666664</v>
      </c>
      <c r="C62" s="35">
        <v>45660.416666666664</v>
      </c>
      <c r="D62" s="42">
        <v>45660.416666666664</v>
      </c>
      <c r="E62" s="18">
        <v>3</v>
      </c>
      <c r="F62" s="22"/>
    </row>
    <row r="63" spans="1:6" x14ac:dyDescent="0.25">
      <c r="A63" s="23"/>
      <c r="B63" s="36">
        <v>45660.458333333328</v>
      </c>
      <c r="C63" s="35">
        <v>45660.458333333328</v>
      </c>
      <c r="D63" s="42">
        <v>45660.458333333328</v>
      </c>
      <c r="E63" s="18">
        <v>3</v>
      </c>
      <c r="F63" s="22"/>
    </row>
    <row r="64" spans="1:6" x14ac:dyDescent="0.25">
      <c r="A64" s="23"/>
      <c r="B64" s="36">
        <v>45660.5</v>
      </c>
      <c r="C64" s="35">
        <v>45660.5</v>
      </c>
      <c r="D64" s="42">
        <v>45660.5</v>
      </c>
      <c r="E64" s="18">
        <v>4</v>
      </c>
      <c r="F64" s="22"/>
    </row>
    <row r="65" spans="1:6" x14ac:dyDescent="0.25">
      <c r="A65" s="23"/>
      <c r="B65" s="36">
        <v>45660.541666666664</v>
      </c>
      <c r="C65" s="35">
        <v>45660.541666666664</v>
      </c>
      <c r="D65" s="42">
        <v>45660.541666666664</v>
      </c>
      <c r="E65" s="18">
        <v>4</v>
      </c>
      <c r="F65" s="22"/>
    </row>
    <row r="66" spans="1:6" x14ac:dyDescent="0.25">
      <c r="A66" s="23"/>
      <c r="B66" s="36">
        <v>45660.583333333328</v>
      </c>
      <c r="C66" s="35">
        <v>45660.583333333328</v>
      </c>
      <c r="D66" s="42">
        <v>45660.583333333328</v>
      </c>
      <c r="E66" s="18">
        <v>5</v>
      </c>
      <c r="F66" s="22"/>
    </row>
    <row r="67" spans="1:6" x14ac:dyDescent="0.25">
      <c r="A67" s="23"/>
      <c r="B67" s="36">
        <v>45660.625</v>
      </c>
      <c r="C67" s="35">
        <v>45660.625</v>
      </c>
      <c r="D67" s="42">
        <v>45660.625</v>
      </c>
      <c r="E67" s="18">
        <v>6</v>
      </c>
      <c r="F67" s="22"/>
    </row>
    <row r="68" spans="1:6" x14ac:dyDescent="0.25">
      <c r="A68" s="23"/>
      <c r="B68" s="36">
        <v>45660.666666666664</v>
      </c>
      <c r="C68" s="35">
        <v>45660.666666666664</v>
      </c>
      <c r="D68" s="42">
        <v>45660.666666666664</v>
      </c>
      <c r="E68" s="18">
        <v>5</v>
      </c>
      <c r="F68" s="22"/>
    </row>
    <row r="69" spans="1:6" x14ac:dyDescent="0.25">
      <c r="A69" s="23"/>
      <c r="B69" s="36">
        <v>45660.708333333328</v>
      </c>
      <c r="C69" s="35">
        <v>45660.708333333328</v>
      </c>
      <c r="D69" s="42">
        <v>45660.708333333328</v>
      </c>
      <c r="E69" s="18">
        <v>6</v>
      </c>
      <c r="F69" s="22"/>
    </row>
    <row r="70" spans="1:6" x14ac:dyDescent="0.25">
      <c r="A70" s="23"/>
      <c r="B70" s="36">
        <v>45660.75</v>
      </c>
      <c r="C70" s="35">
        <v>45660.75</v>
      </c>
      <c r="D70" s="42">
        <v>45660.75</v>
      </c>
      <c r="E70" s="18">
        <v>7</v>
      </c>
      <c r="F70" s="22"/>
    </row>
    <row r="71" spans="1:6" x14ac:dyDescent="0.25">
      <c r="A71" s="23"/>
      <c r="B71" s="36">
        <v>45660.791666666664</v>
      </c>
      <c r="C71" s="35">
        <v>45660.791666666664</v>
      </c>
      <c r="D71" s="42">
        <v>45660.791666666664</v>
      </c>
      <c r="E71" s="18">
        <v>6</v>
      </c>
      <c r="F71" s="22"/>
    </row>
    <row r="72" spans="1:6" x14ac:dyDescent="0.25">
      <c r="A72" s="23"/>
      <c r="B72" s="36">
        <v>45660.833333333328</v>
      </c>
      <c r="C72" s="35">
        <v>45660.833333333328</v>
      </c>
      <c r="D72" s="42">
        <v>45660.833333333328</v>
      </c>
      <c r="E72" s="18">
        <v>6</v>
      </c>
      <c r="F72" s="22"/>
    </row>
    <row r="73" spans="1:6" x14ac:dyDescent="0.25">
      <c r="A73" s="23"/>
      <c r="B73" s="36">
        <v>45660.875</v>
      </c>
      <c r="C73" s="35">
        <v>45660.875</v>
      </c>
      <c r="D73" s="42">
        <v>45660.875</v>
      </c>
      <c r="E73" s="18">
        <v>6</v>
      </c>
      <c r="F73" s="22"/>
    </row>
    <row r="74" spans="1:6" x14ac:dyDescent="0.25">
      <c r="A74" s="23"/>
      <c r="B74" s="36">
        <v>45660.916666666664</v>
      </c>
      <c r="C74" s="35">
        <v>45660.916666666664</v>
      </c>
      <c r="D74" s="42">
        <v>45660.916666666664</v>
      </c>
      <c r="E74" s="18">
        <v>8</v>
      </c>
      <c r="F74" s="22"/>
    </row>
    <row r="75" spans="1:6" x14ac:dyDescent="0.25">
      <c r="A75" s="23"/>
      <c r="B75" s="36">
        <v>45660.958333333328</v>
      </c>
      <c r="C75" s="35">
        <v>45660.958333333328</v>
      </c>
      <c r="D75" s="42">
        <v>45660.958333333328</v>
      </c>
      <c r="E75" s="18">
        <v>9</v>
      </c>
      <c r="F75" s="22"/>
    </row>
    <row r="76" spans="1:6" x14ac:dyDescent="0.25">
      <c r="A76" s="23"/>
      <c r="B76" s="36">
        <v>45661</v>
      </c>
      <c r="C76" s="35">
        <v>45661</v>
      </c>
      <c r="D76" s="42">
        <v>45661</v>
      </c>
      <c r="E76" s="18">
        <v>9</v>
      </c>
      <c r="F76" s="22"/>
    </row>
    <row r="77" spans="1:6" x14ac:dyDescent="0.25">
      <c r="A77" s="23"/>
      <c r="B77" s="36">
        <v>45661.041666666664</v>
      </c>
      <c r="C77" s="35">
        <v>45661.041666666664</v>
      </c>
      <c r="D77" s="42">
        <v>45661.041666666664</v>
      </c>
      <c r="E77" s="18">
        <v>7</v>
      </c>
      <c r="F77" s="22"/>
    </row>
    <row r="78" spans="1:6" x14ac:dyDescent="0.25">
      <c r="A78" s="23"/>
      <c r="B78" s="36">
        <v>45661.083333333328</v>
      </c>
      <c r="C78" s="35">
        <v>45661.083333333328</v>
      </c>
      <c r="D78" s="42">
        <v>45661.083333333328</v>
      </c>
      <c r="E78" s="18">
        <v>8</v>
      </c>
      <c r="F78" s="22"/>
    </row>
    <row r="79" spans="1:6" x14ac:dyDescent="0.25">
      <c r="A79" s="23"/>
      <c r="B79" s="36">
        <v>45661.125</v>
      </c>
      <c r="C79" s="35">
        <v>45661.125</v>
      </c>
      <c r="D79" s="42">
        <v>45661.125</v>
      </c>
      <c r="E79" s="18">
        <v>9</v>
      </c>
      <c r="F79" s="22"/>
    </row>
    <row r="80" spans="1:6" x14ac:dyDescent="0.25">
      <c r="A80" s="23"/>
      <c r="B80" s="36">
        <v>45661.166666666664</v>
      </c>
      <c r="C80" s="35">
        <v>45661.166666666664</v>
      </c>
      <c r="D80" s="42">
        <v>45661.166666666664</v>
      </c>
      <c r="E80" s="18">
        <v>8</v>
      </c>
      <c r="F80" s="22"/>
    </row>
    <row r="81" spans="1:6" x14ac:dyDescent="0.25">
      <c r="A81" s="23"/>
      <c r="B81" s="36">
        <v>45661.208333333328</v>
      </c>
      <c r="C81" s="35">
        <v>45661.208333333328</v>
      </c>
      <c r="D81" s="42">
        <v>45661.208333333328</v>
      </c>
      <c r="E81" s="18">
        <v>8</v>
      </c>
      <c r="F81" s="22"/>
    </row>
    <row r="82" spans="1:6" x14ac:dyDescent="0.25">
      <c r="A82" s="23"/>
      <c r="B82" s="36">
        <v>45661.25</v>
      </c>
      <c r="C82" s="35">
        <v>45661.25</v>
      </c>
      <c r="D82" s="42">
        <v>45661.25</v>
      </c>
      <c r="E82" s="18">
        <v>8</v>
      </c>
      <c r="F82" s="22"/>
    </row>
    <row r="83" spans="1:6" x14ac:dyDescent="0.25">
      <c r="A83" s="23"/>
      <c r="B83" s="36">
        <v>45661.291666666664</v>
      </c>
      <c r="C83" s="35">
        <v>45661.291666666664</v>
      </c>
      <c r="D83" s="42">
        <v>45661.291666666664</v>
      </c>
      <c r="E83" s="18">
        <v>7</v>
      </c>
      <c r="F83" s="22"/>
    </row>
    <row r="84" spans="1:6" x14ac:dyDescent="0.25">
      <c r="A84" s="23"/>
      <c r="B84" s="36">
        <v>45661.333333333328</v>
      </c>
      <c r="C84" s="35">
        <v>45661.333333333328</v>
      </c>
      <c r="D84" s="42">
        <v>45661.333333333328</v>
      </c>
      <c r="E84" s="18">
        <v>9</v>
      </c>
      <c r="F84" s="22"/>
    </row>
    <row r="85" spans="1:6" x14ac:dyDescent="0.25">
      <c r="A85" s="23"/>
      <c r="B85" s="36">
        <v>45661.375</v>
      </c>
      <c r="C85" s="35">
        <v>45661.375</v>
      </c>
      <c r="D85" s="42">
        <v>45661.375</v>
      </c>
      <c r="E85" s="18">
        <v>12</v>
      </c>
      <c r="F85" s="22"/>
    </row>
    <row r="86" spans="1:6" x14ac:dyDescent="0.25">
      <c r="A86" s="23"/>
      <c r="B86" s="36">
        <v>45661.416666666664</v>
      </c>
      <c r="C86" s="35">
        <v>45661.416666666664</v>
      </c>
      <c r="D86" s="42">
        <v>45661.416666666664</v>
      </c>
      <c r="E86" s="18">
        <v>11</v>
      </c>
      <c r="F86" s="22"/>
    </row>
    <row r="87" spans="1:6" x14ac:dyDescent="0.25">
      <c r="A87" s="23"/>
      <c r="B87" s="36">
        <v>45661.458333333328</v>
      </c>
      <c r="C87" s="35">
        <v>45661.458333333328</v>
      </c>
      <c r="D87" s="42">
        <v>45661.458333333328</v>
      </c>
      <c r="E87" s="18">
        <v>9</v>
      </c>
      <c r="F87" s="22"/>
    </row>
    <row r="88" spans="1:6" x14ac:dyDescent="0.25">
      <c r="A88" s="23"/>
      <c r="B88" s="36">
        <v>45661.5</v>
      </c>
      <c r="C88" s="35">
        <v>45661.5</v>
      </c>
      <c r="D88" s="42">
        <v>45661.5</v>
      </c>
      <c r="E88" s="18">
        <v>6</v>
      </c>
      <c r="F88" s="22"/>
    </row>
    <row r="89" spans="1:6" x14ac:dyDescent="0.25">
      <c r="A89" s="23"/>
      <c r="B89" s="36">
        <v>45661.541666666664</v>
      </c>
      <c r="C89" s="35">
        <v>45661.541666666664</v>
      </c>
      <c r="D89" s="42">
        <v>45661.541666666664</v>
      </c>
      <c r="E89" s="18">
        <v>5</v>
      </c>
      <c r="F89" s="22"/>
    </row>
    <row r="90" spans="1:6" x14ac:dyDescent="0.25">
      <c r="A90" s="23"/>
      <c r="B90" s="36">
        <v>45661.583333333328</v>
      </c>
      <c r="C90" s="35">
        <v>45661.583333333328</v>
      </c>
      <c r="D90" s="42">
        <v>45661.583333333328</v>
      </c>
      <c r="E90" s="18">
        <v>5</v>
      </c>
      <c r="F90" s="22"/>
    </row>
    <row r="91" spans="1:6" x14ac:dyDescent="0.25">
      <c r="A91" s="23"/>
      <c r="B91" s="36">
        <v>45661.625</v>
      </c>
      <c r="C91" s="35">
        <v>45661.625</v>
      </c>
      <c r="D91" s="42">
        <v>45661.625</v>
      </c>
      <c r="E91" s="18">
        <v>7</v>
      </c>
      <c r="F91" s="22"/>
    </row>
    <row r="92" spans="1:6" x14ac:dyDescent="0.25">
      <c r="A92" s="23"/>
      <c r="B92" s="36">
        <v>45661.666666666664</v>
      </c>
      <c r="C92" s="35">
        <v>45661.666666666664</v>
      </c>
      <c r="D92" s="42">
        <v>45661.666666666664</v>
      </c>
      <c r="E92" s="18">
        <v>6</v>
      </c>
      <c r="F92" s="22"/>
    </row>
    <row r="93" spans="1:6" x14ac:dyDescent="0.25">
      <c r="A93" s="23"/>
      <c r="B93" s="36">
        <v>45661.708333333328</v>
      </c>
      <c r="C93" s="35">
        <v>45661.708333333328</v>
      </c>
      <c r="D93" s="42">
        <v>45661.708333333328</v>
      </c>
      <c r="E93" s="18">
        <v>8</v>
      </c>
      <c r="F93" s="22"/>
    </row>
    <row r="94" spans="1:6" x14ac:dyDescent="0.25">
      <c r="A94" s="23"/>
      <c r="B94" s="36">
        <v>45661.75</v>
      </c>
      <c r="C94" s="35">
        <v>45661.75</v>
      </c>
      <c r="D94" s="42">
        <v>45661.75</v>
      </c>
      <c r="E94" s="18">
        <v>9</v>
      </c>
      <c r="F94" s="22"/>
    </row>
    <row r="95" spans="1:6" x14ac:dyDescent="0.25">
      <c r="A95" s="23"/>
      <c r="B95" s="36">
        <v>45661.791666666664</v>
      </c>
      <c r="C95" s="35">
        <v>45661.791666666664</v>
      </c>
      <c r="D95" s="42">
        <v>45661.791666666664</v>
      </c>
      <c r="E95" s="18">
        <v>10</v>
      </c>
      <c r="F95" s="22"/>
    </row>
    <row r="96" spans="1:6" x14ac:dyDescent="0.25">
      <c r="A96" s="23"/>
      <c r="B96" s="36">
        <v>45661.833333333328</v>
      </c>
      <c r="C96" s="35">
        <v>45661.833333333328</v>
      </c>
      <c r="D96" s="42">
        <v>45661.833333333328</v>
      </c>
      <c r="E96" s="18">
        <v>8</v>
      </c>
      <c r="F96" s="22"/>
    </row>
    <row r="97" spans="1:6" x14ac:dyDescent="0.25">
      <c r="A97" s="23"/>
      <c r="B97" s="36">
        <v>45661.875</v>
      </c>
      <c r="C97" s="35">
        <v>45661.875</v>
      </c>
      <c r="D97" s="42">
        <v>45661.875</v>
      </c>
      <c r="E97" s="18">
        <v>6</v>
      </c>
      <c r="F97" s="22"/>
    </row>
    <row r="98" spans="1:6" x14ac:dyDescent="0.25">
      <c r="A98" s="23"/>
      <c r="B98" s="36">
        <v>45661.916666666664</v>
      </c>
      <c r="C98" s="35">
        <v>45661.916666666664</v>
      </c>
      <c r="D98" s="42">
        <v>45661.916666666664</v>
      </c>
      <c r="E98" s="18">
        <v>5</v>
      </c>
      <c r="F98" s="22"/>
    </row>
    <row r="99" spans="1:6" x14ac:dyDescent="0.25">
      <c r="A99" s="23"/>
      <c r="B99" s="36">
        <v>45661.958333333328</v>
      </c>
      <c r="C99" s="35">
        <v>45661.958333333328</v>
      </c>
      <c r="D99" s="42">
        <v>45661.958333333328</v>
      </c>
      <c r="E99" s="18">
        <v>3</v>
      </c>
      <c r="F99" s="22"/>
    </row>
    <row r="100" spans="1:6" x14ac:dyDescent="0.25">
      <c r="A100" s="23"/>
      <c r="B100" s="36">
        <v>45662</v>
      </c>
      <c r="C100" s="35">
        <v>45662</v>
      </c>
      <c r="D100" s="42">
        <v>45662</v>
      </c>
      <c r="E100" s="18">
        <v>2</v>
      </c>
      <c r="F100" s="22"/>
    </row>
    <row r="101" spans="1:6" x14ac:dyDescent="0.25">
      <c r="A101" s="23"/>
      <c r="B101" s="36">
        <v>45662.041666666664</v>
      </c>
      <c r="C101" s="35">
        <v>45662.041666666664</v>
      </c>
      <c r="D101" s="42">
        <v>45662.041666666664</v>
      </c>
      <c r="E101" s="18">
        <v>1</v>
      </c>
      <c r="F101" s="22"/>
    </row>
    <row r="102" spans="1:6" x14ac:dyDescent="0.25">
      <c r="A102" s="23"/>
      <c r="B102" s="36">
        <v>45662.083333333328</v>
      </c>
      <c r="C102" s="35">
        <v>45662.083333333328</v>
      </c>
      <c r="D102" s="42">
        <v>45662.083333333328</v>
      </c>
      <c r="E102" s="18">
        <v>1</v>
      </c>
      <c r="F102" s="22"/>
    </row>
    <row r="103" spans="1:6" x14ac:dyDescent="0.25">
      <c r="A103" s="23"/>
      <c r="B103" s="36">
        <v>45662.125</v>
      </c>
      <c r="C103" s="35">
        <v>45662.125</v>
      </c>
      <c r="D103" s="42">
        <v>45662.125</v>
      </c>
      <c r="E103" s="18">
        <v>0</v>
      </c>
      <c r="F103" s="22"/>
    </row>
    <row r="104" spans="1:6" x14ac:dyDescent="0.25">
      <c r="A104" s="23"/>
      <c r="B104" s="36">
        <v>45662.166666666664</v>
      </c>
      <c r="C104" s="35">
        <v>45662.166666666664</v>
      </c>
      <c r="D104" s="42">
        <v>45662.166666666664</v>
      </c>
      <c r="E104" s="18">
        <v>1</v>
      </c>
      <c r="F104" s="22"/>
    </row>
    <row r="105" spans="1:6" x14ac:dyDescent="0.25">
      <c r="A105" s="23"/>
      <c r="B105" s="36">
        <v>45662.208333333328</v>
      </c>
      <c r="C105" s="35">
        <v>45662.208333333328</v>
      </c>
      <c r="D105" s="42">
        <v>45662.208333333328</v>
      </c>
      <c r="E105" s="18">
        <v>1</v>
      </c>
      <c r="F105" s="22"/>
    </row>
    <row r="106" spans="1:6" x14ac:dyDescent="0.25">
      <c r="A106" s="23"/>
      <c r="B106" s="36">
        <v>45662.25</v>
      </c>
      <c r="C106" s="35">
        <v>45662.25</v>
      </c>
      <c r="D106" s="42">
        <v>45662.25</v>
      </c>
      <c r="E106" s="18">
        <v>1</v>
      </c>
      <c r="F106" s="22"/>
    </row>
    <row r="107" spans="1:6" x14ac:dyDescent="0.25">
      <c r="A107" s="23"/>
      <c r="B107" s="36">
        <v>45662.291666666664</v>
      </c>
      <c r="C107" s="35">
        <v>45662.291666666664</v>
      </c>
      <c r="D107" s="42">
        <v>45662.291666666664</v>
      </c>
      <c r="E107" s="18">
        <v>1</v>
      </c>
      <c r="F107" s="22"/>
    </row>
    <row r="108" spans="1:6" x14ac:dyDescent="0.25">
      <c r="A108" s="23"/>
      <c r="B108" s="36">
        <v>45662.333333333328</v>
      </c>
      <c r="C108" s="35">
        <v>45662.333333333328</v>
      </c>
      <c r="D108" s="42">
        <v>45662.333333333328</v>
      </c>
      <c r="E108" s="18">
        <v>2</v>
      </c>
      <c r="F108" s="22"/>
    </row>
    <row r="109" spans="1:6" x14ac:dyDescent="0.25">
      <c r="A109" s="23"/>
      <c r="B109" s="36">
        <v>45662.375</v>
      </c>
      <c r="C109" s="35">
        <v>45662.375</v>
      </c>
      <c r="D109" s="42">
        <v>45662.375</v>
      </c>
      <c r="E109" s="18">
        <v>4</v>
      </c>
      <c r="F109" s="22"/>
    </row>
    <row r="110" spans="1:6" x14ac:dyDescent="0.25">
      <c r="A110" s="23"/>
      <c r="B110" s="36">
        <v>45662.416666666664</v>
      </c>
      <c r="C110" s="35">
        <v>45662.416666666664</v>
      </c>
      <c r="D110" s="42">
        <v>45662.416666666664</v>
      </c>
      <c r="E110" s="18">
        <v>3</v>
      </c>
      <c r="F110" s="22"/>
    </row>
    <row r="111" spans="1:6" x14ac:dyDescent="0.25">
      <c r="A111" s="23"/>
      <c r="B111" s="36">
        <v>45662.458333333328</v>
      </c>
      <c r="C111" s="35">
        <v>45662.458333333328</v>
      </c>
      <c r="D111" s="42">
        <v>45662.458333333328</v>
      </c>
      <c r="E111" s="18">
        <v>4</v>
      </c>
      <c r="F111" s="22"/>
    </row>
    <row r="112" spans="1:6" x14ac:dyDescent="0.25">
      <c r="A112" s="23"/>
      <c r="B112" s="36">
        <v>45662.5</v>
      </c>
      <c r="C112" s="35">
        <v>45662.5</v>
      </c>
      <c r="D112" s="42">
        <v>45662.5</v>
      </c>
      <c r="E112" s="18">
        <v>3</v>
      </c>
      <c r="F112" s="22"/>
    </row>
    <row r="113" spans="1:6" x14ac:dyDescent="0.25">
      <c r="A113" s="23"/>
      <c r="B113" s="36">
        <v>45662.541666666664</v>
      </c>
      <c r="C113" s="35">
        <v>45662.541666666664</v>
      </c>
      <c r="D113" s="42">
        <v>45662.541666666664</v>
      </c>
      <c r="E113" s="18">
        <v>5</v>
      </c>
      <c r="F113" s="22"/>
    </row>
    <row r="114" spans="1:6" x14ac:dyDescent="0.25">
      <c r="A114" s="23"/>
      <c r="B114" s="36">
        <v>45662.583333333328</v>
      </c>
      <c r="C114" s="35">
        <v>45662.583333333328</v>
      </c>
      <c r="D114" s="42">
        <v>45662.583333333328</v>
      </c>
      <c r="E114" s="18">
        <v>3</v>
      </c>
      <c r="F114" s="22"/>
    </row>
    <row r="115" spans="1:6" x14ac:dyDescent="0.25">
      <c r="A115" s="23"/>
      <c r="B115" s="36">
        <v>45662.625</v>
      </c>
      <c r="C115" s="35">
        <v>45662.625</v>
      </c>
      <c r="D115" s="42">
        <v>45662.625</v>
      </c>
      <c r="E115" s="18">
        <v>2</v>
      </c>
      <c r="F115" s="22"/>
    </row>
    <row r="116" spans="1:6" x14ac:dyDescent="0.25">
      <c r="A116" s="23"/>
      <c r="B116" s="36">
        <v>45662.666666666664</v>
      </c>
      <c r="C116" s="35">
        <v>45662.666666666664</v>
      </c>
      <c r="D116" s="42">
        <v>45662.666666666664</v>
      </c>
      <c r="E116" s="18">
        <v>3</v>
      </c>
      <c r="F116" s="22"/>
    </row>
    <row r="117" spans="1:6" x14ac:dyDescent="0.25">
      <c r="A117" s="23"/>
      <c r="B117" s="36">
        <v>45662.708333333328</v>
      </c>
      <c r="C117" s="35">
        <v>45662.708333333328</v>
      </c>
      <c r="D117" s="42">
        <v>45662.708333333328</v>
      </c>
      <c r="E117" s="18">
        <v>2</v>
      </c>
      <c r="F117" s="22"/>
    </row>
    <row r="118" spans="1:6" x14ac:dyDescent="0.25">
      <c r="A118" s="23"/>
      <c r="B118" s="36">
        <v>45662.75</v>
      </c>
      <c r="C118" s="35">
        <v>45662.75</v>
      </c>
      <c r="D118" s="42">
        <v>45662.75</v>
      </c>
      <c r="E118" s="18">
        <v>2</v>
      </c>
      <c r="F118" s="22"/>
    </row>
    <row r="119" spans="1:6" x14ac:dyDescent="0.25">
      <c r="A119" s="23"/>
      <c r="B119" s="36">
        <v>45662.791666666664</v>
      </c>
      <c r="C119" s="35">
        <v>45662.791666666664</v>
      </c>
      <c r="D119" s="42">
        <v>45662.791666666664</v>
      </c>
      <c r="E119" s="18">
        <v>2</v>
      </c>
      <c r="F119" s="22"/>
    </row>
    <row r="120" spans="1:6" x14ac:dyDescent="0.25">
      <c r="A120" s="23"/>
      <c r="B120" s="36">
        <v>45662.833333333328</v>
      </c>
      <c r="C120" s="35">
        <v>45662.833333333328</v>
      </c>
      <c r="D120" s="42">
        <v>45662.833333333328</v>
      </c>
      <c r="E120" s="18" t="s">
        <v>204</v>
      </c>
      <c r="F120" s="22"/>
    </row>
    <row r="121" spans="1:6" x14ac:dyDescent="0.25">
      <c r="A121" s="23"/>
      <c r="B121" s="36">
        <v>45662.875</v>
      </c>
      <c r="C121" s="35">
        <v>45662.875</v>
      </c>
      <c r="D121" s="42">
        <v>45662.875</v>
      </c>
      <c r="E121" s="18">
        <v>2</v>
      </c>
      <c r="F121" s="22"/>
    </row>
    <row r="122" spans="1:6" x14ac:dyDescent="0.25">
      <c r="A122" s="23"/>
      <c r="B122" s="36">
        <v>45662.916666666664</v>
      </c>
      <c r="C122" s="35">
        <v>45662.916666666664</v>
      </c>
      <c r="D122" s="42">
        <v>45662.916666666664</v>
      </c>
      <c r="E122" s="18" t="s">
        <v>204</v>
      </c>
      <c r="F122" s="22"/>
    </row>
    <row r="123" spans="1:6" x14ac:dyDescent="0.25">
      <c r="A123" s="23"/>
      <c r="B123" s="36">
        <v>45662.958333333328</v>
      </c>
      <c r="C123" s="35">
        <v>45662.958333333328</v>
      </c>
      <c r="D123" s="42">
        <v>45662.958333333328</v>
      </c>
      <c r="E123" s="18">
        <v>2</v>
      </c>
      <c r="F123" s="22"/>
    </row>
    <row r="124" spans="1:6" x14ac:dyDescent="0.25">
      <c r="A124" s="23"/>
      <c r="B124" s="36">
        <v>45663</v>
      </c>
      <c r="C124" s="35">
        <v>45663</v>
      </c>
      <c r="D124" s="42">
        <v>45663</v>
      </c>
      <c r="E124" s="18">
        <v>2</v>
      </c>
      <c r="F124" s="22"/>
    </row>
    <row r="125" spans="1:6" x14ac:dyDescent="0.25">
      <c r="A125" s="23"/>
      <c r="B125" s="36">
        <v>45663.041666666664</v>
      </c>
      <c r="C125" s="35">
        <v>45663.041666666664</v>
      </c>
      <c r="D125" s="42">
        <v>45663.041666666664</v>
      </c>
      <c r="E125" s="18">
        <v>2</v>
      </c>
      <c r="F125" s="22"/>
    </row>
    <row r="126" spans="1:6" x14ac:dyDescent="0.25">
      <c r="A126" s="23"/>
      <c r="B126" s="36">
        <v>45663.083333333328</v>
      </c>
      <c r="C126" s="35">
        <v>45663.083333333328</v>
      </c>
      <c r="D126" s="42">
        <v>45663.083333333328</v>
      </c>
      <c r="E126" s="18">
        <v>1</v>
      </c>
      <c r="F126" s="22"/>
    </row>
    <row r="127" spans="1:6" x14ac:dyDescent="0.25">
      <c r="A127" s="23"/>
      <c r="B127" s="36">
        <v>45663.125</v>
      </c>
      <c r="C127" s="35">
        <v>45663.125</v>
      </c>
      <c r="D127" s="42">
        <v>45663.125</v>
      </c>
      <c r="E127" s="18">
        <v>1</v>
      </c>
      <c r="F127" s="22"/>
    </row>
    <row r="128" spans="1:6" x14ac:dyDescent="0.25">
      <c r="A128" s="23"/>
      <c r="B128" s="36">
        <v>45663.166666666664</v>
      </c>
      <c r="C128" s="35">
        <v>45663.166666666664</v>
      </c>
      <c r="D128" s="42">
        <v>45663.166666666664</v>
      </c>
      <c r="E128" s="18">
        <v>1</v>
      </c>
      <c r="F128" s="22"/>
    </row>
    <row r="129" spans="1:6" x14ac:dyDescent="0.25">
      <c r="A129" s="23"/>
      <c r="B129" s="36">
        <v>45663.208333333328</v>
      </c>
      <c r="C129" s="35">
        <v>45663.208333333328</v>
      </c>
      <c r="D129" s="42">
        <v>45663.208333333328</v>
      </c>
      <c r="E129" s="18">
        <v>1</v>
      </c>
      <c r="F129" s="22"/>
    </row>
    <row r="130" spans="1:6" x14ac:dyDescent="0.25">
      <c r="A130" s="23"/>
      <c r="B130" s="36">
        <v>45663.25</v>
      </c>
      <c r="C130" s="35">
        <v>45663.25</v>
      </c>
      <c r="D130" s="42">
        <v>45663.25</v>
      </c>
      <c r="E130" s="18">
        <v>0</v>
      </c>
      <c r="F130" s="22"/>
    </row>
    <row r="131" spans="1:6" x14ac:dyDescent="0.25">
      <c r="A131" s="23"/>
      <c r="B131" s="36">
        <v>45663.291666666664</v>
      </c>
      <c r="C131" s="35">
        <v>45663.291666666664</v>
      </c>
      <c r="D131" s="42">
        <v>45663.291666666664</v>
      </c>
      <c r="E131" s="18">
        <v>1</v>
      </c>
      <c r="F131" s="22"/>
    </row>
    <row r="132" spans="1:6" x14ac:dyDescent="0.25">
      <c r="A132" s="23"/>
      <c r="B132" s="36">
        <v>45663.333333333328</v>
      </c>
      <c r="C132" s="35">
        <v>45663.333333333328</v>
      </c>
      <c r="D132" s="42">
        <v>45663.333333333328</v>
      </c>
      <c r="E132" s="18">
        <v>1</v>
      </c>
      <c r="F132" s="22"/>
    </row>
    <row r="133" spans="1:6" x14ac:dyDescent="0.25">
      <c r="A133" s="23"/>
      <c r="B133" s="36">
        <v>45663.375</v>
      </c>
      <c r="C133" s="35">
        <v>45663.375</v>
      </c>
      <c r="D133" s="42">
        <v>45663.375</v>
      </c>
      <c r="E133" s="18">
        <v>1</v>
      </c>
      <c r="F133" s="22"/>
    </row>
    <row r="134" spans="1:6" x14ac:dyDescent="0.25">
      <c r="A134" s="23"/>
      <c r="B134" s="36">
        <v>45663.416666666664</v>
      </c>
      <c r="C134" s="35">
        <v>45663.416666666664</v>
      </c>
      <c r="D134" s="42">
        <v>45663.416666666664</v>
      </c>
      <c r="E134" s="18">
        <v>2</v>
      </c>
      <c r="F134" s="22"/>
    </row>
    <row r="135" spans="1:6" x14ac:dyDescent="0.25">
      <c r="A135" s="23"/>
      <c r="B135" s="36">
        <v>45663.458333333328</v>
      </c>
      <c r="C135" s="35">
        <v>45663.458333333328</v>
      </c>
      <c r="D135" s="42">
        <v>45663.458333333328</v>
      </c>
      <c r="E135" s="18">
        <v>1</v>
      </c>
      <c r="F135" s="22"/>
    </row>
    <row r="136" spans="1:6" x14ac:dyDescent="0.25">
      <c r="A136" s="23"/>
      <c r="B136" s="36">
        <v>45663.5</v>
      </c>
      <c r="C136" s="35">
        <v>45663.5</v>
      </c>
      <c r="D136" s="42">
        <v>45663.5</v>
      </c>
      <c r="E136" s="18">
        <v>1</v>
      </c>
      <c r="F136" s="22"/>
    </row>
    <row r="137" spans="1:6" x14ac:dyDescent="0.25">
      <c r="A137" s="23"/>
      <c r="B137" s="36">
        <v>45663.541666666664</v>
      </c>
      <c r="C137" s="35">
        <v>45663.541666666664</v>
      </c>
      <c r="D137" s="42">
        <v>45663.541666666664</v>
      </c>
      <c r="E137" s="18">
        <v>1</v>
      </c>
      <c r="F137" s="22"/>
    </row>
    <row r="138" spans="1:6" x14ac:dyDescent="0.25">
      <c r="A138" s="23"/>
      <c r="B138" s="36">
        <v>45663.583333333328</v>
      </c>
      <c r="C138" s="35">
        <v>45663.583333333328</v>
      </c>
      <c r="D138" s="42">
        <v>45663.583333333328</v>
      </c>
      <c r="E138" s="18">
        <v>1</v>
      </c>
      <c r="F138" s="22"/>
    </row>
    <row r="139" spans="1:6" x14ac:dyDescent="0.25">
      <c r="A139" s="23"/>
      <c r="B139" s="36">
        <v>45663.625</v>
      </c>
      <c r="C139" s="35">
        <v>45663.625</v>
      </c>
      <c r="D139" s="42">
        <v>45663.625</v>
      </c>
      <c r="E139" s="18">
        <v>1</v>
      </c>
      <c r="F139" s="22"/>
    </row>
    <row r="140" spans="1:6" x14ac:dyDescent="0.25">
      <c r="A140" s="23"/>
      <c r="B140" s="36">
        <v>45663.666666666664</v>
      </c>
      <c r="C140" s="35">
        <v>45663.666666666664</v>
      </c>
      <c r="D140" s="42">
        <v>45663.666666666664</v>
      </c>
      <c r="E140" s="18">
        <v>1</v>
      </c>
      <c r="F140" s="22"/>
    </row>
    <row r="141" spans="1:6" x14ac:dyDescent="0.25">
      <c r="A141" s="23"/>
      <c r="B141" s="36">
        <v>45663.708333333328</v>
      </c>
      <c r="C141" s="35">
        <v>45663.708333333328</v>
      </c>
      <c r="D141" s="42">
        <v>45663.708333333328</v>
      </c>
      <c r="E141" s="18">
        <v>2</v>
      </c>
      <c r="F141" s="22"/>
    </row>
    <row r="142" spans="1:6" x14ac:dyDescent="0.25">
      <c r="A142" s="23"/>
      <c r="B142" s="36">
        <v>45663.75</v>
      </c>
      <c r="C142" s="35">
        <v>45663.75</v>
      </c>
      <c r="D142" s="42">
        <v>45663.75</v>
      </c>
      <c r="E142" s="18">
        <v>2</v>
      </c>
      <c r="F142" s="22"/>
    </row>
    <row r="143" spans="1:6" x14ac:dyDescent="0.25">
      <c r="A143" s="23"/>
      <c r="B143" s="36">
        <v>45663.791666666664</v>
      </c>
      <c r="C143" s="35">
        <v>45663.791666666664</v>
      </c>
      <c r="D143" s="42">
        <v>45663.791666666664</v>
      </c>
      <c r="E143" s="18">
        <v>2</v>
      </c>
      <c r="F143" s="22"/>
    </row>
    <row r="144" spans="1:6" x14ac:dyDescent="0.25">
      <c r="A144" s="23"/>
      <c r="B144" s="36">
        <v>45663.833333333328</v>
      </c>
      <c r="C144" s="35">
        <v>45663.833333333328</v>
      </c>
      <c r="D144" s="42">
        <v>45663.833333333328</v>
      </c>
      <c r="E144" s="18">
        <v>3</v>
      </c>
      <c r="F144" s="22"/>
    </row>
    <row r="145" spans="1:6" x14ac:dyDescent="0.25">
      <c r="A145" s="23"/>
      <c r="B145" s="36">
        <v>45663.875</v>
      </c>
      <c r="C145" s="35">
        <v>45663.875</v>
      </c>
      <c r="D145" s="42">
        <v>45663.875</v>
      </c>
      <c r="E145" s="18">
        <v>2</v>
      </c>
      <c r="F145" s="22"/>
    </row>
    <row r="146" spans="1:6" x14ac:dyDescent="0.25">
      <c r="A146" s="23"/>
      <c r="B146" s="36">
        <v>45663.916666666664</v>
      </c>
      <c r="C146" s="35">
        <v>45663.916666666664</v>
      </c>
      <c r="D146" s="42">
        <v>45663.916666666664</v>
      </c>
      <c r="E146" s="18" t="s">
        <v>204</v>
      </c>
      <c r="F146" s="22"/>
    </row>
    <row r="147" spans="1:6" x14ac:dyDescent="0.25">
      <c r="A147" s="23"/>
      <c r="B147" s="36">
        <v>45663.958333333328</v>
      </c>
      <c r="C147" s="35">
        <v>45663.958333333328</v>
      </c>
      <c r="D147" s="42">
        <v>45663.958333333328</v>
      </c>
      <c r="E147" s="18" t="s">
        <v>204</v>
      </c>
      <c r="F147" s="22"/>
    </row>
    <row r="148" spans="1:6" x14ac:dyDescent="0.25">
      <c r="A148" s="23"/>
      <c r="B148" s="36">
        <v>45664</v>
      </c>
      <c r="C148" s="35">
        <v>45664</v>
      </c>
      <c r="D148" s="42">
        <v>45664</v>
      </c>
      <c r="E148" s="18" t="s">
        <v>204</v>
      </c>
      <c r="F148" s="22"/>
    </row>
    <row r="149" spans="1:6" x14ac:dyDescent="0.25">
      <c r="A149" s="23"/>
      <c r="B149" s="36">
        <v>45664.041666666664</v>
      </c>
      <c r="C149" s="35">
        <v>45664.041666666664</v>
      </c>
      <c r="D149" s="42">
        <v>45664.041666666664</v>
      </c>
      <c r="E149" s="18" t="s">
        <v>204</v>
      </c>
      <c r="F149" s="22"/>
    </row>
    <row r="150" spans="1:6" x14ac:dyDescent="0.25">
      <c r="A150" s="23"/>
      <c r="B150" s="36">
        <v>45664.083333333328</v>
      </c>
      <c r="C150" s="35">
        <v>45664.083333333328</v>
      </c>
      <c r="D150" s="42">
        <v>45664.083333333328</v>
      </c>
      <c r="E150" s="18" t="s">
        <v>204</v>
      </c>
      <c r="F150" s="22"/>
    </row>
    <row r="151" spans="1:6" x14ac:dyDescent="0.25">
      <c r="A151" s="23"/>
      <c r="B151" s="36">
        <v>45664.125</v>
      </c>
      <c r="C151" s="35">
        <v>45664.125</v>
      </c>
      <c r="D151" s="42">
        <v>45664.125</v>
      </c>
      <c r="E151" s="18" t="s">
        <v>204</v>
      </c>
      <c r="F151" s="22"/>
    </row>
    <row r="152" spans="1:6" x14ac:dyDescent="0.25">
      <c r="A152" s="23"/>
      <c r="B152" s="36">
        <v>45664.166666666664</v>
      </c>
      <c r="C152" s="35">
        <v>45664.166666666664</v>
      </c>
      <c r="D152" s="42">
        <v>45664.166666666664</v>
      </c>
      <c r="E152" s="18" t="s">
        <v>204</v>
      </c>
      <c r="F152" s="22"/>
    </row>
    <row r="153" spans="1:6" x14ac:dyDescent="0.25">
      <c r="A153" s="23"/>
      <c r="B153" s="36">
        <v>45664.208333333328</v>
      </c>
      <c r="C153" s="35">
        <v>45664.208333333328</v>
      </c>
      <c r="D153" s="42">
        <v>45664.208333333328</v>
      </c>
      <c r="E153" s="18" t="s">
        <v>204</v>
      </c>
      <c r="F153" s="22"/>
    </row>
    <row r="154" spans="1:6" x14ac:dyDescent="0.25">
      <c r="A154" s="23"/>
      <c r="B154" s="36">
        <v>45664.25</v>
      </c>
      <c r="C154" s="35">
        <v>45664.25</v>
      </c>
      <c r="D154" s="42">
        <v>45664.25</v>
      </c>
      <c r="E154" s="18" t="s">
        <v>204</v>
      </c>
      <c r="F154" s="22"/>
    </row>
    <row r="155" spans="1:6" x14ac:dyDescent="0.25">
      <c r="A155" s="23"/>
      <c r="B155" s="36">
        <v>45664.291666666664</v>
      </c>
      <c r="C155" s="35">
        <v>45664.291666666664</v>
      </c>
      <c r="D155" s="42">
        <v>45664.291666666664</v>
      </c>
      <c r="E155" s="18" t="s">
        <v>204</v>
      </c>
      <c r="F155" s="22"/>
    </row>
    <row r="156" spans="1:6" x14ac:dyDescent="0.25">
      <c r="A156" s="23"/>
      <c r="B156" s="36">
        <v>45664.333333333328</v>
      </c>
      <c r="C156" s="35">
        <v>45664.333333333328</v>
      </c>
      <c r="D156" s="42">
        <v>45664.333333333328</v>
      </c>
      <c r="E156" s="18" t="s">
        <v>204</v>
      </c>
      <c r="F156" s="22"/>
    </row>
    <row r="157" spans="1:6" x14ac:dyDescent="0.25">
      <c r="A157" s="23"/>
      <c r="B157" s="36">
        <v>45664.375</v>
      </c>
      <c r="C157" s="35">
        <v>45664.375</v>
      </c>
      <c r="D157" s="42">
        <v>45664.375</v>
      </c>
      <c r="E157" s="18">
        <v>4</v>
      </c>
      <c r="F157" s="22"/>
    </row>
    <row r="158" spans="1:6" x14ac:dyDescent="0.25">
      <c r="A158" s="23"/>
      <c r="B158" s="36">
        <v>45664.416666666664</v>
      </c>
      <c r="C158" s="35">
        <v>45664.416666666664</v>
      </c>
      <c r="D158" s="42">
        <v>45664.416666666664</v>
      </c>
      <c r="E158" s="18">
        <v>2</v>
      </c>
      <c r="F158" s="22"/>
    </row>
    <row r="159" spans="1:6" x14ac:dyDescent="0.25">
      <c r="A159" s="23"/>
      <c r="B159" s="36">
        <v>45664.458333333328</v>
      </c>
      <c r="C159" s="35">
        <v>45664.458333333328</v>
      </c>
      <c r="D159" s="42">
        <v>45664.458333333328</v>
      </c>
      <c r="E159" s="18">
        <v>2</v>
      </c>
      <c r="F159" s="22"/>
    </row>
    <row r="160" spans="1:6" x14ac:dyDescent="0.25">
      <c r="A160" s="23"/>
      <c r="B160" s="36">
        <v>45664.5</v>
      </c>
      <c r="C160" s="35">
        <v>45664.5</v>
      </c>
      <c r="D160" s="42">
        <v>45664.5</v>
      </c>
      <c r="E160" s="18">
        <v>2</v>
      </c>
      <c r="F160" s="22"/>
    </row>
    <row r="161" spans="1:6" x14ac:dyDescent="0.25">
      <c r="A161" s="23"/>
      <c r="B161" s="36">
        <v>45664.541666666664</v>
      </c>
      <c r="C161" s="35">
        <v>45664.541666666664</v>
      </c>
      <c r="D161" s="42">
        <v>45664.541666666664</v>
      </c>
      <c r="E161" s="18">
        <v>2</v>
      </c>
      <c r="F161" s="22"/>
    </row>
    <row r="162" spans="1:6" x14ac:dyDescent="0.25">
      <c r="A162" s="23"/>
      <c r="B162" s="36">
        <v>45664.583333333328</v>
      </c>
      <c r="C162" s="35">
        <v>45664.583333333328</v>
      </c>
      <c r="D162" s="42">
        <v>45664.583333333328</v>
      </c>
      <c r="E162" s="18">
        <v>2</v>
      </c>
      <c r="F162" s="22"/>
    </row>
    <row r="163" spans="1:6" x14ac:dyDescent="0.25">
      <c r="A163" s="23"/>
      <c r="B163" s="36">
        <v>45664.625</v>
      </c>
      <c r="C163" s="35">
        <v>45664.625</v>
      </c>
      <c r="D163" s="42">
        <v>45664.625</v>
      </c>
      <c r="E163" s="18">
        <v>3</v>
      </c>
      <c r="F163" s="22"/>
    </row>
    <row r="164" spans="1:6" x14ac:dyDescent="0.25">
      <c r="A164" s="23"/>
      <c r="B164" s="36">
        <v>45664.666666666664</v>
      </c>
      <c r="C164" s="35">
        <v>45664.666666666664</v>
      </c>
      <c r="D164" s="42">
        <v>45664.666666666664</v>
      </c>
      <c r="E164" s="18">
        <v>2</v>
      </c>
      <c r="F164" s="22"/>
    </row>
    <row r="165" spans="1:6" x14ac:dyDescent="0.25">
      <c r="A165" s="23"/>
      <c r="B165" s="36">
        <v>45664.708333333328</v>
      </c>
      <c r="C165" s="35">
        <v>45664.708333333328</v>
      </c>
      <c r="D165" s="42">
        <v>45664.708333333328</v>
      </c>
      <c r="E165" s="18">
        <v>2</v>
      </c>
      <c r="F165" s="22"/>
    </row>
    <row r="166" spans="1:6" x14ac:dyDescent="0.25">
      <c r="A166" s="23"/>
      <c r="B166" s="36">
        <v>45664.75</v>
      </c>
      <c r="C166" s="35">
        <v>45664.75</v>
      </c>
      <c r="D166" s="42">
        <v>45664.75</v>
      </c>
      <c r="E166" s="18">
        <v>2</v>
      </c>
      <c r="F166" s="22"/>
    </row>
    <row r="167" spans="1:6" x14ac:dyDescent="0.25">
      <c r="A167" s="23"/>
      <c r="B167" s="36">
        <v>45664.791666666664</v>
      </c>
      <c r="C167" s="35">
        <v>45664.791666666664</v>
      </c>
      <c r="D167" s="42">
        <v>45664.791666666664</v>
      </c>
      <c r="E167" s="18">
        <v>2</v>
      </c>
      <c r="F167" s="22"/>
    </row>
    <row r="168" spans="1:6" x14ac:dyDescent="0.25">
      <c r="A168" s="23"/>
      <c r="B168" s="36">
        <v>45664.833333333328</v>
      </c>
      <c r="C168" s="35">
        <v>45664.833333333328</v>
      </c>
      <c r="D168" s="42">
        <v>45664.833333333328</v>
      </c>
      <c r="E168" s="18">
        <v>2</v>
      </c>
      <c r="F168" s="22"/>
    </row>
    <row r="169" spans="1:6" x14ac:dyDescent="0.25">
      <c r="A169" s="23"/>
      <c r="B169" s="36">
        <v>45664.875</v>
      </c>
      <c r="C169" s="35">
        <v>45664.875</v>
      </c>
      <c r="D169" s="42">
        <v>45664.875</v>
      </c>
      <c r="E169" s="18">
        <v>3</v>
      </c>
      <c r="F169" s="22"/>
    </row>
    <row r="170" spans="1:6" x14ac:dyDescent="0.25">
      <c r="A170" s="23"/>
      <c r="B170" s="36">
        <v>45664.916666666664</v>
      </c>
      <c r="C170" s="35">
        <v>45664.916666666664</v>
      </c>
      <c r="D170" s="42">
        <v>45664.916666666664</v>
      </c>
      <c r="E170" s="18">
        <v>3</v>
      </c>
      <c r="F170" s="22"/>
    </row>
    <row r="171" spans="1:6" x14ac:dyDescent="0.25">
      <c r="A171" s="23"/>
      <c r="B171" s="36">
        <v>45664.958333333328</v>
      </c>
      <c r="C171" s="35">
        <v>45664.958333333328</v>
      </c>
      <c r="D171" s="42">
        <v>45664.958333333328</v>
      </c>
      <c r="E171" s="18">
        <v>2</v>
      </c>
      <c r="F171" s="22"/>
    </row>
    <row r="172" spans="1:6" x14ac:dyDescent="0.25">
      <c r="A172" s="23"/>
      <c r="B172" s="36">
        <v>45665</v>
      </c>
      <c r="C172" s="35">
        <v>45665</v>
      </c>
      <c r="D172" s="42">
        <v>45665</v>
      </c>
      <c r="E172" s="18">
        <v>2</v>
      </c>
      <c r="F172" s="22"/>
    </row>
    <row r="173" spans="1:6" x14ac:dyDescent="0.25">
      <c r="A173" s="23"/>
      <c r="B173" s="36">
        <v>45665.041666666664</v>
      </c>
      <c r="C173" s="35">
        <v>45665.041666666664</v>
      </c>
      <c r="D173" s="42">
        <v>45665.041666666664</v>
      </c>
      <c r="E173" s="18">
        <v>2</v>
      </c>
      <c r="F173" s="22"/>
    </row>
    <row r="174" spans="1:6" x14ac:dyDescent="0.25">
      <c r="A174" s="23"/>
      <c r="B174" s="36">
        <v>45665.083333333328</v>
      </c>
      <c r="C174" s="35">
        <v>45665.083333333328</v>
      </c>
      <c r="D174" s="42">
        <v>45665.083333333328</v>
      </c>
      <c r="E174" s="18">
        <v>3</v>
      </c>
      <c r="F174" s="22"/>
    </row>
    <row r="175" spans="1:6" x14ac:dyDescent="0.25">
      <c r="A175" s="23"/>
      <c r="B175" s="36">
        <v>45665.125</v>
      </c>
      <c r="C175" s="35">
        <v>45665.125</v>
      </c>
      <c r="D175" s="42">
        <v>45665.125</v>
      </c>
      <c r="E175" s="18">
        <v>3</v>
      </c>
      <c r="F175" s="22"/>
    </row>
    <row r="176" spans="1:6" x14ac:dyDescent="0.25">
      <c r="A176" s="23"/>
      <c r="B176" s="36">
        <v>45665.166666666664</v>
      </c>
      <c r="C176" s="35">
        <v>45665.166666666664</v>
      </c>
      <c r="D176" s="42">
        <v>45665.166666666664</v>
      </c>
      <c r="E176" s="18">
        <v>3</v>
      </c>
      <c r="F176" s="22"/>
    </row>
    <row r="177" spans="1:6" x14ac:dyDescent="0.25">
      <c r="A177" s="23"/>
      <c r="B177" s="36">
        <v>45665.208333333328</v>
      </c>
      <c r="C177" s="35">
        <v>45665.208333333328</v>
      </c>
      <c r="D177" s="42">
        <v>45665.208333333328</v>
      </c>
      <c r="E177" s="18">
        <v>3</v>
      </c>
      <c r="F177" s="22"/>
    </row>
    <row r="178" spans="1:6" x14ac:dyDescent="0.25">
      <c r="A178" s="23"/>
      <c r="B178" s="36">
        <v>45665.25</v>
      </c>
      <c r="C178" s="35">
        <v>45665.25</v>
      </c>
      <c r="D178" s="42">
        <v>45665.25</v>
      </c>
      <c r="E178" s="18">
        <v>3</v>
      </c>
      <c r="F178" s="22"/>
    </row>
    <row r="179" spans="1:6" x14ac:dyDescent="0.25">
      <c r="A179" s="23"/>
      <c r="B179" s="36">
        <v>45665.291666666664</v>
      </c>
      <c r="C179" s="35">
        <v>45665.291666666664</v>
      </c>
      <c r="D179" s="42">
        <v>45665.291666666664</v>
      </c>
      <c r="E179" s="18">
        <v>3</v>
      </c>
      <c r="F179" s="22"/>
    </row>
    <row r="180" spans="1:6" x14ac:dyDescent="0.25">
      <c r="A180" s="23"/>
      <c r="B180" s="36">
        <v>45665.333333333328</v>
      </c>
      <c r="C180" s="35">
        <v>45665.333333333328</v>
      </c>
      <c r="D180" s="42">
        <v>45665.333333333328</v>
      </c>
      <c r="E180" s="18">
        <v>3</v>
      </c>
      <c r="F180" s="22"/>
    </row>
    <row r="181" spans="1:6" x14ac:dyDescent="0.25">
      <c r="A181" s="23"/>
      <c r="B181" s="36">
        <v>45665.375</v>
      </c>
      <c r="C181" s="35">
        <v>45665.375</v>
      </c>
      <c r="D181" s="42">
        <v>45665.375</v>
      </c>
      <c r="E181" s="18">
        <v>5</v>
      </c>
      <c r="F181" s="22"/>
    </row>
    <row r="182" spans="1:6" x14ac:dyDescent="0.25">
      <c r="A182" s="23"/>
      <c r="B182" s="36">
        <v>45665.416666666664</v>
      </c>
      <c r="C182" s="35">
        <v>45665.416666666664</v>
      </c>
      <c r="D182" s="42">
        <v>45665.416666666664</v>
      </c>
      <c r="E182" s="18">
        <v>5</v>
      </c>
      <c r="F182" s="22"/>
    </row>
    <row r="183" spans="1:6" x14ac:dyDescent="0.25">
      <c r="A183" s="23"/>
      <c r="B183" s="36">
        <v>45665.458333333328</v>
      </c>
      <c r="C183" s="35">
        <v>45665.458333333328</v>
      </c>
      <c r="D183" s="42">
        <v>45665.458333333328</v>
      </c>
      <c r="E183" s="18">
        <v>5</v>
      </c>
      <c r="F183" s="22"/>
    </row>
    <row r="184" spans="1:6" x14ac:dyDescent="0.25">
      <c r="A184" s="23"/>
      <c r="B184" s="36">
        <v>45665.5</v>
      </c>
      <c r="C184" s="35">
        <v>45665.5</v>
      </c>
      <c r="D184" s="42">
        <v>45665.5</v>
      </c>
      <c r="E184" s="18">
        <v>5</v>
      </c>
      <c r="F184" s="22"/>
    </row>
    <row r="185" spans="1:6" x14ac:dyDescent="0.25">
      <c r="A185" s="23"/>
      <c r="B185" s="36">
        <v>45665.541666666664</v>
      </c>
      <c r="C185" s="35">
        <v>45665.541666666664</v>
      </c>
      <c r="D185" s="42">
        <v>45665.541666666664</v>
      </c>
      <c r="E185" s="18">
        <v>5</v>
      </c>
      <c r="F185" s="22"/>
    </row>
    <row r="186" spans="1:6" x14ac:dyDescent="0.25">
      <c r="A186" s="23"/>
      <c r="B186" s="36">
        <v>45665.583333333328</v>
      </c>
      <c r="C186" s="35">
        <v>45665.583333333328</v>
      </c>
      <c r="D186" s="42">
        <v>45665.583333333328</v>
      </c>
      <c r="E186" s="18">
        <v>6</v>
      </c>
      <c r="F186" s="22"/>
    </row>
    <row r="187" spans="1:6" x14ac:dyDescent="0.25">
      <c r="A187" s="23"/>
      <c r="B187" s="36">
        <v>45665.625</v>
      </c>
      <c r="C187" s="35">
        <v>45665.625</v>
      </c>
      <c r="D187" s="42">
        <v>45665.625</v>
      </c>
      <c r="E187" s="18">
        <v>7</v>
      </c>
      <c r="F187" s="22"/>
    </row>
    <row r="188" spans="1:6" x14ac:dyDescent="0.25">
      <c r="A188" s="23"/>
      <c r="B188" s="36">
        <v>45665.666666666664</v>
      </c>
      <c r="C188" s="35">
        <v>45665.666666666664</v>
      </c>
      <c r="D188" s="42">
        <v>45665.666666666664</v>
      </c>
      <c r="E188" s="18">
        <v>8</v>
      </c>
      <c r="F188" s="22"/>
    </row>
    <row r="189" spans="1:6" x14ac:dyDescent="0.25">
      <c r="A189" s="23"/>
      <c r="B189" s="36">
        <v>45665.708333333328</v>
      </c>
      <c r="C189" s="35">
        <v>45665.708333333328</v>
      </c>
      <c r="D189" s="42">
        <v>45665.708333333328</v>
      </c>
      <c r="E189" s="18">
        <v>7</v>
      </c>
      <c r="F189" s="22"/>
    </row>
    <row r="190" spans="1:6" x14ac:dyDescent="0.25">
      <c r="A190" s="23"/>
      <c r="B190" s="36">
        <v>45665.75</v>
      </c>
      <c r="C190" s="35">
        <v>45665.75</v>
      </c>
      <c r="D190" s="42">
        <v>45665.75</v>
      </c>
      <c r="E190" s="18">
        <v>8</v>
      </c>
      <c r="F190" s="22"/>
    </row>
    <row r="191" spans="1:6" x14ac:dyDescent="0.25">
      <c r="A191" s="23"/>
      <c r="B191" s="36">
        <v>45665.791666666664</v>
      </c>
      <c r="C191" s="35">
        <v>45665.791666666664</v>
      </c>
      <c r="D191" s="42">
        <v>45665.791666666664</v>
      </c>
      <c r="E191" s="18">
        <v>8</v>
      </c>
      <c r="F191" s="22"/>
    </row>
    <row r="192" spans="1:6" x14ac:dyDescent="0.25">
      <c r="A192" s="23"/>
      <c r="B192" s="36">
        <v>45665.833333333328</v>
      </c>
      <c r="C192" s="35">
        <v>45665.833333333328</v>
      </c>
      <c r="D192" s="42">
        <v>45665.833333333328</v>
      </c>
      <c r="E192" s="18">
        <v>10</v>
      </c>
      <c r="F192" s="22"/>
    </row>
    <row r="193" spans="1:6" x14ac:dyDescent="0.25">
      <c r="A193" s="23"/>
      <c r="B193" s="36">
        <v>45665.875</v>
      </c>
      <c r="C193" s="35">
        <v>45665.875</v>
      </c>
      <c r="D193" s="42">
        <v>45665.875</v>
      </c>
      <c r="E193" s="18">
        <v>11</v>
      </c>
      <c r="F193" s="22"/>
    </row>
    <row r="194" spans="1:6" x14ac:dyDescent="0.25">
      <c r="A194" s="23"/>
      <c r="B194" s="36">
        <v>45665.916666666664</v>
      </c>
      <c r="C194" s="35">
        <v>45665.916666666664</v>
      </c>
      <c r="D194" s="42">
        <v>45665.916666666664</v>
      </c>
      <c r="E194" s="18">
        <v>11</v>
      </c>
      <c r="F194" s="22"/>
    </row>
    <row r="195" spans="1:6" x14ac:dyDescent="0.25">
      <c r="A195" s="23"/>
      <c r="B195" s="36">
        <v>45665.958333333328</v>
      </c>
      <c r="C195" s="35">
        <v>45665.958333333328</v>
      </c>
      <c r="D195" s="42">
        <v>45665.958333333328</v>
      </c>
      <c r="E195" s="18">
        <v>11</v>
      </c>
      <c r="F195" s="22"/>
    </row>
    <row r="196" spans="1:6" x14ac:dyDescent="0.25">
      <c r="A196" s="23"/>
      <c r="B196" s="36">
        <v>45666</v>
      </c>
      <c r="C196" s="35">
        <v>45666</v>
      </c>
      <c r="D196" s="42">
        <v>45666</v>
      </c>
      <c r="E196" s="18">
        <v>12</v>
      </c>
      <c r="F196" s="22"/>
    </row>
    <row r="197" spans="1:6" x14ac:dyDescent="0.25">
      <c r="A197" s="23"/>
      <c r="B197" s="36">
        <v>45666.041666666664</v>
      </c>
      <c r="C197" s="35">
        <v>45666.041666666664</v>
      </c>
      <c r="D197" s="42">
        <v>45666.041666666664</v>
      </c>
      <c r="E197" s="18">
        <v>14</v>
      </c>
      <c r="F197" s="22"/>
    </row>
    <row r="198" spans="1:6" x14ac:dyDescent="0.25">
      <c r="A198" s="23"/>
      <c r="B198" s="36">
        <v>45666.083333333328</v>
      </c>
      <c r="C198" s="35">
        <v>45666.083333333328</v>
      </c>
      <c r="D198" s="42">
        <v>45666.083333333328</v>
      </c>
      <c r="E198" s="18">
        <v>15</v>
      </c>
      <c r="F198" s="22"/>
    </row>
    <row r="199" spans="1:6" x14ac:dyDescent="0.25">
      <c r="A199" s="23"/>
      <c r="B199" s="36">
        <v>45666.125</v>
      </c>
      <c r="C199" s="35">
        <v>45666.125</v>
      </c>
      <c r="D199" s="42">
        <v>45666.125</v>
      </c>
      <c r="E199" s="18">
        <v>14</v>
      </c>
      <c r="F199" s="22"/>
    </row>
    <row r="200" spans="1:6" x14ac:dyDescent="0.25">
      <c r="A200" s="23"/>
      <c r="B200" s="36">
        <v>45666.166666666664</v>
      </c>
      <c r="C200" s="35">
        <v>45666.166666666664</v>
      </c>
      <c r="D200" s="42">
        <v>45666.166666666664</v>
      </c>
      <c r="E200" s="18">
        <v>14</v>
      </c>
      <c r="F200" s="22"/>
    </row>
    <row r="201" spans="1:6" x14ac:dyDescent="0.25">
      <c r="A201" s="23"/>
      <c r="B201" s="36">
        <v>45666.208333333328</v>
      </c>
      <c r="C201" s="35">
        <v>45666.208333333328</v>
      </c>
      <c r="D201" s="42">
        <v>45666.208333333328</v>
      </c>
      <c r="E201" s="18">
        <v>14</v>
      </c>
      <c r="F201" s="22"/>
    </row>
    <row r="202" spans="1:6" x14ac:dyDescent="0.25">
      <c r="A202" s="23"/>
      <c r="B202" s="36">
        <v>45666.25</v>
      </c>
      <c r="C202" s="35">
        <v>45666.25</v>
      </c>
      <c r="D202" s="42">
        <v>45666.25</v>
      </c>
      <c r="E202" s="18">
        <v>13</v>
      </c>
      <c r="F202" s="22"/>
    </row>
    <row r="203" spans="1:6" x14ac:dyDescent="0.25">
      <c r="A203" s="23"/>
      <c r="B203" s="36">
        <v>45666.291666666664</v>
      </c>
      <c r="C203" s="35">
        <v>45666.291666666664</v>
      </c>
      <c r="D203" s="42">
        <v>45666.291666666664</v>
      </c>
      <c r="E203" s="18">
        <v>12</v>
      </c>
      <c r="F203" s="22"/>
    </row>
    <row r="204" spans="1:6" x14ac:dyDescent="0.25">
      <c r="A204" s="23"/>
      <c r="B204" s="36">
        <v>45666.333333333328</v>
      </c>
      <c r="C204" s="35">
        <v>45666.333333333328</v>
      </c>
      <c r="D204" s="42">
        <v>45666.333333333328</v>
      </c>
      <c r="E204" s="18">
        <v>13</v>
      </c>
      <c r="F204" s="22"/>
    </row>
    <row r="205" spans="1:6" x14ac:dyDescent="0.25">
      <c r="A205" s="23"/>
      <c r="B205" s="36">
        <v>45666.375</v>
      </c>
      <c r="C205" s="35">
        <v>45666.375</v>
      </c>
      <c r="D205" s="42">
        <v>45666.375</v>
      </c>
      <c r="E205" s="18">
        <v>17</v>
      </c>
      <c r="F205" s="22"/>
    </row>
    <row r="206" spans="1:6" x14ac:dyDescent="0.25">
      <c r="A206" s="23"/>
      <c r="B206" s="36">
        <v>45666.416666666664</v>
      </c>
      <c r="C206" s="35">
        <v>45666.416666666664</v>
      </c>
      <c r="D206" s="42">
        <v>45666.416666666664</v>
      </c>
      <c r="E206" s="18">
        <v>18</v>
      </c>
      <c r="F206" s="22"/>
    </row>
    <row r="207" spans="1:6" x14ac:dyDescent="0.25">
      <c r="A207" s="23"/>
      <c r="B207" s="36">
        <v>45666.458333333328</v>
      </c>
      <c r="C207" s="35">
        <v>45666.458333333328</v>
      </c>
      <c r="D207" s="42">
        <v>45666.458333333328</v>
      </c>
      <c r="E207" s="18">
        <v>15</v>
      </c>
      <c r="F207" s="22"/>
    </row>
    <row r="208" spans="1:6" x14ac:dyDescent="0.25">
      <c r="A208" s="23"/>
      <c r="B208" s="36">
        <v>45666.5</v>
      </c>
      <c r="C208" s="35">
        <v>45666.5</v>
      </c>
      <c r="D208" s="42">
        <v>45666.5</v>
      </c>
      <c r="E208" s="18">
        <v>13</v>
      </c>
      <c r="F208" s="22"/>
    </row>
    <row r="209" spans="1:6" x14ac:dyDescent="0.25">
      <c r="A209" s="23"/>
      <c r="B209" s="36">
        <v>45666.541666666664</v>
      </c>
      <c r="C209" s="35">
        <v>45666.541666666664</v>
      </c>
      <c r="D209" s="42">
        <v>45666.541666666664</v>
      </c>
      <c r="E209" s="18">
        <v>11</v>
      </c>
      <c r="F209" s="22"/>
    </row>
    <row r="210" spans="1:6" x14ac:dyDescent="0.25">
      <c r="A210" s="23"/>
      <c r="B210" s="36">
        <v>45666.583333333328</v>
      </c>
      <c r="C210" s="35">
        <v>45666.583333333328</v>
      </c>
      <c r="D210" s="42">
        <v>45666.583333333328</v>
      </c>
      <c r="E210" s="18">
        <v>9</v>
      </c>
      <c r="F210" s="22"/>
    </row>
    <row r="211" spans="1:6" x14ac:dyDescent="0.25">
      <c r="A211" s="23"/>
      <c r="B211" s="36">
        <v>45666.625</v>
      </c>
      <c r="C211" s="35">
        <v>45666.625</v>
      </c>
      <c r="D211" s="42">
        <v>45666.625</v>
      </c>
      <c r="E211" s="18">
        <v>7</v>
      </c>
      <c r="F211" s="22"/>
    </row>
    <row r="212" spans="1:6" x14ac:dyDescent="0.25">
      <c r="A212" s="23"/>
      <c r="B212" s="36">
        <v>45666.666666666664</v>
      </c>
      <c r="C212" s="35">
        <v>45666.666666666664</v>
      </c>
      <c r="D212" s="42">
        <v>45666.666666666664</v>
      </c>
      <c r="E212" s="18">
        <v>5</v>
      </c>
      <c r="F212" s="22"/>
    </row>
    <row r="213" spans="1:6" x14ac:dyDescent="0.25">
      <c r="A213" s="23"/>
      <c r="B213" s="36">
        <v>45666.708333333328</v>
      </c>
      <c r="C213" s="35">
        <v>45666.708333333328</v>
      </c>
      <c r="D213" s="42">
        <v>45666.708333333328</v>
      </c>
      <c r="E213" s="18">
        <v>5</v>
      </c>
      <c r="F213" s="22"/>
    </row>
    <row r="214" spans="1:6" x14ac:dyDescent="0.25">
      <c r="A214" s="23"/>
      <c r="B214" s="36">
        <v>45666.75</v>
      </c>
      <c r="C214" s="35">
        <v>45666.75</v>
      </c>
      <c r="D214" s="42">
        <v>45666.75</v>
      </c>
      <c r="E214" s="18">
        <v>5</v>
      </c>
      <c r="F214" s="22"/>
    </row>
    <row r="215" spans="1:6" x14ac:dyDescent="0.25">
      <c r="A215" s="23"/>
      <c r="B215" s="36">
        <v>45666.791666666664</v>
      </c>
      <c r="C215" s="35">
        <v>45666.791666666664</v>
      </c>
      <c r="D215" s="42">
        <v>45666.791666666664</v>
      </c>
      <c r="E215" s="18">
        <v>5</v>
      </c>
      <c r="F215" s="22"/>
    </row>
    <row r="216" spans="1:6" x14ac:dyDescent="0.25">
      <c r="A216" s="23"/>
      <c r="B216" s="36">
        <v>45666.833333333328</v>
      </c>
      <c r="C216" s="35">
        <v>45666.833333333328</v>
      </c>
      <c r="D216" s="42">
        <v>45666.833333333328</v>
      </c>
      <c r="E216" s="18">
        <v>6</v>
      </c>
      <c r="F216" s="22"/>
    </row>
    <row r="217" spans="1:6" x14ac:dyDescent="0.25">
      <c r="A217" s="23"/>
      <c r="B217" s="36">
        <v>45666.875</v>
      </c>
      <c r="C217" s="35">
        <v>45666.875</v>
      </c>
      <c r="D217" s="42">
        <v>45666.875</v>
      </c>
      <c r="E217" s="18">
        <v>6</v>
      </c>
      <c r="F217" s="22"/>
    </row>
    <row r="218" spans="1:6" x14ac:dyDescent="0.25">
      <c r="A218" s="23"/>
      <c r="B218" s="36">
        <v>45666.916666666664</v>
      </c>
      <c r="C218" s="35">
        <v>45666.916666666664</v>
      </c>
      <c r="D218" s="42">
        <v>45666.916666666664</v>
      </c>
      <c r="E218" s="18">
        <v>6</v>
      </c>
      <c r="F218" s="22"/>
    </row>
    <row r="219" spans="1:6" x14ac:dyDescent="0.25">
      <c r="A219" s="23"/>
      <c r="B219" s="36">
        <v>45666.958333333328</v>
      </c>
      <c r="C219" s="35">
        <v>45666.958333333328</v>
      </c>
      <c r="D219" s="42">
        <v>45666.958333333328</v>
      </c>
      <c r="E219" s="18">
        <v>6</v>
      </c>
      <c r="F219" s="22"/>
    </row>
    <row r="220" spans="1:6" x14ac:dyDescent="0.25">
      <c r="A220" s="23"/>
      <c r="B220" s="36">
        <v>45667</v>
      </c>
      <c r="C220" s="35">
        <v>45667</v>
      </c>
      <c r="D220" s="42">
        <v>45667</v>
      </c>
      <c r="E220" s="18">
        <v>7</v>
      </c>
      <c r="F220" s="22"/>
    </row>
    <row r="221" spans="1:6" x14ac:dyDescent="0.25">
      <c r="A221" s="23"/>
      <c r="B221" s="36">
        <v>45667.041666666664</v>
      </c>
      <c r="C221" s="35">
        <v>45667.041666666664</v>
      </c>
      <c r="D221" s="42">
        <v>45667.041666666664</v>
      </c>
      <c r="E221" s="18">
        <v>8</v>
      </c>
      <c r="F221" s="22"/>
    </row>
    <row r="222" spans="1:6" x14ac:dyDescent="0.25">
      <c r="A222" s="23"/>
      <c r="B222" s="36">
        <v>45667.083333333328</v>
      </c>
      <c r="C222" s="35">
        <v>45667.083333333328</v>
      </c>
      <c r="D222" s="42">
        <v>45667.083333333328</v>
      </c>
      <c r="E222" s="18">
        <v>8</v>
      </c>
      <c r="F222" s="22"/>
    </row>
    <row r="223" spans="1:6" x14ac:dyDescent="0.25">
      <c r="A223" s="23"/>
      <c r="B223" s="36">
        <v>45667.125</v>
      </c>
      <c r="C223" s="35">
        <v>45667.125</v>
      </c>
      <c r="D223" s="42">
        <v>45667.125</v>
      </c>
      <c r="E223" s="18">
        <v>8</v>
      </c>
      <c r="F223" s="22"/>
    </row>
    <row r="224" spans="1:6" x14ac:dyDescent="0.25">
      <c r="A224" s="23"/>
      <c r="B224" s="36">
        <v>45667.166666666664</v>
      </c>
      <c r="C224" s="35">
        <v>45667.166666666664</v>
      </c>
      <c r="D224" s="42">
        <v>45667.166666666664</v>
      </c>
      <c r="E224" s="18">
        <v>6</v>
      </c>
      <c r="F224" s="22"/>
    </row>
    <row r="225" spans="1:6" x14ac:dyDescent="0.25">
      <c r="A225" s="23"/>
      <c r="B225" s="36">
        <v>45667.208333333328</v>
      </c>
      <c r="C225" s="35">
        <v>45667.208333333328</v>
      </c>
      <c r="D225" s="42">
        <v>45667.208333333328</v>
      </c>
      <c r="E225" s="18">
        <v>8</v>
      </c>
      <c r="F225" s="22"/>
    </row>
    <row r="226" spans="1:6" x14ac:dyDescent="0.25">
      <c r="A226" s="23"/>
      <c r="B226" s="36">
        <v>45667.25</v>
      </c>
      <c r="C226" s="35">
        <v>45667.25</v>
      </c>
      <c r="D226" s="42">
        <v>45667.25</v>
      </c>
      <c r="E226" s="18">
        <v>12</v>
      </c>
      <c r="F226" s="22"/>
    </row>
    <row r="227" spans="1:6" x14ac:dyDescent="0.25">
      <c r="A227" s="23"/>
      <c r="B227" s="36">
        <v>45667.291666666664</v>
      </c>
      <c r="C227" s="35">
        <v>45667.291666666664</v>
      </c>
      <c r="D227" s="42">
        <v>45667.291666666664</v>
      </c>
      <c r="E227" s="18">
        <v>15</v>
      </c>
      <c r="F227" s="22"/>
    </row>
    <row r="228" spans="1:6" x14ac:dyDescent="0.25">
      <c r="A228" s="23"/>
      <c r="B228" s="36">
        <v>45667.333333333328</v>
      </c>
      <c r="C228" s="35">
        <v>45667.333333333328</v>
      </c>
      <c r="D228" s="42">
        <v>45667.333333333328</v>
      </c>
      <c r="E228" s="18">
        <v>16</v>
      </c>
      <c r="F228" s="22"/>
    </row>
    <row r="229" spans="1:6" x14ac:dyDescent="0.25">
      <c r="A229" s="23"/>
      <c r="B229" s="36">
        <v>45667.375</v>
      </c>
      <c r="C229" s="35">
        <v>45667.375</v>
      </c>
      <c r="D229" s="42">
        <v>45667.375</v>
      </c>
      <c r="E229" s="18">
        <v>14</v>
      </c>
      <c r="F229" s="22"/>
    </row>
    <row r="230" spans="1:6" x14ac:dyDescent="0.25">
      <c r="A230" s="23"/>
      <c r="B230" s="36">
        <v>45667.416666666664</v>
      </c>
      <c r="C230" s="35">
        <v>45667.416666666664</v>
      </c>
      <c r="D230" s="42">
        <v>45667.416666666664</v>
      </c>
      <c r="E230" s="18">
        <v>13</v>
      </c>
      <c r="F230" s="22"/>
    </row>
    <row r="231" spans="1:6" x14ac:dyDescent="0.25">
      <c r="A231" s="23"/>
      <c r="B231" s="36">
        <v>45667.458333333328</v>
      </c>
      <c r="C231" s="35">
        <v>45667.458333333328</v>
      </c>
      <c r="D231" s="42">
        <v>45667.458333333328</v>
      </c>
      <c r="E231" s="18">
        <v>13</v>
      </c>
      <c r="F231" s="22"/>
    </row>
    <row r="232" spans="1:6" x14ac:dyDescent="0.25">
      <c r="A232" s="23"/>
      <c r="B232" s="36">
        <v>45667.5</v>
      </c>
      <c r="C232" s="35">
        <v>45667.5</v>
      </c>
      <c r="D232" s="42">
        <v>45667.5</v>
      </c>
      <c r="E232" s="18">
        <v>15</v>
      </c>
      <c r="F232" s="22"/>
    </row>
    <row r="233" spans="1:6" x14ac:dyDescent="0.25">
      <c r="A233" s="23"/>
      <c r="B233" s="36">
        <v>45667.541666666664</v>
      </c>
      <c r="C233" s="35">
        <v>45667.541666666664</v>
      </c>
      <c r="D233" s="42">
        <v>45667.541666666664</v>
      </c>
      <c r="E233" s="18">
        <v>12</v>
      </c>
      <c r="F233" s="22"/>
    </row>
    <row r="234" spans="1:6" x14ac:dyDescent="0.25">
      <c r="A234" s="23"/>
      <c r="B234" s="36">
        <v>45667.583333333328</v>
      </c>
      <c r="C234" s="35">
        <v>45667.583333333328</v>
      </c>
      <c r="D234" s="42">
        <v>45667.583333333328</v>
      </c>
      <c r="E234" s="18">
        <v>15</v>
      </c>
      <c r="F234" s="22"/>
    </row>
    <row r="235" spans="1:6" x14ac:dyDescent="0.25">
      <c r="A235" s="23"/>
      <c r="B235" s="36">
        <v>45667.625</v>
      </c>
      <c r="C235" s="35">
        <v>45667.625</v>
      </c>
      <c r="D235" s="42">
        <v>45667.625</v>
      </c>
      <c r="E235" s="18">
        <v>15</v>
      </c>
      <c r="F235" s="22"/>
    </row>
    <row r="236" spans="1:6" x14ac:dyDescent="0.25">
      <c r="A236" s="23"/>
      <c r="B236" s="36">
        <v>45667.666666666664</v>
      </c>
      <c r="C236" s="35">
        <v>45667.666666666664</v>
      </c>
      <c r="D236" s="42">
        <v>45667.666666666664</v>
      </c>
      <c r="E236" s="18">
        <v>17</v>
      </c>
      <c r="F236" s="22"/>
    </row>
    <row r="237" spans="1:6" x14ac:dyDescent="0.25">
      <c r="A237" s="23"/>
      <c r="B237" s="36">
        <v>45667.708333333328</v>
      </c>
      <c r="C237" s="35">
        <v>45667.708333333328</v>
      </c>
      <c r="D237" s="42">
        <v>45667.708333333328</v>
      </c>
      <c r="E237" s="18">
        <v>21</v>
      </c>
      <c r="F237" s="22"/>
    </row>
    <row r="238" spans="1:6" x14ac:dyDescent="0.25">
      <c r="A238" s="23"/>
      <c r="B238" s="36">
        <v>45667.75</v>
      </c>
      <c r="C238" s="35">
        <v>45667.75</v>
      </c>
      <c r="D238" s="42">
        <v>45667.75</v>
      </c>
      <c r="E238" s="18">
        <v>23</v>
      </c>
      <c r="F238" s="22"/>
    </row>
    <row r="239" spans="1:6" x14ac:dyDescent="0.25">
      <c r="A239" s="23"/>
      <c r="B239" s="36">
        <v>45667.791666666664</v>
      </c>
      <c r="C239" s="35">
        <v>45667.791666666664</v>
      </c>
      <c r="D239" s="42">
        <v>45667.791666666664</v>
      </c>
      <c r="E239" s="18">
        <v>22</v>
      </c>
      <c r="F239" s="22"/>
    </row>
    <row r="240" spans="1:6" x14ac:dyDescent="0.25">
      <c r="A240" s="23"/>
      <c r="B240" s="36">
        <v>45667.833333333328</v>
      </c>
      <c r="C240" s="35">
        <v>45667.833333333328</v>
      </c>
      <c r="D240" s="42">
        <v>45667.833333333328</v>
      </c>
      <c r="E240" s="18">
        <v>22</v>
      </c>
      <c r="F240" s="22"/>
    </row>
    <row r="241" spans="1:6" x14ac:dyDescent="0.25">
      <c r="A241" s="23"/>
      <c r="B241" s="36">
        <v>45667.875</v>
      </c>
      <c r="C241" s="35">
        <v>45667.875</v>
      </c>
      <c r="D241" s="42">
        <v>45667.875</v>
      </c>
      <c r="E241" s="18">
        <v>28</v>
      </c>
      <c r="F241" s="22"/>
    </row>
    <row r="242" spans="1:6" x14ac:dyDescent="0.25">
      <c r="A242" s="23"/>
      <c r="B242" s="36">
        <v>45667.916666666664</v>
      </c>
      <c r="C242" s="35">
        <v>45667.916666666664</v>
      </c>
      <c r="D242" s="42">
        <v>45667.916666666664</v>
      </c>
      <c r="E242" s="18">
        <v>25</v>
      </c>
      <c r="F242" s="22"/>
    </row>
    <row r="243" spans="1:6" x14ac:dyDescent="0.25">
      <c r="A243" s="23"/>
      <c r="B243" s="36">
        <v>45667.958333333328</v>
      </c>
      <c r="C243" s="35">
        <v>45667.958333333328</v>
      </c>
      <c r="D243" s="42">
        <v>45667.958333333328</v>
      </c>
      <c r="E243" s="18">
        <v>24</v>
      </c>
      <c r="F243" s="22"/>
    </row>
    <row r="244" spans="1:6" x14ac:dyDescent="0.25">
      <c r="A244" s="23"/>
      <c r="B244" s="36">
        <v>45668</v>
      </c>
      <c r="C244" s="35">
        <v>45668</v>
      </c>
      <c r="D244" s="42">
        <v>45668</v>
      </c>
      <c r="E244" s="18">
        <v>23</v>
      </c>
      <c r="F244" s="22"/>
    </row>
    <row r="245" spans="1:6" x14ac:dyDescent="0.25">
      <c r="A245" s="23"/>
      <c r="B245" s="36">
        <v>45668.041666666664</v>
      </c>
      <c r="C245" s="35">
        <v>45668.041666666664</v>
      </c>
      <c r="D245" s="42">
        <v>45668.041666666664</v>
      </c>
      <c r="E245" s="18">
        <v>20</v>
      </c>
      <c r="F245" s="22"/>
    </row>
    <row r="246" spans="1:6" x14ac:dyDescent="0.25">
      <c r="A246" s="23"/>
      <c r="B246" s="36">
        <v>45668.083333333328</v>
      </c>
      <c r="C246" s="35">
        <v>45668.083333333328</v>
      </c>
      <c r="D246" s="42">
        <v>45668.083333333328</v>
      </c>
      <c r="E246" s="18">
        <v>20</v>
      </c>
      <c r="F246" s="22"/>
    </row>
    <row r="247" spans="1:6" x14ac:dyDescent="0.25">
      <c r="A247" s="23"/>
      <c r="B247" s="36">
        <v>45668.125</v>
      </c>
      <c r="C247" s="35">
        <v>45668.125</v>
      </c>
      <c r="D247" s="42">
        <v>45668.125</v>
      </c>
      <c r="E247" s="18">
        <v>20</v>
      </c>
      <c r="F247" s="22"/>
    </row>
    <row r="248" spans="1:6" x14ac:dyDescent="0.25">
      <c r="A248" s="23"/>
      <c r="B248" s="36">
        <v>45668.166666666664</v>
      </c>
      <c r="C248" s="35">
        <v>45668.166666666664</v>
      </c>
      <c r="D248" s="42">
        <v>45668.166666666664</v>
      </c>
      <c r="E248" s="18">
        <v>22</v>
      </c>
      <c r="F248" s="22"/>
    </row>
    <row r="249" spans="1:6" x14ac:dyDescent="0.25">
      <c r="A249" s="23"/>
      <c r="B249" s="36">
        <v>45668.208333333328</v>
      </c>
      <c r="C249" s="35">
        <v>45668.208333333328</v>
      </c>
      <c r="D249" s="42">
        <v>45668.208333333328</v>
      </c>
      <c r="E249" s="18">
        <v>23</v>
      </c>
      <c r="F249" s="22"/>
    </row>
    <row r="250" spans="1:6" x14ac:dyDescent="0.25">
      <c r="A250" s="23"/>
      <c r="B250" s="36">
        <v>45668.25</v>
      </c>
      <c r="C250" s="35">
        <v>45668.25</v>
      </c>
      <c r="D250" s="42">
        <v>45668.25</v>
      </c>
      <c r="E250" s="18">
        <v>22</v>
      </c>
      <c r="F250" s="22"/>
    </row>
    <row r="251" spans="1:6" x14ac:dyDescent="0.25">
      <c r="A251" s="23"/>
      <c r="B251" s="36">
        <v>45668.291666666664</v>
      </c>
      <c r="C251" s="35">
        <v>45668.291666666664</v>
      </c>
      <c r="D251" s="42">
        <v>45668.291666666664</v>
      </c>
      <c r="E251" s="18">
        <v>20</v>
      </c>
      <c r="F251" s="22"/>
    </row>
    <row r="252" spans="1:6" x14ac:dyDescent="0.25">
      <c r="A252" s="23"/>
      <c r="B252" s="36">
        <v>45668.333333333328</v>
      </c>
      <c r="C252" s="35">
        <v>45668.333333333328</v>
      </c>
      <c r="D252" s="42">
        <v>45668.333333333328</v>
      </c>
      <c r="E252" s="18">
        <v>20</v>
      </c>
      <c r="F252" s="22"/>
    </row>
    <row r="253" spans="1:6" x14ac:dyDescent="0.25">
      <c r="A253" s="23"/>
      <c r="B253" s="36">
        <v>45668.375</v>
      </c>
      <c r="C253" s="35">
        <v>45668.375</v>
      </c>
      <c r="D253" s="42">
        <v>45668.375</v>
      </c>
      <c r="E253" s="18">
        <v>19</v>
      </c>
      <c r="F253" s="22"/>
    </row>
    <row r="254" spans="1:6" x14ac:dyDescent="0.25">
      <c r="A254" s="23"/>
      <c r="B254" s="36">
        <v>45668.416666666664</v>
      </c>
      <c r="C254" s="35">
        <v>45668.416666666664</v>
      </c>
      <c r="D254" s="42">
        <v>45668.416666666664</v>
      </c>
      <c r="E254" s="18">
        <v>23</v>
      </c>
      <c r="F254" s="22"/>
    </row>
    <row r="255" spans="1:6" x14ac:dyDescent="0.25">
      <c r="A255" s="23"/>
      <c r="B255" s="36">
        <v>45668.458333333328</v>
      </c>
      <c r="C255" s="35">
        <v>45668.458333333328</v>
      </c>
      <c r="D255" s="42">
        <v>45668.458333333328</v>
      </c>
      <c r="E255" s="18">
        <v>24</v>
      </c>
      <c r="F255" s="22"/>
    </row>
    <row r="256" spans="1:6" x14ac:dyDescent="0.25">
      <c r="A256" s="23"/>
      <c r="B256" s="36">
        <v>45668.5</v>
      </c>
      <c r="C256" s="35">
        <v>45668.5</v>
      </c>
      <c r="D256" s="42">
        <v>45668.5</v>
      </c>
      <c r="E256" s="18">
        <v>15</v>
      </c>
      <c r="F256" s="22"/>
    </row>
    <row r="257" spans="1:6" x14ac:dyDescent="0.25">
      <c r="A257" s="23"/>
      <c r="B257" s="36">
        <v>45668.541666666664</v>
      </c>
      <c r="C257" s="35">
        <v>45668.541666666664</v>
      </c>
      <c r="D257" s="42">
        <v>45668.541666666664</v>
      </c>
      <c r="E257" s="18">
        <v>13</v>
      </c>
      <c r="F257" s="22"/>
    </row>
    <row r="258" spans="1:6" x14ac:dyDescent="0.25">
      <c r="A258" s="23"/>
      <c r="B258" s="36">
        <v>45668.583333333328</v>
      </c>
      <c r="C258" s="35">
        <v>45668.583333333328</v>
      </c>
      <c r="D258" s="42">
        <v>45668.583333333328</v>
      </c>
      <c r="E258" s="18">
        <v>10</v>
      </c>
      <c r="F258" s="22"/>
    </row>
    <row r="259" spans="1:6" x14ac:dyDescent="0.25">
      <c r="A259" s="23"/>
      <c r="B259" s="36">
        <v>45668.625</v>
      </c>
      <c r="C259" s="35">
        <v>45668.625</v>
      </c>
      <c r="D259" s="42">
        <v>45668.625</v>
      </c>
      <c r="E259" s="18">
        <v>9</v>
      </c>
      <c r="F259" s="22"/>
    </row>
    <row r="260" spans="1:6" x14ac:dyDescent="0.25">
      <c r="A260" s="23"/>
      <c r="B260" s="36">
        <v>45668.666666666664</v>
      </c>
      <c r="C260" s="35">
        <v>45668.666666666664</v>
      </c>
      <c r="D260" s="42">
        <v>45668.666666666664</v>
      </c>
      <c r="E260" s="18">
        <v>7</v>
      </c>
      <c r="F260" s="22"/>
    </row>
    <row r="261" spans="1:6" x14ac:dyDescent="0.25">
      <c r="A261" s="23"/>
      <c r="B261" s="36">
        <v>45668.708333333328</v>
      </c>
      <c r="C261" s="35">
        <v>45668.708333333328</v>
      </c>
      <c r="D261" s="42">
        <v>45668.708333333328</v>
      </c>
      <c r="E261" s="18">
        <v>8</v>
      </c>
      <c r="F261" s="22"/>
    </row>
    <row r="262" spans="1:6" x14ac:dyDescent="0.25">
      <c r="A262" s="23"/>
      <c r="B262" s="36">
        <v>45668.75</v>
      </c>
      <c r="C262" s="35">
        <v>45668.75</v>
      </c>
      <c r="D262" s="42">
        <v>45668.75</v>
      </c>
      <c r="E262" s="18">
        <v>9</v>
      </c>
      <c r="F262" s="22"/>
    </row>
    <row r="263" spans="1:6" x14ac:dyDescent="0.25">
      <c r="A263" s="23"/>
      <c r="B263" s="36">
        <v>45668.791666666664</v>
      </c>
      <c r="C263" s="35">
        <v>45668.791666666664</v>
      </c>
      <c r="D263" s="42">
        <v>45668.791666666664</v>
      </c>
      <c r="E263" s="18">
        <v>14</v>
      </c>
      <c r="F263" s="22"/>
    </row>
    <row r="264" spans="1:6" x14ac:dyDescent="0.25">
      <c r="A264" s="23"/>
      <c r="B264" s="36">
        <v>45668.833333333328</v>
      </c>
      <c r="C264" s="35">
        <v>45668.833333333328</v>
      </c>
      <c r="D264" s="42">
        <v>45668.833333333328</v>
      </c>
      <c r="E264" s="18">
        <v>17</v>
      </c>
      <c r="F264" s="22"/>
    </row>
    <row r="265" spans="1:6" x14ac:dyDescent="0.25">
      <c r="A265" s="23"/>
      <c r="B265" s="36">
        <v>45668.875</v>
      </c>
      <c r="C265" s="35">
        <v>45668.875</v>
      </c>
      <c r="D265" s="42">
        <v>45668.875</v>
      </c>
      <c r="E265" s="18">
        <v>22</v>
      </c>
      <c r="F265" s="22"/>
    </row>
    <row r="266" spans="1:6" x14ac:dyDescent="0.25">
      <c r="A266" s="23"/>
      <c r="B266" s="36">
        <v>45668.916666666664</v>
      </c>
      <c r="C266" s="35">
        <v>45668.916666666664</v>
      </c>
      <c r="D266" s="42">
        <v>45668.916666666664</v>
      </c>
      <c r="E266" s="18">
        <v>23</v>
      </c>
      <c r="F266" s="22"/>
    </row>
    <row r="267" spans="1:6" x14ac:dyDescent="0.25">
      <c r="A267" s="23"/>
      <c r="B267" s="36">
        <v>45668.958333333328</v>
      </c>
      <c r="C267" s="35">
        <v>45668.958333333328</v>
      </c>
      <c r="D267" s="42">
        <v>45668.958333333328</v>
      </c>
      <c r="E267" s="18">
        <v>23</v>
      </c>
      <c r="F267" s="22"/>
    </row>
    <row r="268" spans="1:6" x14ac:dyDescent="0.25">
      <c r="A268" s="23"/>
      <c r="B268" s="36">
        <v>45669</v>
      </c>
      <c r="C268" s="35">
        <v>45669</v>
      </c>
      <c r="D268" s="42">
        <v>45669</v>
      </c>
      <c r="E268" s="18">
        <v>21</v>
      </c>
      <c r="F268" s="22"/>
    </row>
    <row r="269" spans="1:6" x14ac:dyDescent="0.25">
      <c r="A269" s="23"/>
      <c r="B269" s="36">
        <v>45669.041666666664</v>
      </c>
      <c r="C269" s="35">
        <v>45669.041666666664</v>
      </c>
      <c r="D269" s="42">
        <v>45669.041666666664</v>
      </c>
      <c r="E269" s="18">
        <v>21</v>
      </c>
      <c r="F269" s="22"/>
    </row>
    <row r="270" spans="1:6" x14ac:dyDescent="0.25">
      <c r="A270" s="23"/>
      <c r="B270" s="36">
        <v>45669.083333333328</v>
      </c>
      <c r="C270" s="35">
        <v>45669.083333333328</v>
      </c>
      <c r="D270" s="42">
        <v>45669.083333333328</v>
      </c>
      <c r="E270" s="18">
        <v>16</v>
      </c>
      <c r="F270" s="22"/>
    </row>
    <row r="271" spans="1:6" x14ac:dyDescent="0.25">
      <c r="A271" s="23"/>
      <c r="B271" s="36">
        <v>45669.125</v>
      </c>
      <c r="C271" s="35">
        <v>45669.125</v>
      </c>
      <c r="D271" s="42">
        <v>45669.125</v>
      </c>
      <c r="E271" s="18">
        <v>14</v>
      </c>
      <c r="F271" s="22"/>
    </row>
    <row r="272" spans="1:6" x14ac:dyDescent="0.25">
      <c r="A272" s="23"/>
      <c r="B272" s="36">
        <v>45669.166666666664</v>
      </c>
      <c r="C272" s="35">
        <v>45669.166666666664</v>
      </c>
      <c r="D272" s="42">
        <v>45669.166666666664</v>
      </c>
      <c r="E272" s="18">
        <v>17</v>
      </c>
      <c r="F272" s="22"/>
    </row>
    <row r="273" spans="1:6" x14ac:dyDescent="0.25">
      <c r="A273" s="23"/>
      <c r="B273" s="36">
        <v>45669.208333333328</v>
      </c>
      <c r="C273" s="35">
        <v>45669.208333333328</v>
      </c>
      <c r="D273" s="42">
        <v>45669.208333333328</v>
      </c>
      <c r="E273" s="18">
        <v>18</v>
      </c>
      <c r="F273" s="22"/>
    </row>
    <row r="274" spans="1:6" x14ac:dyDescent="0.25">
      <c r="A274" s="23"/>
      <c r="B274" s="36">
        <v>45669.25</v>
      </c>
      <c r="C274" s="35">
        <v>45669.25</v>
      </c>
      <c r="D274" s="42">
        <v>45669.25</v>
      </c>
      <c r="E274" s="18">
        <v>20</v>
      </c>
      <c r="F274" s="22"/>
    </row>
    <row r="275" spans="1:6" x14ac:dyDescent="0.25">
      <c r="A275" s="23"/>
      <c r="B275" s="36">
        <v>45669.291666666664</v>
      </c>
      <c r="C275" s="35">
        <v>45669.291666666664</v>
      </c>
      <c r="D275" s="42">
        <v>45669.291666666664</v>
      </c>
      <c r="E275" s="18">
        <v>18</v>
      </c>
      <c r="F275" s="22"/>
    </row>
    <row r="276" spans="1:6" x14ac:dyDescent="0.25">
      <c r="A276" s="23"/>
      <c r="B276" s="36">
        <v>45669.333333333328</v>
      </c>
      <c r="C276" s="35">
        <v>45669.333333333328</v>
      </c>
      <c r="D276" s="42">
        <v>45669.333333333328</v>
      </c>
      <c r="E276" s="18">
        <v>16</v>
      </c>
      <c r="F276" s="22"/>
    </row>
    <row r="277" spans="1:6" x14ac:dyDescent="0.25">
      <c r="A277" s="23"/>
      <c r="B277" s="36">
        <v>45669.375</v>
      </c>
      <c r="C277" s="35">
        <v>45669.375</v>
      </c>
      <c r="D277" s="42">
        <v>45669.375</v>
      </c>
      <c r="E277" s="18">
        <v>16</v>
      </c>
      <c r="F277" s="22"/>
    </row>
    <row r="278" spans="1:6" x14ac:dyDescent="0.25">
      <c r="A278" s="23"/>
      <c r="B278" s="36">
        <v>45669.416666666664</v>
      </c>
      <c r="C278" s="35">
        <v>45669.416666666664</v>
      </c>
      <c r="D278" s="42">
        <v>45669.416666666664</v>
      </c>
      <c r="E278" s="18">
        <v>16</v>
      </c>
      <c r="F278" s="22"/>
    </row>
    <row r="279" spans="1:6" x14ac:dyDescent="0.25">
      <c r="A279" s="23"/>
      <c r="B279" s="36">
        <v>45669.458333333328</v>
      </c>
      <c r="C279" s="35">
        <v>45669.458333333328</v>
      </c>
      <c r="D279" s="42">
        <v>45669.458333333328</v>
      </c>
      <c r="E279" s="18">
        <v>15</v>
      </c>
      <c r="F279" s="22"/>
    </row>
    <row r="280" spans="1:6" x14ac:dyDescent="0.25">
      <c r="A280" s="23"/>
      <c r="B280" s="36">
        <v>45669.5</v>
      </c>
      <c r="C280" s="35">
        <v>45669.5</v>
      </c>
      <c r="D280" s="42">
        <v>45669.5</v>
      </c>
      <c r="E280" s="18">
        <v>15</v>
      </c>
      <c r="F280" s="22"/>
    </row>
    <row r="281" spans="1:6" x14ac:dyDescent="0.25">
      <c r="A281" s="23"/>
      <c r="B281" s="36">
        <v>45669.541666666664</v>
      </c>
      <c r="C281" s="35">
        <v>45669.541666666664</v>
      </c>
      <c r="D281" s="42">
        <v>45669.541666666664</v>
      </c>
      <c r="E281" s="18">
        <v>16</v>
      </c>
      <c r="F281" s="22"/>
    </row>
    <row r="282" spans="1:6" x14ac:dyDescent="0.25">
      <c r="A282" s="23"/>
      <c r="B282" s="36">
        <v>45669.583333333328</v>
      </c>
      <c r="C282" s="35">
        <v>45669.583333333328</v>
      </c>
      <c r="D282" s="42">
        <v>45669.583333333328</v>
      </c>
      <c r="E282" s="18">
        <v>17</v>
      </c>
      <c r="F282" s="22"/>
    </row>
    <row r="283" spans="1:6" x14ac:dyDescent="0.25">
      <c r="A283" s="23"/>
      <c r="B283" s="36">
        <v>45669.625</v>
      </c>
      <c r="C283" s="35">
        <v>45669.625</v>
      </c>
      <c r="D283" s="42">
        <v>45669.625</v>
      </c>
      <c r="E283" s="18">
        <v>16</v>
      </c>
      <c r="F283" s="22"/>
    </row>
    <row r="284" spans="1:6" x14ac:dyDescent="0.25">
      <c r="A284" s="23"/>
      <c r="B284" s="36">
        <v>45669.666666666664</v>
      </c>
      <c r="C284" s="35">
        <v>45669.666666666664</v>
      </c>
      <c r="D284" s="42">
        <v>45669.666666666664</v>
      </c>
      <c r="E284" s="18">
        <v>16</v>
      </c>
      <c r="F284" s="22"/>
    </row>
    <row r="285" spans="1:6" x14ac:dyDescent="0.25">
      <c r="A285" s="23"/>
      <c r="B285" s="36">
        <v>45669.708333333328</v>
      </c>
      <c r="C285" s="35">
        <v>45669.708333333328</v>
      </c>
      <c r="D285" s="42">
        <v>45669.708333333328</v>
      </c>
      <c r="E285" s="18">
        <v>18</v>
      </c>
      <c r="F285" s="22"/>
    </row>
    <row r="286" spans="1:6" x14ac:dyDescent="0.25">
      <c r="A286" s="23"/>
      <c r="B286" s="36">
        <v>45669.75</v>
      </c>
      <c r="C286" s="35">
        <v>45669.75</v>
      </c>
      <c r="D286" s="42">
        <v>45669.75</v>
      </c>
      <c r="E286" s="18">
        <v>15</v>
      </c>
      <c r="F286" s="22"/>
    </row>
    <row r="287" spans="1:6" x14ac:dyDescent="0.25">
      <c r="A287" s="23"/>
      <c r="B287" s="36">
        <v>45669.791666666664</v>
      </c>
      <c r="C287" s="35">
        <v>45669.791666666664</v>
      </c>
      <c r="D287" s="42">
        <v>45669.791666666664</v>
      </c>
      <c r="E287" s="18">
        <v>15</v>
      </c>
      <c r="F287" s="22"/>
    </row>
    <row r="288" spans="1:6" x14ac:dyDescent="0.25">
      <c r="A288" s="23"/>
      <c r="B288" s="36">
        <v>45669.833333333328</v>
      </c>
      <c r="C288" s="35">
        <v>45669.833333333328</v>
      </c>
      <c r="D288" s="42">
        <v>45669.833333333328</v>
      </c>
      <c r="E288" s="18">
        <v>18</v>
      </c>
      <c r="F288" s="22"/>
    </row>
    <row r="289" spans="1:6" x14ac:dyDescent="0.25">
      <c r="A289" s="23"/>
      <c r="B289" s="36">
        <v>45669.875</v>
      </c>
      <c r="C289" s="35">
        <v>45669.875</v>
      </c>
      <c r="D289" s="42">
        <v>45669.875</v>
      </c>
      <c r="E289" s="18">
        <v>18</v>
      </c>
      <c r="F289" s="22"/>
    </row>
    <row r="290" spans="1:6" x14ac:dyDescent="0.25">
      <c r="A290" s="23"/>
      <c r="B290" s="36">
        <v>45669.916666666664</v>
      </c>
      <c r="C290" s="35">
        <v>45669.916666666664</v>
      </c>
      <c r="D290" s="42">
        <v>45669.916666666664</v>
      </c>
      <c r="E290" s="18">
        <v>18</v>
      </c>
      <c r="F290" s="22"/>
    </row>
    <row r="291" spans="1:6" x14ac:dyDescent="0.25">
      <c r="A291" s="23"/>
      <c r="B291" s="36">
        <v>45669.958333333328</v>
      </c>
      <c r="C291" s="35">
        <v>45669.958333333328</v>
      </c>
      <c r="D291" s="42">
        <v>45669.958333333328</v>
      </c>
      <c r="E291" s="18">
        <v>17</v>
      </c>
      <c r="F291" s="22"/>
    </row>
    <row r="292" spans="1:6" x14ac:dyDescent="0.25">
      <c r="A292" s="23"/>
      <c r="B292" s="36">
        <v>45670</v>
      </c>
      <c r="C292" s="35">
        <v>45670</v>
      </c>
      <c r="D292" s="42">
        <v>45670</v>
      </c>
      <c r="E292" s="18">
        <v>14</v>
      </c>
      <c r="F292" s="22"/>
    </row>
    <row r="293" spans="1:6" x14ac:dyDescent="0.25">
      <c r="A293" s="23"/>
      <c r="B293" s="36">
        <v>45670.041666666664</v>
      </c>
      <c r="C293" s="35">
        <v>45670.041666666664</v>
      </c>
      <c r="D293" s="42">
        <v>45670.041666666664</v>
      </c>
      <c r="E293" s="18">
        <v>13</v>
      </c>
      <c r="F293" s="22"/>
    </row>
    <row r="294" spans="1:6" x14ac:dyDescent="0.25">
      <c r="A294" s="23"/>
      <c r="B294" s="36">
        <v>45670.083333333328</v>
      </c>
      <c r="C294" s="35">
        <v>45670.083333333328</v>
      </c>
      <c r="D294" s="42">
        <v>45670.083333333328</v>
      </c>
      <c r="E294" s="18">
        <v>11</v>
      </c>
      <c r="F294" s="22"/>
    </row>
    <row r="295" spans="1:6" x14ac:dyDescent="0.25">
      <c r="A295" s="23"/>
      <c r="B295" s="36">
        <v>45670.125</v>
      </c>
      <c r="C295" s="35">
        <v>45670.125</v>
      </c>
      <c r="D295" s="42">
        <v>45670.125</v>
      </c>
      <c r="E295" s="18">
        <v>10</v>
      </c>
      <c r="F295" s="22"/>
    </row>
    <row r="296" spans="1:6" x14ac:dyDescent="0.25">
      <c r="A296" s="23"/>
      <c r="B296" s="36">
        <v>45670.166666666664</v>
      </c>
      <c r="C296" s="35">
        <v>45670.166666666664</v>
      </c>
      <c r="D296" s="42">
        <v>45670.166666666664</v>
      </c>
      <c r="E296" s="18">
        <v>10</v>
      </c>
      <c r="F296" s="22"/>
    </row>
    <row r="297" spans="1:6" x14ac:dyDescent="0.25">
      <c r="A297" s="23"/>
      <c r="B297" s="36">
        <v>45670.208333333328</v>
      </c>
      <c r="C297" s="35">
        <v>45670.208333333328</v>
      </c>
      <c r="D297" s="42">
        <v>45670.208333333328</v>
      </c>
      <c r="E297" s="18">
        <v>8</v>
      </c>
      <c r="F297" s="22"/>
    </row>
    <row r="298" spans="1:6" x14ac:dyDescent="0.25">
      <c r="A298" s="23"/>
      <c r="B298" s="36">
        <v>45670.25</v>
      </c>
      <c r="C298" s="35">
        <v>45670.25</v>
      </c>
      <c r="D298" s="42">
        <v>45670.25</v>
      </c>
      <c r="E298" s="18">
        <v>6</v>
      </c>
      <c r="F298" s="22"/>
    </row>
    <row r="299" spans="1:6" x14ac:dyDescent="0.25">
      <c r="A299" s="23"/>
      <c r="B299" s="36">
        <v>45670.291666666664</v>
      </c>
      <c r="C299" s="35">
        <v>45670.291666666664</v>
      </c>
      <c r="D299" s="42">
        <v>45670.291666666664</v>
      </c>
      <c r="E299" s="18">
        <v>6</v>
      </c>
      <c r="F299" s="22"/>
    </row>
    <row r="300" spans="1:6" x14ac:dyDescent="0.25">
      <c r="A300" s="23"/>
      <c r="B300" s="36">
        <v>45670.333333333328</v>
      </c>
      <c r="C300" s="35">
        <v>45670.333333333328</v>
      </c>
      <c r="D300" s="42">
        <v>45670.333333333328</v>
      </c>
      <c r="E300" s="18">
        <v>6</v>
      </c>
      <c r="F300" s="22"/>
    </row>
    <row r="301" spans="1:6" x14ac:dyDescent="0.25">
      <c r="A301" s="23"/>
      <c r="B301" s="36">
        <v>45670.375</v>
      </c>
      <c r="C301" s="35">
        <v>45670.375</v>
      </c>
      <c r="D301" s="42">
        <v>45670.375</v>
      </c>
      <c r="E301" s="18">
        <v>6</v>
      </c>
      <c r="F301" s="22"/>
    </row>
    <row r="302" spans="1:6" x14ac:dyDescent="0.25">
      <c r="A302" s="23"/>
      <c r="B302" s="36">
        <v>45670.416666666664</v>
      </c>
      <c r="C302" s="35">
        <v>45670.416666666664</v>
      </c>
      <c r="D302" s="42">
        <v>45670.416666666664</v>
      </c>
      <c r="E302" s="18">
        <v>6</v>
      </c>
      <c r="F302" s="22"/>
    </row>
    <row r="303" spans="1:6" x14ac:dyDescent="0.25">
      <c r="A303" s="23"/>
      <c r="B303" s="36">
        <v>45670.458333333328</v>
      </c>
      <c r="C303" s="35">
        <v>45670.458333333328</v>
      </c>
      <c r="D303" s="42">
        <v>45670.458333333328</v>
      </c>
      <c r="E303" s="18">
        <v>6</v>
      </c>
      <c r="F303" s="22"/>
    </row>
    <row r="304" spans="1:6" x14ac:dyDescent="0.25">
      <c r="A304" s="23"/>
      <c r="B304" s="36">
        <v>45670.5</v>
      </c>
      <c r="C304" s="35">
        <v>45670.5</v>
      </c>
      <c r="D304" s="42">
        <v>45670.5</v>
      </c>
      <c r="E304" s="18">
        <v>7</v>
      </c>
      <c r="F304" s="22"/>
    </row>
    <row r="305" spans="1:6" x14ac:dyDescent="0.25">
      <c r="A305" s="23"/>
      <c r="B305" s="36">
        <v>45670.541666666664</v>
      </c>
      <c r="C305" s="35">
        <v>45670.541666666664</v>
      </c>
      <c r="D305" s="42">
        <v>45670.541666666664</v>
      </c>
      <c r="E305" s="18">
        <v>6</v>
      </c>
      <c r="F305" s="22"/>
    </row>
    <row r="306" spans="1:6" x14ac:dyDescent="0.25">
      <c r="A306" s="23"/>
      <c r="B306" s="36">
        <v>45670.583333333328</v>
      </c>
      <c r="C306" s="35">
        <v>45670.583333333328</v>
      </c>
      <c r="D306" s="42">
        <v>45670.583333333328</v>
      </c>
      <c r="E306" s="18">
        <v>6</v>
      </c>
      <c r="F306" s="22"/>
    </row>
    <row r="307" spans="1:6" x14ac:dyDescent="0.25">
      <c r="A307" s="23"/>
      <c r="B307" s="36">
        <v>45670.625</v>
      </c>
      <c r="C307" s="35">
        <v>45670.625</v>
      </c>
      <c r="D307" s="42">
        <v>45670.625</v>
      </c>
      <c r="E307" s="18">
        <v>5</v>
      </c>
      <c r="F307" s="22"/>
    </row>
    <row r="308" spans="1:6" x14ac:dyDescent="0.25">
      <c r="A308" s="23"/>
      <c r="B308" s="36">
        <v>45670.666666666664</v>
      </c>
      <c r="C308" s="35">
        <v>45670.666666666664</v>
      </c>
      <c r="D308" s="42">
        <v>45670.666666666664</v>
      </c>
      <c r="E308" s="18">
        <v>5</v>
      </c>
      <c r="F308" s="22"/>
    </row>
    <row r="309" spans="1:6" x14ac:dyDescent="0.25">
      <c r="A309" s="23"/>
      <c r="B309" s="36">
        <v>45670.708333333328</v>
      </c>
      <c r="C309" s="35">
        <v>45670.708333333328</v>
      </c>
      <c r="D309" s="42">
        <v>45670.708333333328</v>
      </c>
      <c r="E309" s="18">
        <v>5</v>
      </c>
      <c r="F309" s="22"/>
    </row>
    <row r="310" spans="1:6" x14ac:dyDescent="0.25">
      <c r="A310" s="23"/>
      <c r="B310" s="36">
        <v>45670.75</v>
      </c>
      <c r="C310" s="35">
        <v>45670.75</v>
      </c>
      <c r="D310" s="42">
        <v>45670.75</v>
      </c>
      <c r="E310" s="18">
        <v>5</v>
      </c>
      <c r="F310" s="22"/>
    </row>
    <row r="311" spans="1:6" x14ac:dyDescent="0.25">
      <c r="A311" s="23"/>
      <c r="B311" s="36">
        <v>45670.791666666664</v>
      </c>
      <c r="C311" s="35">
        <v>45670.791666666664</v>
      </c>
      <c r="D311" s="42">
        <v>45670.791666666664</v>
      </c>
      <c r="E311" s="18">
        <v>6</v>
      </c>
      <c r="F311" s="22"/>
    </row>
    <row r="312" spans="1:6" x14ac:dyDescent="0.25">
      <c r="A312" s="23"/>
      <c r="B312" s="36">
        <v>45670.833333333328</v>
      </c>
      <c r="C312" s="35">
        <v>45670.833333333328</v>
      </c>
      <c r="D312" s="42">
        <v>45670.833333333328</v>
      </c>
      <c r="E312" s="18">
        <v>7</v>
      </c>
      <c r="F312" s="22"/>
    </row>
    <row r="313" spans="1:6" x14ac:dyDescent="0.25">
      <c r="A313" s="23"/>
      <c r="B313" s="36">
        <v>45670.875</v>
      </c>
      <c r="C313" s="35">
        <v>45670.875</v>
      </c>
      <c r="D313" s="42">
        <v>45670.875</v>
      </c>
      <c r="E313" s="18">
        <v>7</v>
      </c>
      <c r="F313" s="22"/>
    </row>
    <row r="314" spans="1:6" x14ac:dyDescent="0.25">
      <c r="A314" s="23"/>
      <c r="B314" s="36">
        <v>45670.916666666664</v>
      </c>
      <c r="C314" s="35">
        <v>45670.916666666664</v>
      </c>
      <c r="D314" s="42">
        <v>45670.916666666664</v>
      </c>
      <c r="E314" s="18">
        <v>8</v>
      </c>
      <c r="F314" s="22"/>
    </row>
    <row r="315" spans="1:6" x14ac:dyDescent="0.25">
      <c r="A315" s="23"/>
      <c r="B315" s="36">
        <v>45670.958333333328</v>
      </c>
      <c r="C315" s="35">
        <v>45670.958333333328</v>
      </c>
      <c r="D315" s="42">
        <v>45670.958333333328</v>
      </c>
      <c r="E315" s="18">
        <v>7</v>
      </c>
      <c r="F315" s="22"/>
    </row>
    <row r="316" spans="1:6" x14ac:dyDescent="0.25">
      <c r="A316" s="23"/>
      <c r="B316" s="36">
        <v>45671</v>
      </c>
      <c r="C316" s="35">
        <v>45671</v>
      </c>
      <c r="D316" s="42">
        <v>45671</v>
      </c>
      <c r="E316" s="18">
        <v>7</v>
      </c>
      <c r="F316" s="22"/>
    </row>
    <row r="317" spans="1:6" x14ac:dyDescent="0.25">
      <c r="A317" s="23"/>
      <c r="B317" s="36">
        <v>45671.041666666664</v>
      </c>
      <c r="C317" s="35">
        <v>45671.041666666664</v>
      </c>
      <c r="D317" s="42">
        <v>45671.041666666664</v>
      </c>
      <c r="E317" s="18">
        <v>7</v>
      </c>
      <c r="F317" s="22"/>
    </row>
    <row r="318" spans="1:6" x14ac:dyDescent="0.25">
      <c r="A318" s="23"/>
      <c r="B318" s="36">
        <v>45671.083333333328</v>
      </c>
      <c r="C318" s="35">
        <v>45671.083333333328</v>
      </c>
      <c r="D318" s="42">
        <v>45671.083333333328</v>
      </c>
      <c r="E318" s="18">
        <v>6</v>
      </c>
      <c r="F318" s="22"/>
    </row>
    <row r="319" spans="1:6" x14ac:dyDescent="0.25">
      <c r="A319" s="23"/>
      <c r="B319" s="36">
        <v>45671.125</v>
      </c>
      <c r="C319" s="35">
        <v>45671.125</v>
      </c>
      <c r="D319" s="42">
        <v>45671.125</v>
      </c>
      <c r="E319" s="18">
        <v>7</v>
      </c>
      <c r="F319" s="22"/>
    </row>
    <row r="320" spans="1:6" x14ac:dyDescent="0.25">
      <c r="A320" s="23"/>
      <c r="B320" s="36">
        <v>45671.166666666664</v>
      </c>
      <c r="C320" s="35">
        <v>45671.166666666664</v>
      </c>
      <c r="D320" s="42">
        <v>45671.166666666664</v>
      </c>
      <c r="E320" s="18">
        <v>7</v>
      </c>
      <c r="F320" s="22"/>
    </row>
    <row r="321" spans="1:6" x14ac:dyDescent="0.25">
      <c r="A321" s="23"/>
      <c r="B321" s="36">
        <v>45671.208333333328</v>
      </c>
      <c r="C321" s="35">
        <v>45671.208333333328</v>
      </c>
      <c r="D321" s="42">
        <v>45671.208333333328</v>
      </c>
      <c r="E321" s="18">
        <v>7</v>
      </c>
      <c r="F321" s="22"/>
    </row>
    <row r="322" spans="1:6" x14ac:dyDescent="0.25">
      <c r="A322" s="23"/>
      <c r="B322" s="36">
        <v>45671.25</v>
      </c>
      <c r="C322" s="35">
        <v>45671.25</v>
      </c>
      <c r="D322" s="42">
        <v>45671.25</v>
      </c>
      <c r="E322" s="18">
        <v>8</v>
      </c>
      <c r="F322" s="22"/>
    </row>
    <row r="323" spans="1:6" x14ac:dyDescent="0.25">
      <c r="A323" s="23"/>
      <c r="B323" s="36">
        <v>45671.291666666664</v>
      </c>
      <c r="C323" s="35">
        <v>45671.291666666664</v>
      </c>
      <c r="D323" s="42">
        <v>45671.291666666664</v>
      </c>
      <c r="E323" s="18">
        <v>8</v>
      </c>
      <c r="F323" s="22"/>
    </row>
    <row r="324" spans="1:6" x14ac:dyDescent="0.25">
      <c r="A324" s="23"/>
      <c r="B324" s="36">
        <v>45671.333333333328</v>
      </c>
      <c r="C324" s="35">
        <v>45671.333333333328</v>
      </c>
      <c r="D324" s="42">
        <v>45671.333333333328</v>
      </c>
      <c r="E324" s="18">
        <v>9</v>
      </c>
      <c r="F324" s="22"/>
    </row>
    <row r="325" spans="1:6" x14ac:dyDescent="0.25">
      <c r="A325" s="23"/>
      <c r="B325" s="36">
        <v>45671.375</v>
      </c>
      <c r="C325" s="35">
        <v>45671.375</v>
      </c>
      <c r="D325" s="42">
        <v>45671.375</v>
      </c>
      <c r="E325" s="18">
        <v>9</v>
      </c>
      <c r="F325" s="22"/>
    </row>
    <row r="326" spans="1:6" x14ac:dyDescent="0.25">
      <c r="A326" s="23"/>
      <c r="B326" s="36">
        <v>45671.416666666664</v>
      </c>
      <c r="C326" s="35">
        <v>45671.416666666664</v>
      </c>
      <c r="D326" s="42">
        <v>45671.416666666664</v>
      </c>
      <c r="E326" s="18">
        <v>8</v>
      </c>
      <c r="F326" s="22"/>
    </row>
    <row r="327" spans="1:6" x14ac:dyDescent="0.25">
      <c r="A327" s="23"/>
      <c r="B327" s="36">
        <v>45671.458333333328</v>
      </c>
      <c r="C327" s="35">
        <v>45671.458333333328</v>
      </c>
      <c r="D327" s="42">
        <v>45671.458333333328</v>
      </c>
      <c r="E327" s="18">
        <v>9</v>
      </c>
      <c r="F327" s="22"/>
    </row>
    <row r="328" spans="1:6" x14ac:dyDescent="0.25">
      <c r="A328" s="23"/>
      <c r="B328" s="36">
        <v>45671.5</v>
      </c>
      <c r="C328" s="35">
        <v>45671.5</v>
      </c>
      <c r="D328" s="42">
        <v>45671.5</v>
      </c>
      <c r="E328" s="18">
        <v>5</v>
      </c>
      <c r="F328" s="22"/>
    </row>
    <row r="329" spans="1:6" x14ac:dyDescent="0.25">
      <c r="A329" s="23"/>
      <c r="B329" s="36">
        <v>45671.541666666664</v>
      </c>
      <c r="C329" s="35">
        <v>45671.541666666664</v>
      </c>
      <c r="D329" s="42">
        <v>45671.541666666664</v>
      </c>
      <c r="E329" s="18">
        <v>3</v>
      </c>
      <c r="F329" s="22"/>
    </row>
    <row r="330" spans="1:6" x14ac:dyDescent="0.25">
      <c r="A330" s="23"/>
      <c r="B330" s="36">
        <v>45671.583333333328</v>
      </c>
      <c r="C330" s="35">
        <v>45671.583333333328</v>
      </c>
      <c r="D330" s="42">
        <v>45671.583333333328</v>
      </c>
      <c r="E330" s="18">
        <v>4</v>
      </c>
      <c r="F330" s="22"/>
    </row>
    <row r="331" spans="1:6" x14ac:dyDescent="0.25">
      <c r="A331" s="23"/>
      <c r="B331" s="36">
        <v>45671.625</v>
      </c>
      <c r="C331" s="35">
        <v>45671.625</v>
      </c>
      <c r="D331" s="42">
        <v>45671.625</v>
      </c>
      <c r="E331" s="18">
        <v>4</v>
      </c>
      <c r="F331" s="22"/>
    </row>
    <row r="332" spans="1:6" x14ac:dyDescent="0.25">
      <c r="A332" s="23"/>
      <c r="B332" s="36">
        <v>45671.666666666664</v>
      </c>
      <c r="C332" s="35">
        <v>45671.666666666664</v>
      </c>
      <c r="D332" s="42">
        <v>45671.666666666664</v>
      </c>
      <c r="E332" s="18">
        <v>4</v>
      </c>
      <c r="F332" s="22"/>
    </row>
    <row r="333" spans="1:6" x14ac:dyDescent="0.25">
      <c r="A333" s="23"/>
      <c r="B333" s="36">
        <v>45671.708333333328</v>
      </c>
      <c r="C333" s="35">
        <v>45671.708333333328</v>
      </c>
      <c r="D333" s="42">
        <v>45671.708333333328</v>
      </c>
      <c r="E333" s="18">
        <v>3</v>
      </c>
      <c r="F333" s="22"/>
    </row>
    <row r="334" spans="1:6" x14ac:dyDescent="0.25">
      <c r="A334" s="23"/>
      <c r="B334" s="36">
        <v>45671.75</v>
      </c>
      <c r="C334" s="35">
        <v>45671.75</v>
      </c>
      <c r="D334" s="42">
        <v>45671.75</v>
      </c>
      <c r="E334" s="18">
        <v>3</v>
      </c>
      <c r="F334" s="22"/>
    </row>
    <row r="335" spans="1:6" x14ac:dyDescent="0.25">
      <c r="A335" s="23"/>
      <c r="B335" s="36">
        <v>45671.791666666664</v>
      </c>
      <c r="C335" s="35">
        <v>45671.791666666664</v>
      </c>
      <c r="D335" s="42">
        <v>45671.791666666664</v>
      </c>
      <c r="E335" s="18">
        <v>5</v>
      </c>
      <c r="F335" s="22"/>
    </row>
    <row r="336" spans="1:6" x14ac:dyDescent="0.25">
      <c r="A336" s="23"/>
      <c r="B336" s="36">
        <v>45671.833333333328</v>
      </c>
      <c r="C336" s="35">
        <v>45671.833333333328</v>
      </c>
      <c r="D336" s="42">
        <v>45671.833333333328</v>
      </c>
      <c r="E336" s="18">
        <v>10</v>
      </c>
      <c r="F336" s="22"/>
    </row>
    <row r="337" spans="1:6" x14ac:dyDescent="0.25">
      <c r="A337" s="23"/>
      <c r="B337" s="36">
        <v>45671.875</v>
      </c>
      <c r="C337" s="35">
        <v>45671.875</v>
      </c>
      <c r="D337" s="42">
        <v>45671.875</v>
      </c>
      <c r="E337" s="18">
        <v>10</v>
      </c>
      <c r="F337" s="22"/>
    </row>
    <row r="338" spans="1:6" x14ac:dyDescent="0.25">
      <c r="A338" s="23"/>
      <c r="B338" s="36">
        <v>45671.916666666664</v>
      </c>
      <c r="C338" s="35">
        <v>45671.916666666664</v>
      </c>
      <c r="D338" s="42">
        <v>45671.916666666664</v>
      </c>
      <c r="E338" s="18">
        <v>9</v>
      </c>
      <c r="F338" s="22"/>
    </row>
    <row r="339" spans="1:6" x14ac:dyDescent="0.25">
      <c r="A339" s="23"/>
      <c r="B339" s="36">
        <v>45671.958333333328</v>
      </c>
      <c r="C339" s="35">
        <v>45671.958333333328</v>
      </c>
      <c r="D339" s="42">
        <v>45671.958333333328</v>
      </c>
      <c r="E339" s="18">
        <v>7</v>
      </c>
      <c r="F339" s="22"/>
    </row>
    <row r="340" spans="1:6" x14ac:dyDescent="0.25">
      <c r="A340" s="23"/>
      <c r="B340" s="36">
        <v>45672</v>
      </c>
      <c r="C340" s="35">
        <v>45672</v>
      </c>
      <c r="D340" s="42">
        <v>45672</v>
      </c>
      <c r="E340" s="18">
        <v>7</v>
      </c>
      <c r="F340" s="22"/>
    </row>
    <row r="341" spans="1:6" x14ac:dyDescent="0.25">
      <c r="A341" s="23"/>
      <c r="B341" s="36">
        <v>45672.041666666664</v>
      </c>
      <c r="C341" s="35">
        <v>45672.041666666664</v>
      </c>
      <c r="D341" s="42">
        <v>45672.041666666664</v>
      </c>
      <c r="E341" s="18">
        <v>11</v>
      </c>
      <c r="F341" s="22"/>
    </row>
    <row r="342" spans="1:6" x14ac:dyDescent="0.25">
      <c r="A342" s="23"/>
      <c r="B342" s="36">
        <v>45672.083333333328</v>
      </c>
      <c r="C342" s="35">
        <v>45672.083333333328</v>
      </c>
      <c r="D342" s="42">
        <v>45672.083333333328</v>
      </c>
      <c r="E342" s="18">
        <v>14</v>
      </c>
      <c r="F342" s="22"/>
    </row>
    <row r="343" spans="1:6" x14ac:dyDescent="0.25">
      <c r="A343" s="23"/>
      <c r="B343" s="36">
        <v>45672.125</v>
      </c>
      <c r="C343" s="35">
        <v>45672.125</v>
      </c>
      <c r="D343" s="42">
        <v>45672.125</v>
      </c>
      <c r="E343" s="18" t="s">
        <v>204</v>
      </c>
      <c r="F343" s="22"/>
    </row>
    <row r="344" spans="1:6" x14ac:dyDescent="0.25">
      <c r="A344" s="23"/>
      <c r="B344" s="36">
        <v>45672.166666666664</v>
      </c>
      <c r="C344" s="35">
        <v>45672.166666666664</v>
      </c>
      <c r="D344" s="42">
        <v>45672.166666666664</v>
      </c>
      <c r="E344" s="18" t="s">
        <v>204</v>
      </c>
      <c r="F344" s="22"/>
    </row>
    <row r="345" spans="1:6" x14ac:dyDescent="0.25">
      <c r="A345" s="23"/>
      <c r="B345" s="36">
        <v>45672.208333333328</v>
      </c>
      <c r="C345" s="35">
        <v>45672.208333333328</v>
      </c>
      <c r="D345" s="42">
        <v>45672.208333333328</v>
      </c>
      <c r="E345" s="18" t="s">
        <v>204</v>
      </c>
      <c r="F345" s="22"/>
    </row>
    <row r="346" spans="1:6" x14ac:dyDescent="0.25">
      <c r="A346" s="23"/>
      <c r="B346" s="36">
        <v>45672.25</v>
      </c>
      <c r="C346" s="35">
        <v>45672.25</v>
      </c>
      <c r="D346" s="42">
        <v>45672.25</v>
      </c>
      <c r="E346" s="18" t="s">
        <v>204</v>
      </c>
      <c r="F346" s="22"/>
    </row>
    <row r="347" spans="1:6" x14ac:dyDescent="0.25">
      <c r="A347" s="23"/>
      <c r="B347" s="36">
        <v>45672.291666666664</v>
      </c>
      <c r="C347" s="35">
        <v>45672.291666666664</v>
      </c>
      <c r="D347" s="42">
        <v>45672.291666666664</v>
      </c>
      <c r="E347" s="18" t="s">
        <v>204</v>
      </c>
      <c r="F347" s="22"/>
    </row>
    <row r="348" spans="1:6" x14ac:dyDescent="0.25">
      <c r="A348" s="23"/>
      <c r="B348" s="36">
        <v>45672.333333333328</v>
      </c>
      <c r="C348" s="35">
        <v>45672.333333333328</v>
      </c>
      <c r="D348" s="42">
        <v>45672.333333333328</v>
      </c>
      <c r="E348" s="18">
        <v>6</v>
      </c>
      <c r="F348" s="22"/>
    </row>
    <row r="349" spans="1:6" x14ac:dyDescent="0.25">
      <c r="A349" s="23"/>
      <c r="B349" s="36">
        <v>45672.375</v>
      </c>
      <c r="C349" s="35">
        <v>45672.375</v>
      </c>
      <c r="D349" s="42">
        <v>45672.375</v>
      </c>
      <c r="E349" s="18">
        <v>6</v>
      </c>
      <c r="F349" s="22"/>
    </row>
    <row r="350" spans="1:6" x14ac:dyDescent="0.25">
      <c r="A350" s="23"/>
      <c r="B350" s="36">
        <v>45672.416666666664</v>
      </c>
      <c r="C350" s="35">
        <v>45672.416666666664</v>
      </c>
      <c r="D350" s="42">
        <v>45672.416666666664</v>
      </c>
      <c r="E350" s="18">
        <v>3</v>
      </c>
      <c r="F350" s="22"/>
    </row>
    <row r="351" spans="1:6" x14ac:dyDescent="0.25">
      <c r="A351" s="23"/>
      <c r="B351" s="36">
        <v>45672.458333333328</v>
      </c>
      <c r="C351" s="35">
        <v>45672.458333333328</v>
      </c>
      <c r="D351" s="42">
        <v>45672.458333333328</v>
      </c>
      <c r="E351" s="18">
        <v>4</v>
      </c>
      <c r="F351" s="22"/>
    </row>
    <row r="352" spans="1:6" x14ac:dyDescent="0.25">
      <c r="A352" s="23"/>
      <c r="B352" s="36">
        <v>45672.5</v>
      </c>
      <c r="C352" s="35">
        <v>45672.5</v>
      </c>
      <c r="D352" s="42">
        <v>45672.5</v>
      </c>
      <c r="E352" s="18">
        <v>6</v>
      </c>
      <c r="F352" s="22"/>
    </row>
    <row r="353" spans="1:6" x14ac:dyDescent="0.25">
      <c r="A353" s="23"/>
      <c r="B353" s="36">
        <v>45672.541666666664</v>
      </c>
      <c r="C353" s="35">
        <v>45672.541666666664</v>
      </c>
      <c r="D353" s="42">
        <v>45672.541666666664</v>
      </c>
      <c r="E353" s="18">
        <v>6</v>
      </c>
      <c r="F353" s="22"/>
    </row>
    <row r="354" spans="1:6" x14ac:dyDescent="0.25">
      <c r="A354" s="23"/>
      <c r="B354" s="36">
        <v>45672.583333333328</v>
      </c>
      <c r="C354" s="35">
        <v>45672.583333333328</v>
      </c>
      <c r="D354" s="42">
        <v>45672.583333333328</v>
      </c>
      <c r="E354" s="18">
        <v>5</v>
      </c>
      <c r="F354" s="22"/>
    </row>
    <row r="355" spans="1:6" x14ac:dyDescent="0.25">
      <c r="A355" s="23"/>
      <c r="B355" s="36">
        <v>45672.625</v>
      </c>
      <c r="C355" s="35">
        <v>45672.625</v>
      </c>
      <c r="D355" s="42">
        <v>45672.625</v>
      </c>
      <c r="E355" s="18">
        <v>7</v>
      </c>
      <c r="F355" s="22"/>
    </row>
    <row r="356" spans="1:6" x14ac:dyDescent="0.25">
      <c r="A356" s="23"/>
      <c r="B356" s="36">
        <v>45672.666666666664</v>
      </c>
      <c r="C356" s="35">
        <v>45672.666666666664</v>
      </c>
      <c r="D356" s="42">
        <v>45672.666666666664</v>
      </c>
      <c r="E356" s="18">
        <v>5</v>
      </c>
      <c r="F356" s="22"/>
    </row>
    <row r="357" spans="1:6" x14ac:dyDescent="0.25">
      <c r="A357" s="23"/>
      <c r="B357" s="36">
        <v>45672.708333333328</v>
      </c>
      <c r="C357" s="35">
        <v>45672.708333333328</v>
      </c>
      <c r="D357" s="42">
        <v>45672.708333333328</v>
      </c>
      <c r="E357" s="18">
        <v>5</v>
      </c>
      <c r="F357" s="22"/>
    </row>
    <row r="358" spans="1:6" x14ac:dyDescent="0.25">
      <c r="A358" s="23"/>
      <c r="B358" s="36">
        <v>45672.75</v>
      </c>
      <c r="C358" s="35">
        <v>45672.75</v>
      </c>
      <c r="D358" s="42">
        <v>45672.75</v>
      </c>
      <c r="E358" s="18">
        <v>8</v>
      </c>
      <c r="F358" s="22"/>
    </row>
    <row r="359" spans="1:6" x14ac:dyDescent="0.25">
      <c r="A359" s="23"/>
      <c r="B359" s="36">
        <v>45672.791666666664</v>
      </c>
      <c r="C359" s="35">
        <v>45672.791666666664</v>
      </c>
      <c r="D359" s="42">
        <v>45672.791666666664</v>
      </c>
      <c r="E359" s="18">
        <v>6</v>
      </c>
      <c r="F359" s="22"/>
    </row>
    <row r="360" spans="1:6" x14ac:dyDescent="0.25">
      <c r="A360" s="23"/>
      <c r="B360" s="36">
        <v>45672.833333333328</v>
      </c>
      <c r="C360" s="35">
        <v>45672.833333333328</v>
      </c>
      <c r="D360" s="42">
        <v>45672.833333333328</v>
      </c>
      <c r="E360" s="18">
        <v>6</v>
      </c>
      <c r="F360" s="22"/>
    </row>
    <row r="361" spans="1:6" x14ac:dyDescent="0.25">
      <c r="A361" s="23"/>
      <c r="B361" s="36">
        <v>45672.875</v>
      </c>
      <c r="C361" s="35">
        <v>45672.875</v>
      </c>
      <c r="D361" s="42">
        <v>45672.875</v>
      </c>
      <c r="E361" s="18">
        <v>6</v>
      </c>
      <c r="F361" s="22"/>
    </row>
    <row r="362" spans="1:6" x14ac:dyDescent="0.25">
      <c r="A362" s="23"/>
      <c r="B362" s="36">
        <v>45672.916666666664</v>
      </c>
      <c r="C362" s="35">
        <v>45672.916666666664</v>
      </c>
      <c r="D362" s="42">
        <v>45672.916666666664</v>
      </c>
      <c r="E362" s="18">
        <v>6</v>
      </c>
      <c r="F362" s="22"/>
    </row>
    <row r="363" spans="1:6" x14ac:dyDescent="0.25">
      <c r="A363" s="23"/>
      <c r="B363" s="36">
        <v>45672.958333333328</v>
      </c>
      <c r="C363" s="35">
        <v>45672.958333333328</v>
      </c>
      <c r="D363" s="42">
        <v>45672.958333333328</v>
      </c>
      <c r="E363" s="18">
        <v>5</v>
      </c>
      <c r="F363" s="22"/>
    </row>
    <row r="364" spans="1:6" x14ac:dyDescent="0.25">
      <c r="A364" s="23"/>
      <c r="B364" s="36">
        <v>45673</v>
      </c>
      <c r="C364" s="35">
        <v>45673</v>
      </c>
      <c r="D364" s="42">
        <v>45673</v>
      </c>
      <c r="E364" s="18">
        <v>4</v>
      </c>
      <c r="F364" s="22"/>
    </row>
    <row r="365" spans="1:6" x14ac:dyDescent="0.25">
      <c r="A365" s="23"/>
      <c r="B365" s="36">
        <v>45673.041666666664</v>
      </c>
      <c r="C365" s="35">
        <v>45673.041666666664</v>
      </c>
      <c r="D365" s="42">
        <v>45673.041666666664</v>
      </c>
      <c r="E365" s="18">
        <v>5</v>
      </c>
      <c r="F365" s="22"/>
    </row>
    <row r="366" spans="1:6" x14ac:dyDescent="0.25">
      <c r="A366" s="23"/>
      <c r="B366" s="36">
        <v>45673.083333333328</v>
      </c>
      <c r="C366" s="35">
        <v>45673.083333333328</v>
      </c>
      <c r="D366" s="42">
        <v>45673.083333333328</v>
      </c>
      <c r="E366" s="18">
        <v>5</v>
      </c>
      <c r="F366" s="22"/>
    </row>
    <row r="367" spans="1:6" x14ac:dyDescent="0.25">
      <c r="A367" s="23"/>
      <c r="B367" s="36">
        <v>45673.125</v>
      </c>
      <c r="C367" s="35">
        <v>45673.125</v>
      </c>
      <c r="D367" s="42">
        <v>45673.125</v>
      </c>
      <c r="E367" s="18">
        <v>5</v>
      </c>
      <c r="F367" s="22"/>
    </row>
    <row r="368" spans="1:6" x14ac:dyDescent="0.25">
      <c r="A368" s="23"/>
      <c r="B368" s="36">
        <v>45673.166666666664</v>
      </c>
      <c r="C368" s="35">
        <v>45673.166666666664</v>
      </c>
      <c r="D368" s="42">
        <v>45673.166666666664</v>
      </c>
      <c r="E368" s="18">
        <v>4</v>
      </c>
      <c r="F368" s="22"/>
    </row>
    <row r="369" spans="1:6" x14ac:dyDescent="0.25">
      <c r="A369" s="23"/>
      <c r="B369" s="36">
        <v>45673.208333333328</v>
      </c>
      <c r="C369" s="35">
        <v>45673.208333333328</v>
      </c>
      <c r="D369" s="42">
        <v>45673.208333333328</v>
      </c>
      <c r="E369" s="18">
        <v>5</v>
      </c>
      <c r="F369" s="22"/>
    </row>
    <row r="370" spans="1:6" x14ac:dyDescent="0.25">
      <c r="A370" s="23"/>
      <c r="B370" s="36">
        <v>45673.25</v>
      </c>
      <c r="C370" s="35">
        <v>45673.25</v>
      </c>
      <c r="D370" s="42">
        <v>45673.25</v>
      </c>
      <c r="E370" s="18">
        <v>6</v>
      </c>
      <c r="F370" s="22"/>
    </row>
    <row r="371" spans="1:6" x14ac:dyDescent="0.25">
      <c r="A371" s="23"/>
      <c r="B371" s="36">
        <v>45673.291666666664</v>
      </c>
      <c r="C371" s="35">
        <v>45673.291666666664</v>
      </c>
      <c r="D371" s="42">
        <v>45673.291666666664</v>
      </c>
      <c r="E371" s="18">
        <v>5</v>
      </c>
      <c r="F371" s="22"/>
    </row>
    <row r="372" spans="1:6" x14ac:dyDescent="0.25">
      <c r="A372" s="23"/>
      <c r="B372" s="36">
        <v>45673.333333333328</v>
      </c>
      <c r="C372" s="35">
        <v>45673.333333333328</v>
      </c>
      <c r="D372" s="42">
        <v>45673.333333333328</v>
      </c>
      <c r="E372" s="18">
        <v>6</v>
      </c>
      <c r="F372" s="22"/>
    </row>
    <row r="373" spans="1:6" x14ac:dyDescent="0.25">
      <c r="A373" s="23"/>
      <c r="B373" s="36">
        <v>45673.375</v>
      </c>
      <c r="C373" s="35">
        <v>45673.375</v>
      </c>
      <c r="D373" s="42">
        <v>45673.375</v>
      </c>
      <c r="E373" s="18">
        <v>5</v>
      </c>
      <c r="F373" s="22"/>
    </row>
    <row r="374" spans="1:6" x14ac:dyDescent="0.25">
      <c r="A374" s="23"/>
      <c r="B374" s="36">
        <v>45673.416666666664</v>
      </c>
      <c r="C374" s="35">
        <v>45673.416666666664</v>
      </c>
      <c r="D374" s="42">
        <v>45673.416666666664</v>
      </c>
      <c r="E374" s="18">
        <v>7</v>
      </c>
      <c r="F374" s="22"/>
    </row>
    <row r="375" spans="1:6" x14ac:dyDescent="0.25">
      <c r="A375" s="23"/>
      <c r="B375" s="36">
        <v>45673.458333333328</v>
      </c>
      <c r="C375" s="35">
        <v>45673.458333333328</v>
      </c>
      <c r="D375" s="42">
        <v>45673.458333333328</v>
      </c>
      <c r="E375" s="18">
        <v>16</v>
      </c>
      <c r="F375" s="22"/>
    </row>
    <row r="376" spans="1:6" x14ac:dyDescent="0.25">
      <c r="A376" s="23"/>
      <c r="B376" s="36">
        <v>45673.5</v>
      </c>
      <c r="C376" s="35">
        <v>45673.5</v>
      </c>
      <c r="D376" s="42">
        <v>45673.5</v>
      </c>
      <c r="E376" s="18">
        <v>14</v>
      </c>
      <c r="F376" s="22"/>
    </row>
    <row r="377" spans="1:6" x14ac:dyDescent="0.25">
      <c r="A377" s="23"/>
      <c r="B377" s="36">
        <v>45673.541666666664</v>
      </c>
      <c r="C377" s="35">
        <v>45673.541666666664</v>
      </c>
      <c r="D377" s="42">
        <v>45673.541666666664</v>
      </c>
      <c r="E377" s="18">
        <v>10</v>
      </c>
      <c r="F377" s="22"/>
    </row>
    <row r="378" spans="1:6" x14ac:dyDescent="0.25">
      <c r="A378" s="23"/>
      <c r="B378" s="36">
        <v>45673.583333333328</v>
      </c>
      <c r="C378" s="35">
        <v>45673.583333333328</v>
      </c>
      <c r="D378" s="42">
        <v>45673.583333333328</v>
      </c>
      <c r="E378" s="18">
        <v>12</v>
      </c>
      <c r="F378" s="22"/>
    </row>
    <row r="379" spans="1:6" x14ac:dyDescent="0.25">
      <c r="A379" s="23"/>
      <c r="B379" s="36">
        <v>45673.625</v>
      </c>
      <c r="C379" s="35">
        <v>45673.625</v>
      </c>
      <c r="D379" s="42">
        <v>45673.625</v>
      </c>
      <c r="E379" s="18">
        <v>20</v>
      </c>
      <c r="F379" s="22"/>
    </row>
    <row r="380" spans="1:6" x14ac:dyDescent="0.25">
      <c r="A380" s="23"/>
      <c r="B380" s="36">
        <v>45673.666666666664</v>
      </c>
      <c r="C380" s="35">
        <v>45673.666666666664</v>
      </c>
      <c r="D380" s="42">
        <v>45673.666666666664</v>
      </c>
      <c r="E380" s="18">
        <v>16</v>
      </c>
      <c r="F380" s="22"/>
    </row>
    <row r="381" spans="1:6" x14ac:dyDescent="0.25">
      <c r="A381" s="23"/>
      <c r="B381" s="36">
        <v>45673.708333333328</v>
      </c>
      <c r="C381" s="35">
        <v>45673.708333333328</v>
      </c>
      <c r="D381" s="42">
        <v>45673.708333333328</v>
      </c>
      <c r="E381" s="18">
        <v>18</v>
      </c>
      <c r="F381" s="22"/>
    </row>
    <row r="382" spans="1:6" x14ac:dyDescent="0.25">
      <c r="A382" s="23"/>
      <c r="B382" s="36">
        <v>45673.75</v>
      </c>
      <c r="C382" s="35">
        <v>45673.75</v>
      </c>
      <c r="D382" s="42">
        <v>45673.75</v>
      </c>
      <c r="E382" s="18">
        <v>21</v>
      </c>
      <c r="F382" s="22"/>
    </row>
    <row r="383" spans="1:6" x14ac:dyDescent="0.25">
      <c r="A383" s="23"/>
      <c r="B383" s="36">
        <v>45673.791666666664</v>
      </c>
      <c r="C383" s="35">
        <v>45673.791666666664</v>
      </c>
      <c r="D383" s="42">
        <v>45673.791666666664</v>
      </c>
      <c r="E383" s="18">
        <v>18</v>
      </c>
      <c r="F383" s="22"/>
    </row>
    <row r="384" spans="1:6" x14ac:dyDescent="0.25">
      <c r="A384" s="23"/>
      <c r="B384" s="36">
        <v>45673.833333333328</v>
      </c>
      <c r="C384" s="35">
        <v>45673.833333333328</v>
      </c>
      <c r="D384" s="42">
        <v>45673.833333333328</v>
      </c>
      <c r="E384" s="18">
        <v>11</v>
      </c>
      <c r="F384" s="22"/>
    </row>
    <row r="385" spans="1:6" x14ac:dyDescent="0.25">
      <c r="A385" s="23"/>
      <c r="B385" s="36">
        <v>45673.875</v>
      </c>
      <c r="C385" s="35">
        <v>45673.875</v>
      </c>
      <c r="D385" s="42">
        <v>45673.875</v>
      </c>
      <c r="E385" s="18">
        <v>8</v>
      </c>
      <c r="F385" s="22"/>
    </row>
    <row r="386" spans="1:6" x14ac:dyDescent="0.25">
      <c r="A386" s="23"/>
      <c r="B386" s="36">
        <v>45673.916666666664</v>
      </c>
      <c r="C386" s="35">
        <v>45673.916666666664</v>
      </c>
      <c r="D386" s="42">
        <v>45673.916666666664</v>
      </c>
      <c r="E386" s="18">
        <v>9</v>
      </c>
      <c r="F386" s="22"/>
    </row>
    <row r="387" spans="1:6" x14ac:dyDescent="0.25">
      <c r="A387" s="23"/>
      <c r="B387" s="36">
        <v>45673.958333333328</v>
      </c>
      <c r="C387" s="35">
        <v>45673.958333333328</v>
      </c>
      <c r="D387" s="42">
        <v>45673.958333333328</v>
      </c>
      <c r="E387" s="18">
        <v>9</v>
      </c>
      <c r="F387" s="22"/>
    </row>
    <row r="388" spans="1:6" x14ac:dyDescent="0.25">
      <c r="A388" s="23"/>
      <c r="B388" s="36">
        <v>45674</v>
      </c>
      <c r="C388" s="35">
        <v>45674</v>
      </c>
      <c r="D388" s="42">
        <v>45674</v>
      </c>
      <c r="E388" s="18">
        <v>7</v>
      </c>
      <c r="F388" s="22"/>
    </row>
    <row r="389" spans="1:6" x14ac:dyDescent="0.25">
      <c r="A389" s="23"/>
      <c r="B389" s="36">
        <v>45674.041666666664</v>
      </c>
      <c r="C389" s="35">
        <v>45674.041666666664</v>
      </c>
      <c r="D389" s="42">
        <v>45674.041666666664</v>
      </c>
      <c r="E389" s="18">
        <v>7</v>
      </c>
      <c r="F389" s="22"/>
    </row>
    <row r="390" spans="1:6" x14ac:dyDescent="0.25">
      <c r="A390" s="23"/>
      <c r="B390" s="36">
        <v>45674.083333333328</v>
      </c>
      <c r="C390" s="35">
        <v>45674.083333333328</v>
      </c>
      <c r="D390" s="42">
        <v>45674.083333333328</v>
      </c>
      <c r="E390" s="18">
        <v>7</v>
      </c>
      <c r="F390" s="22"/>
    </row>
    <row r="391" spans="1:6" x14ac:dyDescent="0.25">
      <c r="A391" s="23"/>
      <c r="B391" s="36">
        <v>45674.125</v>
      </c>
      <c r="C391" s="35">
        <v>45674.125</v>
      </c>
      <c r="D391" s="42">
        <v>45674.125</v>
      </c>
      <c r="E391" s="18">
        <v>6</v>
      </c>
      <c r="F391" s="22"/>
    </row>
    <row r="392" spans="1:6" x14ac:dyDescent="0.25">
      <c r="A392" s="23"/>
      <c r="B392" s="36">
        <v>45674.166666666664</v>
      </c>
      <c r="C392" s="35">
        <v>45674.166666666664</v>
      </c>
      <c r="D392" s="42">
        <v>45674.166666666664</v>
      </c>
      <c r="E392" s="18">
        <v>7</v>
      </c>
      <c r="F392" s="22"/>
    </row>
    <row r="393" spans="1:6" x14ac:dyDescent="0.25">
      <c r="A393" s="23"/>
      <c r="B393" s="36">
        <v>45674.208333333328</v>
      </c>
      <c r="C393" s="35">
        <v>45674.208333333328</v>
      </c>
      <c r="D393" s="42">
        <v>45674.208333333328</v>
      </c>
      <c r="E393" s="18">
        <v>8</v>
      </c>
      <c r="F393" s="22"/>
    </row>
    <row r="394" spans="1:6" x14ac:dyDescent="0.25">
      <c r="A394" s="23"/>
      <c r="B394" s="36">
        <v>45674.25</v>
      </c>
      <c r="C394" s="35">
        <v>45674.25</v>
      </c>
      <c r="D394" s="42">
        <v>45674.25</v>
      </c>
      <c r="E394" s="18">
        <v>12</v>
      </c>
      <c r="F394" s="22"/>
    </row>
    <row r="395" spans="1:6" x14ac:dyDescent="0.25">
      <c r="A395" s="23"/>
      <c r="B395" s="36">
        <v>45674.291666666664</v>
      </c>
      <c r="C395" s="35">
        <v>45674.291666666664</v>
      </c>
      <c r="D395" s="42">
        <v>45674.291666666664</v>
      </c>
      <c r="E395" s="18">
        <v>9</v>
      </c>
      <c r="F395" s="22"/>
    </row>
    <row r="396" spans="1:6" x14ac:dyDescent="0.25">
      <c r="A396" s="23"/>
      <c r="B396" s="36">
        <v>45674.333333333328</v>
      </c>
      <c r="C396" s="35">
        <v>45674.333333333328</v>
      </c>
      <c r="D396" s="42">
        <v>45674.333333333328</v>
      </c>
      <c r="E396" s="18">
        <v>9</v>
      </c>
      <c r="F396" s="22"/>
    </row>
    <row r="397" spans="1:6" x14ac:dyDescent="0.25">
      <c r="A397" s="23"/>
      <c r="B397" s="36">
        <v>45674.375</v>
      </c>
      <c r="C397" s="35">
        <v>45674.375</v>
      </c>
      <c r="D397" s="42">
        <v>45674.375</v>
      </c>
      <c r="E397" s="18">
        <v>10</v>
      </c>
      <c r="F397" s="22"/>
    </row>
    <row r="398" spans="1:6" x14ac:dyDescent="0.25">
      <c r="A398" s="23"/>
      <c r="B398" s="36">
        <v>45674.416666666664</v>
      </c>
      <c r="C398" s="35">
        <v>45674.416666666664</v>
      </c>
      <c r="D398" s="42">
        <v>45674.416666666664</v>
      </c>
      <c r="E398" s="18">
        <v>11</v>
      </c>
      <c r="F398" s="22"/>
    </row>
    <row r="399" spans="1:6" x14ac:dyDescent="0.25">
      <c r="A399" s="23"/>
      <c r="B399" s="36">
        <v>45674.458333333328</v>
      </c>
      <c r="C399" s="35">
        <v>45674.458333333328</v>
      </c>
      <c r="D399" s="42">
        <v>45674.458333333328</v>
      </c>
      <c r="E399" s="18">
        <v>15</v>
      </c>
      <c r="F399" s="22"/>
    </row>
    <row r="400" spans="1:6" x14ac:dyDescent="0.25">
      <c r="A400" s="23"/>
      <c r="B400" s="36">
        <v>45674.5</v>
      </c>
      <c r="C400" s="35">
        <v>45674.5</v>
      </c>
      <c r="D400" s="42">
        <v>45674.5</v>
      </c>
      <c r="E400" s="18">
        <v>13</v>
      </c>
      <c r="F400" s="22"/>
    </row>
    <row r="401" spans="1:6" x14ac:dyDescent="0.25">
      <c r="A401" s="23"/>
      <c r="B401" s="36">
        <v>45674.541666666664</v>
      </c>
      <c r="C401" s="35">
        <v>45674.541666666664</v>
      </c>
      <c r="D401" s="42">
        <v>45674.541666666664</v>
      </c>
      <c r="E401" s="18">
        <v>13</v>
      </c>
      <c r="F401" s="22"/>
    </row>
    <row r="402" spans="1:6" x14ac:dyDescent="0.25">
      <c r="A402" s="23"/>
      <c r="B402" s="36">
        <v>45674.583333333328</v>
      </c>
      <c r="C402" s="35">
        <v>45674.583333333328</v>
      </c>
      <c r="D402" s="42">
        <v>45674.583333333328</v>
      </c>
      <c r="E402" s="18">
        <v>13</v>
      </c>
      <c r="F402" s="22"/>
    </row>
    <row r="403" spans="1:6" x14ac:dyDescent="0.25">
      <c r="A403" s="23"/>
      <c r="B403" s="36">
        <v>45674.625</v>
      </c>
      <c r="C403" s="35">
        <v>45674.625</v>
      </c>
      <c r="D403" s="42">
        <v>45674.625</v>
      </c>
      <c r="E403" s="18">
        <v>12</v>
      </c>
      <c r="F403" s="22"/>
    </row>
    <row r="404" spans="1:6" x14ac:dyDescent="0.25">
      <c r="A404" s="23"/>
      <c r="B404" s="36">
        <v>45674.666666666664</v>
      </c>
      <c r="C404" s="35">
        <v>45674.666666666664</v>
      </c>
      <c r="D404" s="42">
        <v>45674.666666666664</v>
      </c>
      <c r="E404" s="18">
        <v>13</v>
      </c>
      <c r="F404" s="22"/>
    </row>
    <row r="405" spans="1:6" x14ac:dyDescent="0.25">
      <c r="A405" s="23"/>
      <c r="B405" s="36">
        <v>45674.708333333328</v>
      </c>
      <c r="C405" s="35">
        <v>45674.708333333328</v>
      </c>
      <c r="D405" s="42">
        <v>45674.708333333328</v>
      </c>
      <c r="E405" s="18">
        <v>14</v>
      </c>
      <c r="F405" s="22"/>
    </row>
    <row r="406" spans="1:6" x14ac:dyDescent="0.25">
      <c r="A406" s="23"/>
      <c r="B406" s="36">
        <v>45674.75</v>
      </c>
      <c r="C406" s="35">
        <v>45674.75</v>
      </c>
      <c r="D406" s="42">
        <v>45674.75</v>
      </c>
      <c r="E406" s="18">
        <v>15</v>
      </c>
      <c r="F406" s="22"/>
    </row>
    <row r="407" spans="1:6" x14ac:dyDescent="0.25">
      <c r="A407" s="23"/>
      <c r="B407" s="36">
        <v>45674.791666666664</v>
      </c>
      <c r="C407" s="35">
        <v>45674.791666666664</v>
      </c>
      <c r="D407" s="42">
        <v>45674.791666666664</v>
      </c>
      <c r="E407" s="18">
        <v>15</v>
      </c>
      <c r="F407" s="22"/>
    </row>
    <row r="408" spans="1:6" x14ac:dyDescent="0.25">
      <c r="A408" s="23"/>
      <c r="B408" s="36">
        <v>45674.833333333328</v>
      </c>
      <c r="C408" s="35">
        <v>45674.833333333328</v>
      </c>
      <c r="D408" s="42">
        <v>45674.833333333328</v>
      </c>
      <c r="E408" s="18">
        <v>16</v>
      </c>
      <c r="F408" s="22"/>
    </row>
    <row r="409" spans="1:6" x14ac:dyDescent="0.25">
      <c r="A409" s="23"/>
      <c r="B409" s="36">
        <v>45674.875</v>
      </c>
      <c r="C409" s="35">
        <v>45674.875</v>
      </c>
      <c r="D409" s="42">
        <v>45674.875</v>
      </c>
      <c r="E409" s="18">
        <v>15</v>
      </c>
      <c r="F409" s="22"/>
    </row>
    <row r="410" spans="1:6" x14ac:dyDescent="0.25">
      <c r="A410" s="23"/>
      <c r="B410" s="36">
        <v>45674.916666666664</v>
      </c>
      <c r="C410" s="35">
        <v>45674.916666666664</v>
      </c>
      <c r="D410" s="42">
        <v>45674.916666666664</v>
      </c>
      <c r="E410" s="18">
        <v>15</v>
      </c>
      <c r="F410" s="22"/>
    </row>
    <row r="411" spans="1:6" x14ac:dyDescent="0.25">
      <c r="A411" s="23"/>
      <c r="B411" s="36">
        <v>45674.958333333328</v>
      </c>
      <c r="C411" s="35">
        <v>45674.958333333328</v>
      </c>
      <c r="D411" s="42">
        <v>45674.958333333328</v>
      </c>
      <c r="E411" s="18">
        <v>17</v>
      </c>
      <c r="F411" s="22"/>
    </row>
    <row r="412" spans="1:6" x14ac:dyDescent="0.25">
      <c r="A412" s="23"/>
      <c r="B412" s="36">
        <v>45675</v>
      </c>
      <c r="C412" s="35">
        <v>45675</v>
      </c>
      <c r="D412" s="42">
        <v>45675</v>
      </c>
      <c r="E412" s="18">
        <v>17</v>
      </c>
      <c r="F412" s="22"/>
    </row>
    <row r="413" spans="1:6" x14ac:dyDescent="0.25">
      <c r="A413" s="23"/>
      <c r="B413" s="36">
        <v>45675.041666666664</v>
      </c>
      <c r="C413" s="35">
        <v>45675.041666666664</v>
      </c>
      <c r="D413" s="42">
        <v>45675.041666666664</v>
      </c>
      <c r="E413" s="18">
        <v>18</v>
      </c>
      <c r="F413" s="22"/>
    </row>
    <row r="414" spans="1:6" x14ac:dyDescent="0.25">
      <c r="A414" s="23"/>
      <c r="B414" s="36">
        <v>45675.083333333328</v>
      </c>
      <c r="C414" s="35">
        <v>45675.083333333328</v>
      </c>
      <c r="D414" s="42">
        <v>45675.083333333328</v>
      </c>
      <c r="E414" s="18">
        <v>19</v>
      </c>
      <c r="F414" s="22"/>
    </row>
    <row r="415" spans="1:6" x14ac:dyDescent="0.25">
      <c r="A415" s="23"/>
      <c r="B415" s="36">
        <v>45675.125</v>
      </c>
      <c r="C415" s="35">
        <v>45675.125</v>
      </c>
      <c r="D415" s="42">
        <v>45675.125</v>
      </c>
      <c r="E415" s="18">
        <v>17</v>
      </c>
      <c r="F415" s="22"/>
    </row>
    <row r="416" spans="1:6" x14ac:dyDescent="0.25">
      <c r="A416" s="23"/>
      <c r="B416" s="36">
        <v>45675.166666666664</v>
      </c>
      <c r="C416" s="35">
        <v>45675.166666666664</v>
      </c>
      <c r="D416" s="42">
        <v>45675.166666666664</v>
      </c>
      <c r="E416" s="18">
        <v>17</v>
      </c>
      <c r="F416" s="22"/>
    </row>
    <row r="417" spans="1:6" x14ac:dyDescent="0.25">
      <c r="A417" s="23"/>
      <c r="B417" s="36">
        <v>45675.208333333328</v>
      </c>
      <c r="C417" s="35">
        <v>45675.208333333328</v>
      </c>
      <c r="D417" s="42">
        <v>45675.208333333328</v>
      </c>
      <c r="E417" s="18">
        <v>17</v>
      </c>
      <c r="F417" s="22"/>
    </row>
    <row r="418" spans="1:6" x14ac:dyDescent="0.25">
      <c r="A418" s="23"/>
      <c r="B418" s="36">
        <v>45675.25</v>
      </c>
      <c r="C418" s="35">
        <v>45675.25</v>
      </c>
      <c r="D418" s="42">
        <v>45675.25</v>
      </c>
      <c r="E418" s="18">
        <v>20</v>
      </c>
      <c r="F418" s="22"/>
    </row>
    <row r="419" spans="1:6" x14ac:dyDescent="0.25">
      <c r="A419" s="23"/>
      <c r="B419" s="36">
        <v>45675.291666666664</v>
      </c>
      <c r="C419" s="35">
        <v>45675.291666666664</v>
      </c>
      <c r="D419" s="42">
        <v>45675.291666666664</v>
      </c>
      <c r="E419" s="18">
        <v>18</v>
      </c>
      <c r="F419" s="22"/>
    </row>
    <row r="420" spans="1:6" x14ac:dyDescent="0.25">
      <c r="A420" s="23"/>
      <c r="B420" s="36">
        <v>45675.333333333328</v>
      </c>
      <c r="C420" s="35">
        <v>45675.333333333328</v>
      </c>
      <c r="D420" s="42">
        <v>45675.333333333328</v>
      </c>
      <c r="E420" s="18" t="s">
        <v>204</v>
      </c>
      <c r="F420" s="22"/>
    </row>
    <row r="421" spans="1:6" x14ac:dyDescent="0.25">
      <c r="A421" s="23"/>
      <c r="B421" s="36">
        <v>45675.375</v>
      </c>
      <c r="C421" s="35">
        <v>45675.375</v>
      </c>
      <c r="D421" s="42">
        <v>45675.375</v>
      </c>
      <c r="E421" s="18" t="s">
        <v>204</v>
      </c>
      <c r="F421" s="22"/>
    </row>
    <row r="422" spans="1:6" x14ac:dyDescent="0.25">
      <c r="A422" s="23"/>
      <c r="B422" s="36">
        <v>45675.416666666664</v>
      </c>
      <c r="C422" s="35">
        <v>45675.416666666664</v>
      </c>
      <c r="D422" s="42">
        <v>45675.416666666664</v>
      </c>
      <c r="E422" s="18" t="s">
        <v>204</v>
      </c>
      <c r="F422" s="22"/>
    </row>
    <row r="423" spans="1:6" x14ac:dyDescent="0.25">
      <c r="A423" s="23"/>
      <c r="B423" s="36">
        <v>45675.458333333328</v>
      </c>
      <c r="C423" s="35">
        <v>45675.458333333328</v>
      </c>
      <c r="D423" s="42">
        <v>45675.458333333328</v>
      </c>
      <c r="E423" s="18">
        <v>24</v>
      </c>
      <c r="F423" s="22"/>
    </row>
    <row r="424" spans="1:6" x14ac:dyDescent="0.25">
      <c r="A424" s="23"/>
      <c r="B424" s="36">
        <v>45675.5</v>
      </c>
      <c r="C424" s="35">
        <v>45675.5</v>
      </c>
      <c r="D424" s="42">
        <v>45675.5</v>
      </c>
      <c r="E424" s="18">
        <v>22</v>
      </c>
      <c r="F424" s="22"/>
    </row>
    <row r="425" spans="1:6" x14ac:dyDescent="0.25">
      <c r="A425" s="23"/>
      <c r="B425" s="36">
        <v>45675.541666666664</v>
      </c>
      <c r="C425" s="35">
        <v>45675.541666666664</v>
      </c>
      <c r="D425" s="42">
        <v>45675.541666666664</v>
      </c>
      <c r="E425" s="18">
        <v>23</v>
      </c>
      <c r="F425" s="22"/>
    </row>
    <row r="426" spans="1:6" x14ac:dyDescent="0.25">
      <c r="A426" s="23"/>
      <c r="B426" s="36">
        <v>45675.583333333328</v>
      </c>
      <c r="C426" s="35">
        <v>45675.583333333328</v>
      </c>
      <c r="D426" s="42">
        <v>45675.583333333328</v>
      </c>
      <c r="E426" s="18">
        <v>24</v>
      </c>
      <c r="F426" s="22"/>
    </row>
    <row r="427" spans="1:6" x14ac:dyDescent="0.25">
      <c r="A427" s="23"/>
      <c r="B427" s="36">
        <v>45675.625</v>
      </c>
      <c r="C427" s="35">
        <v>45675.625</v>
      </c>
      <c r="D427" s="42">
        <v>45675.625</v>
      </c>
      <c r="E427" s="18">
        <v>21</v>
      </c>
      <c r="F427" s="22"/>
    </row>
    <row r="428" spans="1:6" x14ac:dyDescent="0.25">
      <c r="A428" s="23"/>
      <c r="B428" s="36">
        <v>45675.666666666664</v>
      </c>
      <c r="C428" s="35">
        <v>45675.666666666664</v>
      </c>
      <c r="D428" s="42">
        <v>45675.666666666664</v>
      </c>
      <c r="E428" s="18" t="s">
        <v>204</v>
      </c>
      <c r="F428" s="22"/>
    </row>
    <row r="429" spans="1:6" x14ac:dyDescent="0.25">
      <c r="A429" s="23"/>
      <c r="B429" s="36">
        <v>45675.708333333328</v>
      </c>
      <c r="C429" s="35">
        <v>45675.708333333328</v>
      </c>
      <c r="D429" s="42">
        <v>45675.708333333328</v>
      </c>
      <c r="E429" s="18" t="s">
        <v>204</v>
      </c>
      <c r="F429" s="22"/>
    </row>
    <row r="430" spans="1:6" x14ac:dyDescent="0.25">
      <c r="A430" s="23"/>
      <c r="B430" s="36">
        <v>45675.75</v>
      </c>
      <c r="C430" s="35">
        <v>45675.75</v>
      </c>
      <c r="D430" s="42">
        <v>45675.75</v>
      </c>
      <c r="E430" s="18" t="s">
        <v>204</v>
      </c>
      <c r="F430" s="22"/>
    </row>
    <row r="431" spans="1:6" x14ac:dyDescent="0.25">
      <c r="A431" s="23"/>
      <c r="B431" s="36">
        <v>45675.791666666664</v>
      </c>
      <c r="C431" s="35">
        <v>45675.791666666664</v>
      </c>
      <c r="D431" s="42">
        <v>45675.791666666664</v>
      </c>
      <c r="E431" s="18" t="s">
        <v>204</v>
      </c>
      <c r="F431" s="22"/>
    </row>
    <row r="432" spans="1:6" x14ac:dyDescent="0.25">
      <c r="A432" s="23"/>
      <c r="B432" s="36">
        <v>45675.833333333328</v>
      </c>
      <c r="C432" s="35">
        <v>45675.833333333328</v>
      </c>
      <c r="D432" s="42">
        <v>45675.833333333328</v>
      </c>
      <c r="E432" s="18" t="s">
        <v>204</v>
      </c>
      <c r="F432" s="22"/>
    </row>
    <row r="433" spans="1:6" x14ac:dyDescent="0.25">
      <c r="A433" s="23"/>
      <c r="B433" s="36">
        <v>45675.875</v>
      </c>
      <c r="C433" s="35">
        <v>45675.875</v>
      </c>
      <c r="D433" s="42">
        <v>45675.875</v>
      </c>
      <c r="E433" s="18" t="s">
        <v>204</v>
      </c>
      <c r="F433" s="22"/>
    </row>
    <row r="434" spans="1:6" x14ac:dyDescent="0.25">
      <c r="A434" s="23"/>
      <c r="B434" s="36">
        <v>45675.916666666664</v>
      </c>
      <c r="C434" s="35">
        <v>45675.916666666664</v>
      </c>
      <c r="D434" s="42">
        <v>45675.916666666664</v>
      </c>
      <c r="E434" s="18" t="s">
        <v>204</v>
      </c>
      <c r="F434" s="22"/>
    </row>
    <row r="435" spans="1:6" x14ac:dyDescent="0.25">
      <c r="A435" s="23"/>
      <c r="B435" s="36">
        <v>45675.958333333328</v>
      </c>
      <c r="C435" s="35">
        <v>45675.958333333328</v>
      </c>
      <c r="D435" s="42">
        <v>45675.958333333328</v>
      </c>
      <c r="E435" s="18" t="s">
        <v>204</v>
      </c>
      <c r="F435" s="22"/>
    </row>
    <row r="436" spans="1:6" x14ac:dyDescent="0.25">
      <c r="A436" s="23"/>
      <c r="B436" s="36">
        <v>45676</v>
      </c>
      <c r="C436" s="35">
        <v>45676</v>
      </c>
      <c r="D436" s="42">
        <v>45676</v>
      </c>
      <c r="E436" s="18" t="s">
        <v>204</v>
      </c>
      <c r="F436" s="22"/>
    </row>
    <row r="437" spans="1:6" x14ac:dyDescent="0.25">
      <c r="A437" s="23"/>
      <c r="B437" s="36">
        <v>45676.041666666664</v>
      </c>
      <c r="C437" s="35">
        <v>45676.041666666664</v>
      </c>
      <c r="D437" s="42">
        <v>45676.041666666664</v>
      </c>
      <c r="E437" s="18" t="s">
        <v>204</v>
      </c>
      <c r="F437" s="22"/>
    </row>
    <row r="438" spans="1:6" x14ac:dyDescent="0.25">
      <c r="A438" s="23"/>
      <c r="B438" s="36">
        <v>45676.083333333328</v>
      </c>
      <c r="C438" s="35">
        <v>45676.083333333328</v>
      </c>
      <c r="D438" s="42">
        <v>45676.083333333328</v>
      </c>
      <c r="E438" s="18" t="s">
        <v>204</v>
      </c>
      <c r="F438" s="22"/>
    </row>
    <row r="439" spans="1:6" x14ac:dyDescent="0.25">
      <c r="A439" s="23"/>
      <c r="B439" s="36">
        <v>45676.125</v>
      </c>
      <c r="C439" s="35">
        <v>45676.125</v>
      </c>
      <c r="D439" s="42">
        <v>45676.125</v>
      </c>
      <c r="E439" s="18" t="s">
        <v>204</v>
      </c>
      <c r="F439" s="22"/>
    </row>
    <row r="440" spans="1:6" x14ac:dyDescent="0.25">
      <c r="A440" s="23"/>
      <c r="B440" s="36">
        <v>45676.166666666664</v>
      </c>
      <c r="C440" s="35">
        <v>45676.166666666664</v>
      </c>
      <c r="D440" s="42">
        <v>45676.166666666664</v>
      </c>
      <c r="E440" s="18" t="s">
        <v>204</v>
      </c>
      <c r="F440" s="22"/>
    </row>
    <row r="441" spans="1:6" x14ac:dyDescent="0.25">
      <c r="A441" s="23"/>
      <c r="B441" s="36">
        <v>45676.208333333328</v>
      </c>
      <c r="C441" s="35">
        <v>45676.208333333328</v>
      </c>
      <c r="D441" s="42">
        <v>45676.208333333328</v>
      </c>
      <c r="E441" s="18" t="s">
        <v>204</v>
      </c>
      <c r="F441" s="22"/>
    </row>
    <row r="442" spans="1:6" x14ac:dyDescent="0.25">
      <c r="A442" s="23"/>
      <c r="B442" s="36">
        <v>45676.25</v>
      </c>
      <c r="C442" s="35">
        <v>45676.25</v>
      </c>
      <c r="D442" s="42">
        <v>45676.25</v>
      </c>
      <c r="E442" s="18" t="s">
        <v>204</v>
      </c>
      <c r="F442" s="22"/>
    </row>
    <row r="443" spans="1:6" x14ac:dyDescent="0.25">
      <c r="A443" s="23"/>
      <c r="B443" s="36">
        <v>45676.291666666664</v>
      </c>
      <c r="C443" s="35">
        <v>45676.291666666664</v>
      </c>
      <c r="D443" s="42">
        <v>45676.291666666664</v>
      </c>
      <c r="E443" s="18" t="s">
        <v>204</v>
      </c>
      <c r="F443" s="22"/>
    </row>
    <row r="444" spans="1:6" x14ac:dyDescent="0.25">
      <c r="A444" s="23"/>
      <c r="B444" s="36">
        <v>45676.333333333328</v>
      </c>
      <c r="C444" s="35">
        <v>45676.333333333328</v>
      </c>
      <c r="D444" s="42">
        <v>45676.333333333328</v>
      </c>
      <c r="E444" s="18" t="s">
        <v>204</v>
      </c>
      <c r="F444" s="22"/>
    </row>
    <row r="445" spans="1:6" x14ac:dyDescent="0.25">
      <c r="A445" s="23"/>
      <c r="B445" s="36">
        <v>45676.375</v>
      </c>
      <c r="C445" s="35">
        <v>45676.375</v>
      </c>
      <c r="D445" s="42">
        <v>45676.375</v>
      </c>
      <c r="E445" s="18" t="s">
        <v>204</v>
      </c>
      <c r="F445" s="22"/>
    </row>
    <row r="446" spans="1:6" x14ac:dyDescent="0.25">
      <c r="A446" s="23"/>
      <c r="B446" s="36">
        <v>45676.416666666664</v>
      </c>
      <c r="C446" s="35">
        <v>45676.416666666664</v>
      </c>
      <c r="D446" s="42">
        <v>45676.416666666664</v>
      </c>
      <c r="E446" s="18" t="s">
        <v>204</v>
      </c>
      <c r="F446" s="22"/>
    </row>
    <row r="447" spans="1:6" x14ac:dyDescent="0.25">
      <c r="A447" s="23"/>
      <c r="B447" s="36">
        <v>45676.458333333328</v>
      </c>
      <c r="C447" s="35">
        <v>45676.458333333328</v>
      </c>
      <c r="D447" s="42">
        <v>45676.458333333328</v>
      </c>
      <c r="E447" s="18" t="s">
        <v>204</v>
      </c>
      <c r="F447" s="22"/>
    </row>
    <row r="448" spans="1:6" x14ac:dyDescent="0.25">
      <c r="A448" s="23"/>
      <c r="B448" s="36">
        <v>45676.5</v>
      </c>
      <c r="C448" s="35">
        <v>45676.5</v>
      </c>
      <c r="D448" s="42">
        <v>45676.5</v>
      </c>
      <c r="E448" s="18" t="s">
        <v>204</v>
      </c>
      <c r="F448" s="22"/>
    </row>
    <row r="449" spans="1:6" x14ac:dyDescent="0.25">
      <c r="A449" s="23"/>
      <c r="B449" s="36">
        <v>45676.541666666664</v>
      </c>
      <c r="C449" s="35">
        <v>45676.541666666664</v>
      </c>
      <c r="D449" s="42">
        <v>45676.541666666664</v>
      </c>
      <c r="E449" s="18" t="s">
        <v>204</v>
      </c>
      <c r="F449" s="22"/>
    </row>
    <row r="450" spans="1:6" x14ac:dyDescent="0.25">
      <c r="A450" s="23"/>
      <c r="B450" s="36">
        <v>45676.583333333328</v>
      </c>
      <c r="C450" s="35">
        <v>45676.583333333328</v>
      </c>
      <c r="D450" s="42">
        <v>45676.583333333328</v>
      </c>
      <c r="E450" s="18" t="s">
        <v>204</v>
      </c>
      <c r="F450" s="22"/>
    </row>
    <row r="451" spans="1:6" x14ac:dyDescent="0.25">
      <c r="A451" s="23"/>
      <c r="B451" s="36">
        <v>45676.625</v>
      </c>
      <c r="C451" s="35">
        <v>45676.625</v>
      </c>
      <c r="D451" s="42">
        <v>45676.625</v>
      </c>
      <c r="E451" s="18" t="s">
        <v>204</v>
      </c>
      <c r="F451" s="22"/>
    </row>
    <row r="452" spans="1:6" x14ac:dyDescent="0.25">
      <c r="A452" s="23"/>
      <c r="B452" s="36">
        <v>45676.666666666664</v>
      </c>
      <c r="C452" s="35">
        <v>45676.666666666664</v>
      </c>
      <c r="D452" s="42">
        <v>45676.666666666664</v>
      </c>
      <c r="E452" s="18" t="s">
        <v>204</v>
      </c>
      <c r="F452" s="22"/>
    </row>
    <row r="453" spans="1:6" x14ac:dyDescent="0.25">
      <c r="A453" s="23"/>
      <c r="B453" s="36">
        <v>45676.708333333328</v>
      </c>
      <c r="C453" s="35">
        <v>45676.708333333328</v>
      </c>
      <c r="D453" s="42">
        <v>45676.708333333328</v>
      </c>
      <c r="E453" s="18" t="s">
        <v>204</v>
      </c>
      <c r="F453" s="22"/>
    </row>
    <row r="454" spans="1:6" x14ac:dyDescent="0.25">
      <c r="A454" s="23"/>
      <c r="B454" s="36">
        <v>45676.75</v>
      </c>
      <c r="C454" s="35">
        <v>45676.75</v>
      </c>
      <c r="D454" s="42">
        <v>45676.75</v>
      </c>
      <c r="E454" s="18" t="s">
        <v>204</v>
      </c>
      <c r="F454" s="22"/>
    </row>
    <row r="455" spans="1:6" x14ac:dyDescent="0.25">
      <c r="A455" s="23"/>
      <c r="B455" s="36">
        <v>45676.791666666664</v>
      </c>
      <c r="C455" s="35">
        <v>45676.791666666664</v>
      </c>
      <c r="D455" s="42">
        <v>45676.791666666664</v>
      </c>
      <c r="E455" s="18" t="s">
        <v>204</v>
      </c>
      <c r="F455" s="22"/>
    </row>
    <row r="456" spans="1:6" x14ac:dyDescent="0.25">
      <c r="A456" s="23"/>
      <c r="B456" s="36">
        <v>45676.833333333328</v>
      </c>
      <c r="C456" s="35">
        <v>45676.833333333328</v>
      </c>
      <c r="D456" s="42">
        <v>45676.833333333328</v>
      </c>
      <c r="E456" s="18" t="s">
        <v>204</v>
      </c>
      <c r="F456" s="22"/>
    </row>
    <row r="457" spans="1:6" x14ac:dyDescent="0.25">
      <c r="A457" s="23"/>
      <c r="B457" s="36">
        <v>45676.875</v>
      </c>
      <c r="C457" s="35">
        <v>45676.875</v>
      </c>
      <c r="D457" s="42">
        <v>45676.875</v>
      </c>
      <c r="E457" s="18" t="s">
        <v>204</v>
      </c>
      <c r="F457" s="22"/>
    </row>
    <row r="458" spans="1:6" x14ac:dyDescent="0.25">
      <c r="A458" s="23"/>
      <c r="B458" s="36">
        <v>45676.916666666664</v>
      </c>
      <c r="C458" s="35">
        <v>45676.916666666664</v>
      </c>
      <c r="D458" s="42">
        <v>45676.916666666664</v>
      </c>
      <c r="E458" s="18" t="s">
        <v>204</v>
      </c>
      <c r="F458" s="22"/>
    </row>
    <row r="459" spans="1:6" x14ac:dyDescent="0.25">
      <c r="A459" s="23"/>
      <c r="B459" s="36">
        <v>45676.958333333328</v>
      </c>
      <c r="C459" s="35">
        <v>45676.958333333328</v>
      </c>
      <c r="D459" s="42">
        <v>45676.958333333328</v>
      </c>
      <c r="E459" s="18" t="s">
        <v>204</v>
      </c>
      <c r="F459" s="22"/>
    </row>
    <row r="460" spans="1:6" x14ac:dyDescent="0.25">
      <c r="A460" s="23"/>
      <c r="B460" s="36">
        <v>45677</v>
      </c>
      <c r="C460" s="35">
        <v>45677</v>
      </c>
      <c r="D460" s="42">
        <v>45677</v>
      </c>
      <c r="E460" s="18" t="s">
        <v>204</v>
      </c>
      <c r="F460" s="22"/>
    </row>
    <row r="461" spans="1:6" x14ac:dyDescent="0.25">
      <c r="A461" s="23"/>
      <c r="B461" s="36">
        <v>45677.041666666664</v>
      </c>
      <c r="C461" s="35">
        <v>45677.041666666664</v>
      </c>
      <c r="D461" s="42">
        <v>45677.041666666664</v>
      </c>
      <c r="E461" s="18" t="s">
        <v>204</v>
      </c>
      <c r="F461" s="22"/>
    </row>
    <row r="462" spans="1:6" x14ac:dyDescent="0.25">
      <c r="A462" s="23"/>
      <c r="B462" s="36">
        <v>45677.083333333328</v>
      </c>
      <c r="C462" s="35">
        <v>45677.083333333328</v>
      </c>
      <c r="D462" s="42">
        <v>45677.083333333328</v>
      </c>
      <c r="E462" s="18" t="s">
        <v>204</v>
      </c>
      <c r="F462" s="22"/>
    </row>
    <row r="463" spans="1:6" x14ac:dyDescent="0.25">
      <c r="A463" s="23"/>
      <c r="B463" s="36">
        <v>45677.125</v>
      </c>
      <c r="C463" s="35">
        <v>45677.125</v>
      </c>
      <c r="D463" s="42">
        <v>45677.125</v>
      </c>
      <c r="E463" s="18" t="s">
        <v>204</v>
      </c>
      <c r="F463" s="22"/>
    </row>
    <row r="464" spans="1:6" x14ac:dyDescent="0.25">
      <c r="A464" s="23"/>
      <c r="B464" s="36">
        <v>45677.166666666664</v>
      </c>
      <c r="C464" s="35">
        <v>45677.166666666664</v>
      </c>
      <c r="D464" s="42">
        <v>45677.166666666664</v>
      </c>
      <c r="E464" s="18" t="s">
        <v>204</v>
      </c>
      <c r="F464" s="22"/>
    </row>
    <row r="465" spans="1:6" x14ac:dyDescent="0.25">
      <c r="A465" s="23"/>
      <c r="B465" s="36">
        <v>45677.208333333328</v>
      </c>
      <c r="C465" s="35">
        <v>45677.208333333328</v>
      </c>
      <c r="D465" s="42">
        <v>45677.208333333328</v>
      </c>
      <c r="E465" s="18" t="s">
        <v>204</v>
      </c>
      <c r="F465" s="22"/>
    </row>
    <row r="466" spans="1:6" x14ac:dyDescent="0.25">
      <c r="A466" s="23"/>
      <c r="B466" s="36">
        <v>45677.25</v>
      </c>
      <c r="C466" s="35">
        <v>45677.25</v>
      </c>
      <c r="D466" s="42">
        <v>45677.25</v>
      </c>
      <c r="E466" s="18" t="s">
        <v>204</v>
      </c>
      <c r="F466" s="22"/>
    </row>
    <row r="467" spans="1:6" x14ac:dyDescent="0.25">
      <c r="A467" s="23"/>
      <c r="B467" s="36">
        <v>45677.291666666664</v>
      </c>
      <c r="C467" s="35">
        <v>45677.291666666664</v>
      </c>
      <c r="D467" s="42">
        <v>45677.291666666664</v>
      </c>
      <c r="E467" s="18" t="s">
        <v>204</v>
      </c>
      <c r="F467" s="22"/>
    </row>
    <row r="468" spans="1:6" x14ac:dyDescent="0.25">
      <c r="A468" s="23"/>
      <c r="B468" s="36">
        <v>45677.333333333328</v>
      </c>
      <c r="C468" s="35">
        <v>45677.333333333328</v>
      </c>
      <c r="D468" s="42">
        <v>45677.333333333328</v>
      </c>
      <c r="E468" s="18" t="s">
        <v>204</v>
      </c>
      <c r="F468" s="22"/>
    </row>
    <row r="469" spans="1:6" x14ac:dyDescent="0.25">
      <c r="A469" s="23"/>
      <c r="B469" s="36">
        <v>45677.375</v>
      </c>
      <c r="C469" s="35">
        <v>45677.375</v>
      </c>
      <c r="D469" s="42">
        <v>45677.375</v>
      </c>
      <c r="E469" s="18">
        <v>24</v>
      </c>
      <c r="F469" s="22"/>
    </row>
    <row r="470" spans="1:6" x14ac:dyDescent="0.25">
      <c r="A470" s="23"/>
      <c r="B470" s="36">
        <v>45677.416666666664</v>
      </c>
      <c r="C470" s="35">
        <v>45677.416666666664</v>
      </c>
      <c r="D470" s="42">
        <v>45677.416666666664</v>
      </c>
      <c r="E470" s="18">
        <v>26</v>
      </c>
      <c r="F470" s="22"/>
    </row>
    <row r="471" spans="1:6" x14ac:dyDescent="0.25">
      <c r="A471" s="23"/>
      <c r="B471" s="36">
        <v>45677.458333333328</v>
      </c>
      <c r="C471" s="35">
        <v>45677.458333333328</v>
      </c>
      <c r="D471" s="42">
        <v>45677.458333333328</v>
      </c>
      <c r="E471" s="18">
        <v>24</v>
      </c>
      <c r="F471" s="22"/>
    </row>
    <row r="472" spans="1:6" x14ac:dyDescent="0.25">
      <c r="A472" s="23"/>
      <c r="B472" s="36">
        <v>45677.5</v>
      </c>
      <c r="C472" s="35">
        <v>45677.5</v>
      </c>
      <c r="D472" s="42">
        <v>45677.5</v>
      </c>
      <c r="E472" s="18">
        <v>32</v>
      </c>
      <c r="F472" s="22"/>
    </row>
    <row r="473" spans="1:6" x14ac:dyDescent="0.25">
      <c r="A473" s="23"/>
      <c r="B473" s="36">
        <v>45677.541666666664</v>
      </c>
      <c r="C473" s="35">
        <v>45677.541666666664</v>
      </c>
      <c r="D473" s="42">
        <v>45677.541666666664</v>
      </c>
      <c r="E473" s="18">
        <v>25</v>
      </c>
      <c r="F473" s="22"/>
    </row>
    <row r="474" spans="1:6" x14ac:dyDescent="0.25">
      <c r="A474" s="23"/>
      <c r="B474" s="36">
        <v>45677.583333333328</v>
      </c>
      <c r="C474" s="35">
        <v>45677.583333333328</v>
      </c>
      <c r="D474" s="42">
        <v>45677.583333333328</v>
      </c>
      <c r="E474" s="18">
        <v>20</v>
      </c>
      <c r="F474" s="22"/>
    </row>
    <row r="475" spans="1:6" x14ac:dyDescent="0.25">
      <c r="A475" s="23"/>
      <c r="B475" s="36">
        <v>45677.625</v>
      </c>
      <c r="C475" s="35">
        <v>45677.625</v>
      </c>
      <c r="D475" s="42">
        <v>45677.625</v>
      </c>
      <c r="E475" s="18">
        <v>15</v>
      </c>
      <c r="F475" s="22"/>
    </row>
    <row r="476" spans="1:6" x14ac:dyDescent="0.25">
      <c r="A476" s="23"/>
      <c r="B476" s="36">
        <v>45677.666666666664</v>
      </c>
      <c r="C476" s="35">
        <v>45677.666666666664</v>
      </c>
      <c r="D476" s="42">
        <v>45677.666666666664</v>
      </c>
      <c r="E476" s="18">
        <v>19</v>
      </c>
      <c r="F476" s="22"/>
    </row>
    <row r="477" spans="1:6" x14ac:dyDescent="0.25">
      <c r="A477" s="23"/>
      <c r="B477" s="36">
        <v>45677.708333333328</v>
      </c>
      <c r="C477" s="35">
        <v>45677.708333333328</v>
      </c>
      <c r="D477" s="42">
        <v>45677.708333333328</v>
      </c>
      <c r="E477" s="18">
        <v>17</v>
      </c>
      <c r="F477" s="22"/>
    </row>
    <row r="478" spans="1:6" x14ac:dyDescent="0.25">
      <c r="A478" s="23"/>
      <c r="B478" s="36">
        <v>45677.75</v>
      </c>
      <c r="C478" s="35">
        <v>45677.75</v>
      </c>
      <c r="D478" s="42">
        <v>45677.75</v>
      </c>
      <c r="E478" s="18">
        <v>18</v>
      </c>
      <c r="F478" s="22"/>
    </row>
    <row r="479" spans="1:6" x14ac:dyDescent="0.25">
      <c r="A479" s="23"/>
      <c r="B479" s="36">
        <v>45677.791666666664</v>
      </c>
      <c r="C479" s="35">
        <v>45677.791666666664</v>
      </c>
      <c r="D479" s="42">
        <v>45677.791666666664</v>
      </c>
      <c r="E479" s="18">
        <v>17</v>
      </c>
      <c r="F479" s="22"/>
    </row>
    <row r="480" spans="1:6" x14ac:dyDescent="0.25">
      <c r="A480" s="23"/>
      <c r="B480" s="36">
        <v>45677.833333333328</v>
      </c>
      <c r="C480" s="35">
        <v>45677.833333333328</v>
      </c>
      <c r="D480" s="42">
        <v>45677.833333333328</v>
      </c>
      <c r="E480" s="18" t="s">
        <v>204</v>
      </c>
      <c r="F480" s="22"/>
    </row>
    <row r="481" spans="1:6" x14ac:dyDescent="0.25">
      <c r="A481" s="23"/>
      <c r="B481" s="36">
        <v>45677.875</v>
      </c>
      <c r="C481" s="35">
        <v>45677.875</v>
      </c>
      <c r="D481" s="42">
        <v>45677.875</v>
      </c>
      <c r="E481" s="18" t="s">
        <v>204</v>
      </c>
      <c r="F481" s="22"/>
    </row>
    <row r="482" spans="1:6" x14ac:dyDescent="0.25">
      <c r="A482" s="23"/>
      <c r="B482" s="36">
        <v>45677.916666666664</v>
      </c>
      <c r="C482" s="35">
        <v>45677.916666666664</v>
      </c>
      <c r="D482" s="42">
        <v>45677.916666666664</v>
      </c>
      <c r="E482" s="18" t="s">
        <v>204</v>
      </c>
      <c r="F482" s="22"/>
    </row>
    <row r="483" spans="1:6" x14ac:dyDescent="0.25">
      <c r="A483" s="23"/>
      <c r="B483" s="36">
        <v>45677.958333333328</v>
      </c>
      <c r="C483" s="35">
        <v>45677.958333333328</v>
      </c>
      <c r="D483" s="42">
        <v>45677.958333333328</v>
      </c>
      <c r="E483" s="18" t="s">
        <v>204</v>
      </c>
      <c r="F483" s="22"/>
    </row>
    <row r="484" spans="1:6" x14ac:dyDescent="0.25">
      <c r="A484" s="23"/>
      <c r="B484" s="36">
        <v>45678</v>
      </c>
      <c r="C484" s="35">
        <v>45678</v>
      </c>
      <c r="D484" s="42">
        <v>45678</v>
      </c>
      <c r="E484" s="18" t="s">
        <v>204</v>
      </c>
      <c r="F484" s="22"/>
    </row>
    <row r="485" spans="1:6" x14ac:dyDescent="0.25">
      <c r="A485" s="23"/>
      <c r="B485" s="36">
        <v>45678.041666666664</v>
      </c>
      <c r="C485" s="35">
        <v>45678.041666666664</v>
      </c>
      <c r="D485" s="42">
        <v>45678.041666666664</v>
      </c>
      <c r="E485" s="18" t="s">
        <v>204</v>
      </c>
      <c r="F485" s="22"/>
    </row>
    <row r="486" spans="1:6" x14ac:dyDescent="0.25">
      <c r="A486" s="23"/>
      <c r="B486" s="36">
        <v>45678.083333333328</v>
      </c>
      <c r="C486" s="35">
        <v>45678.083333333328</v>
      </c>
      <c r="D486" s="42">
        <v>45678.083333333328</v>
      </c>
      <c r="E486" s="18" t="s">
        <v>204</v>
      </c>
      <c r="F486" s="22"/>
    </row>
    <row r="487" spans="1:6" x14ac:dyDescent="0.25">
      <c r="A487" s="23"/>
      <c r="B487" s="36">
        <v>45678.125</v>
      </c>
      <c r="C487" s="35">
        <v>45678.125</v>
      </c>
      <c r="D487" s="42">
        <v>45678.125</v>
      </c>
      <c r="E487" s="18" t="s">
        <v>204</v>
      </c>
      <c r="F487" s="22"/>
    </row>
    <row r="488" spans="1:6" x14ac:dyDescent="0.25">
      <c r="A488" s="23"/>
      <c r="B488" s="36">
        <v>45678.166666666664</v>
      </c>
      <c r="C488" s="35">
        <v>45678.166666666664</v>
      </c>
      <c r="D488" s="42">
        <v>45678.166666666664</v>
      </c>
      <c r="E488" s="18" t="s">
        <v>204</v>
      </c>
      <c r="F488" s="22"/>
    </row>
    <row r="489" spans="1:6" x14ac:dyDescent="0.25">
      <c r="A489" s="23"/>
      <c r="B489" s="36">
        <v>45678.208333333328</v>
      </c>
      <c r="C489" s="35">
        <v>45678.208333333328</v>
      </c>
      <c r="D489" s="42">
        <v>45678.208333333328</v>
      </c>
      <c r="E489" s="18" t="s">
        <v>204</v>
      </c>
      <c r="F489" s="22"/>
    </row>
    <row r="490" spans="1:6" x14ac:dyDescent="0.25">
      <c r="A490" s="23"/>
      <c r="B490" s="36">
        <v>45678.25</v>
      </c>
      <c r="C490" s="35">
        <v>45678.25</v>
      </c>
      <c r="D490" s="42">
        <v>45678.25</v>
      </c>
      <c r="E490" s="18" t="s">
        <v>204</v>
      </c>
      <c r="F490" s="22"/>
    </row>
    <row r="491" spans="1:6" x14ac:dyDescent="0.25">
      <c r="A491" s="23"/>
      <c r="B491" s="36">
        <v>45678.291666666664</v>
      </c>
      <c r="C491" s="35">
        <v>45678.291666666664</v>
      </c>
      <c r="D491" s="42">
        <v>45678.291666666664</v>
      </c>
      <c r="E491" s="18" t="s">
        <v>204</v>
      </c>
      <c r="F491" s="22"/>
    </row>
    <row r="492" spans="1:6" x14ac:dyDescent="0.25">
      <c r="A492" s="23"/>
      <c r="B492" s="36">
        <v>45678.333333333328</v>
      </c>
      <c r="C492" s="35">
        <v>45678.333333333328</v>
      </c>
      <c r="D492" s="42">
        <v>45678.333333333328</v>
      </c>
      <c r="E492" s="18" t="s">
        <v>204</v>
      </c>
      <c r="F492" s="22"/>
    </row>
    <row r="493" spans="1:6" x14ac:dyDescent="0.25">
      <c r="A493" s="23"/>
      <c r="B493" s="36">
        <v>45678.375</v>
      </c>
      <c r="C493" s="35">
        <v>45678.375</v>
      </c>
      <c r="D493" s="42">
        <v>45678.375</v>
      </c>
      <c r="E493" s="18">
        <v>17</v>
      </c>
      <c r="F493" s="22"/>
    </row>
    <row r="494" spans="1:6" x14ac:dyDescent="0.25">
      <c r="A494" s="23"/>
      <c r="B494" s="36">
        <v>45678.416666666664</v>
      </c>
      <c r="C494" s="35">
        <v>45678.416666666664</v>
      </c>
      <c r="D494" s="42">
        <v>45678.416666666664</v>
      </c>
      <c r="E494" s="18">
        <v>14</v>
      </c>
      <c r="F494" s="22"/>
    </row>
    <row r="495" spans="1:6" x14ac:dyDescent="0.25">
      <c r="A495" s="23"/>
      <c r="B495" s="36">
        <v>45678.458333333328</v>
      </c>
      <c r="C495" s="35">
        <v>45678.458333333328</v>
      </c>
      <c r="D495" s="42">
        <v>45678.458333333328</v>
      </c>
      <c r="E495" s="18">
        <v>12</v>
      </c>
      <c r="F495" s="22"/>
    </row>
    <row r="496" spans="1:6" x14ac:dyDescent="0.25">
      <c r="A496" s="23"/>
      <c r="B496" s="36">
        <v>45678.5</v>
      </c>
      <c r="C496" s="35">
        <v>45678.5</v>
      </c>
      <c r="D496" s="42">
        <v>45678.5</v>
      </c>
      <c r="E496" s="18">
        <v>11</v>
      </c>
      <c r="F496" s="22"/>
    </row>
    <row r="497" spans="1:6" x14ac:dyDescent="0.25">
      <c r="A497" s="23"/>
      <c r="B497" s="36">
        <v>45678.541666666664</v>
      </c>
      <c r="C497" s="35">
        <v>45678.541666666664</v>
      </c>
      <c r="D497" s="42">
        <v>45678.541666666664</v>
      </c>
      <c r="E497" s="18">
        <v>11</v>
      </c>
      <c r="F497" s="22"/>
    </row>
    <row r="498" spans="1:6" x14ac:dyDescent="0.25">
      <c r="A498" s="23"/>
      <c r="B498" s="36">
        <v>45678.583333333328</v>
      </c>
      <c r="C498" s="35">
        <v>45678.583333333328</v>
      </c>
      <c r="D498" s="42">
        <v>45678.583333333328</v>
      </c>
      <c r="E498" s="18">
        <v>12</v>
      </c>
      <c r="F498" s="22"/>
    </row>
    <row r="499" spans="1:6" x14ac:dyDescent="0.25">
      <c r="A499" s="23"/>
      <c r="B499" s="36">
        <v>45678.625</v>
      </c>
      <c r="C499" s="35">
        <v>45678.625</v>
      </c>
      <c r="D499" s="42">
        <v>45678.625</v>
      </c>
      <c r="E499" s="18">
        <v>15</v>
      </c>
      <c r="F499" s="22"/>
    </row>
    <row r="500" spans="1:6" x14ac:dyDescent="0.25">
      <c r="A500" s="23"/>
      <c r="B500" s="36">
        <v>45678.666666666664</v>
      </c>
      <c r="C500" s="35">
        <v>45678.666666666664</v>
      </c>
      <c r="D500" s="42">
        <v>45678.666666666664</v>
      </c>
      <c r="E500" s="18">
        <v>15</v>
      </c>
      <c r="F500" s="22"/>
    </row>
    <row r="501" spans="1:6" x14ac:dyDescent="0.25">
      <c r="A501" s="23"/>
      <c r="B501" s="36">
        <v>45678.708333333328</v>
      </c>
      <c r="C501" s="35">
        <v>45678.708333333328</v>
      </c>
      <c r="D501" s="42">
        <v>45678.708333333328</v>
      </c>
      <c r="E501" s="18">
        <v>17</v>
      </c>
      <c r="F501" s="22"/>
    </row>
    <row r="502" spans="1:6" x14ac:dyDescent="0.25">
      <c r="A502" s="23"/>
      <c r="B502" s="36">
        <v>45678.75</v>
      </c>
      <c r="C502" s="35">
        <v>45678.75</v>
      </c>
      <c r="D502" s="42">
        <v>45678.75</v>
      </c>
      <c r="E502" s="18">
        <v>18</v>
      </c>
      <c r="F502" s="22"/>
    </row>
    <row r="503" spans="1:6" x14ac:dyDescent="0.25">
      <c r="A503" s="23"/>
      <c r="B503" s="36">
        <v>45678.791666666664</v>
      </c>
      <c r="C503" s="35">
        <v>45678.791666666664</v>
      </c>
      <c r="D503" s="42">
        <v>45678.791666666664</v>
      </c>
      <c r="E503" s="18">
        <v>18</v>
      </c>
      <c r="F503" s="22"/>
    </row>
    <row r="504" spans="1:6" x14ac:dyDescent="0.25">
      <c r="A504" s="23"/>
      <c r="B504" s="36">
        <v>45678.833333333328</v>
      </c>
      <c r="C504" s="35">
        <v>45678.833333333328</v>
      </c>
      <c r="D504" s="42">
        <v>45678.833333333328</v>
      </c>
      <c r="E504" s="18">
        <v>21</v>
      </c>
      <c r="F504" s="22"/>
    </row>
    <row r="505" spans="1:6" x14ac:dyDescent="0.25">
      <c r="A505" s="23"/>
      <c r="B505" s="36">
        <v>45678.875</v>
      </c>
      <c r="C505" s="35">
        <v>45678.875</v>
      </c>
      <c r="D505" s="42">
        <v>45678.875</v>
      </c>
      <c r="E505" s="18">
        <v>21</v>
      </c>
      <c r="F505" s="22"/>
    </row>
    <row r="506" spans="1:6" x14ac:dyDescent="0.25">
      <c r="A506" s="23"/>
      <c r="B506" s="21">
        <v>45678.916666666664</v>
      </c>
      <c r="C506" s="35">
        <v>45678.916666666664</v>
      </c>
      <c r="D506" s="19">
        <v>45678.916666666664</v>
      </c>
      <c r="E506" s="18">
        <v>24</v>
      </c>
      <c r="F506" s="22"/>
    </row>
    <row r="507" spans="1:6" x14ac:dyDescent="0.25">
      <c r="A507" s="23"/>
      <c r="B507" s="21">
        <v>45678.958333333328</v>
      </c>
      <c r="C507" s="35">
        <v>45678.958333333328</v>
      </c>
      <c r="D507" s="19">
        <v>45678.958333333328</v>
      </c>
      <c r="E507" s="18">
        <v>28</v>
      </c>
      <c r="F507" s="22"/>
    </row>
    <row r="508" spans="1:6" x14ac:dyDescent="0.25">
      <c r="A508" s="23"/>
      <c r="B508" s="21">
        <v>45679</v>
      </c>
      <c r="C508" s="35">
        <v>45679</v>
      </c>
      <c r="D508" s="19">
        <v>45679</v>
      </c>
      <c r="E508" s="18">
        <v>34</v>
      </c>
      <c r="F508" s="22"/>
    </row>
    <row r="509" spans="1:6" x14ac:dyDescent="0.25">
      <c r="A509" s="23"/>
      <c r="B509" s="21">
        <v>45679.041666666664</v>
      </c>
      <c r="C509" s="35">
        <v>45679.041666666664</v>
      </c>
      <c r="D509" s="19">
        <v>45679.041666666664</v>
      </c>
      <c r="E509" s="18">
        <v>36</v>
      </c>
      <c r="F509" s="22"/>
    </row>
    <row r="510" spans="1:6" x14ac:dyDescent="0.25">
      <c r="A510" s="23"/>
      <c r="B510" s="21">
        <v>45679.083333333328</v>
      </c>
      <c r="C510" s="35">
        <v>45679.083333333328</v>
      </c>
      <c r="D510" s="19">
        <v>45679.083333333328</v>
      </c>
      <c r="E510" s="18">
        <v>42</v>
      </c>
      <c r="F510" s="22"/>
    </row>
    <row r="511" spans="1:6" x14ac:dyDescent="0.25">
      <c r="A511" s="23"/>
      <c r="B511" s="21">
        <v>45679.125</v>
      </c>
      <c r="C511" s="35">
        <v>45679.125</v>
      </c>
      <c r="D511" s="19">
        <v>45679.125</v>
      </c>
      <c r="E511" s="18">
        <v>45</v>
      </c>
      <c r="F511" s="22"/>
    </row>
    <row r="512" spans="1:6" x14ac:dyDescent="0.25">
      <c r="A512" s="23"/>
      <c r="B512" s="21">
        <v>45679.166666666664</v>
      </c>
      <c r="C512" s="35">
        <v>45679.166666666664</v>
      </c>
      <c r="D512" s="19">
        <v>45679.166666666664</v>
      </c>
      <c r="E512" s="18">
        <v>46</v>
      </c>
      <c r="F512" s="22"/>
    </row>
    <row r="513" spans="1:6" x14ac:dyDescent="0.25">
      <c r="A513" s="23"/>
      <c r="B513" s="21">
        <v>45679.208333333328</v>
      </c>
      <c r="C513" s="35">
        <v>45679.208333333328</v>
      </c>
      <c r="D513" s="19">
        <v>45679.208333333328</v>
      </c>
      <c r="E513" s="18">
        <v>47</v>
      </c>
      <c r="F513" s="22"/>
    </row>
    <row r="514" spans="1:6" x14ac:dyDescent="0.25">
      <c r="A514" s="23"/>
      <c r="B514" s="21">
        <v>45679.25</v>
      </c>
      <c r="C514" s="35">
        <v>45679.25</v>
      </c>
      <c r="D514" s="19">
        <v>45679.25</v>
      </c>
      <c r="E514" s="18">
        <v>45</v>
      </c>
      <c r="F514" s="22"/>
    </row>
    <row r="515" spans="1:6" x14ac:dyDescent="0.25">
      <c r="A515" s="23"/>
      <c r="B515" s="21">
        <v>45679.291666666664</v>
      </c>
      <c r="C515" s="35">
        <v>45679.291666666664</v>
      </c>
      <c r="D515" s="19">
        <v>45679.291666666664</v>
      </c>
      <c r="E515" s="18">
        <v>45</v>
      </c>
      <c r="F515" s="22"/>
    </row>
    <row r="516" spans="1:6" x14ac:dyDescent="0.25">
      <c r="A516" s="23"/>
      <c r="B516" s="21">
        <v>45679.333333333328</v>
      </c>
      <c r="C516" s="35">
        <v>45679.333333333328</v>
      </c>
      <c r="D516" s="19">
        <v>45679.333333333328</v>
      </c>
      <c r="E516" s="18" t="s">
        <v>204</v>
      </c>
      <c r="F516" s="22"/>
    </row>
    <row r="517" spans="1:6" x14ac:dyDescent="0.25">
      <c r="A517" s="23"/>
      <c r="B517" s="21">
        <v>45679.375</v>
      </c>
      <c r="C517" s="35">
        <v>45679.375</v>
      </c>
      <c r="D517" s="19">
        <v>45679.375</v>
      </c>
      <c r="E517" s="18">
        <v>60</v>
      </c>
      <c r="F517" s="22"/>
    </row>
    <row r="518" spans="1:6" x14ac:dyDescent="0.25">
      <c r="A518" s="23"/>
      <c r="B518" s="21">
        <v>45679.416666666664</v>
      </c>
      <c r="C518" s="35">
        <v>45679.416666666664</v>
      </c>
      <c r="D518" s="19">
        <v>45679.416666666664</v>
      </c>
      <c r="E518" s="18">
        <v>48</v>
      </c>
      <c r="F518" s="22"/>
    </row>
    <row r="519" spans="1:6" x14ac:dyDescent="0.25">
      <c r="A519" s="23"/>
      <c r="B519" s="21">
        <v>45679.458333333328</v>
      </c>
      <c r="C519" s="35">
        <v>45679.458333333328</v>
      </c>
      <c r="D519" s="19">
        <v>45679.458333333328</v>
      </c>
      <c r="E519" s="18">
        <v>44</v>
      </c>
      <c r="F519" s="22"/>
    </row>
    <row r="520" spans="1:6" x14ac:dyDescent="0.25">
      <c r="A520" s="23"/>
      <c r="B520" s="21">
        <v>45679.5</v>
      </c>
      <c r="C520" s="35">
        <v>45679.5</v>
      </c>
      <c r="D520" s="19">
        <v>45679.5</v>
      </c>
      <c r="E520" s="18">
        <v>39</v>
      </c>
      <c r="F520" s="22"/>
    </row>
    <row r="521" spans="1:6" x14ac:dyDescent="0.25">
      <c r="A521" s="23"/>
      <c r="B521" s="21">
        <v>45679.541666666664</v>
      </c>
      <c r="C521" s="35">
        <v>45679.541666666664</v>
      </c>
      <c r="D521" s="19">
        <v>45679.541666666664</v>
      </c>
      <c r="E521" s="18">
        <v>27</v>
      </c>
      <c r="F521" s="22"/>
    </row>
    <row r="522" spans="1:6" x14ac:dyDescent="0.25">
      <c r="A522" s="23"/>
      <c r="B522" s="21">
        <v>45679.583333333328</v>
      </c>
      <c r="C522" s="35">
        <v>45679.583333333328</v>
      </c>
      <c r="D522" s="19">
        <v>45679.583333333328</v>
      </c>
      <c r="E522" s="18">
        <v>28</v>
      </c>
      <c r="F522" s="22"/>
    </row>
    <row r="523" spans="1:6" x14ac:dyDescent="0.25">
      <c r="A523" s="23"/>
      <c r="B523" s="21">
        <v>45679.625</v>
      </c>
      <c r="C523" s="35">
        <v>45679.625</v>
      </c>
      <c r="D523" s="19">
        <v>45679.625</v>
      </c>
      <c r="E523" s="18">
        <v>29</v>
      </c>
      <c r="F523" s="22"/>
    </row>
    <row r="524" spans="1:6" x14ac:dyDescent="0.25">
      <c r="A524" s="23"/>
      <c r="B524" s="21">
        <v>45679.666666666664</v>
      </c>
      <c r="C524" s="35">
        <v>45679.666666666664</v>
      </c>
      <c r="D524" s="19">
        <v>45679.666666666664</v>
      </c>
      <c r="E524" s="18">
        <v>25</v>
      </c>
      <c r="F524" s="22"/>
    </row>
    <row r="525" spans="1:6" x14ac:dyDescent="0.25">
      <c r="A525" s="23"/>
      <c r="B525" s="21">
        <v>45679.708333333328</v>
      </c>
      <c r="C525" s="35">
        <v>45679.708333333328</v>
      </c>
      <c r="D525" s="19">
        <v>45679.708333333328</v>
      </c>
      <c r="E525" s="18">
        <v>28</v>
      </c>
      <c r="F525" s="22"/>
    </row>
    <row r="526" spans="1:6" x14ac:dyDescent="0.25">
      <c r="A526" s="23"/>
      <c r="B526" s="21">
        <v>45679.75</v>
      </c>
      <c r="C526" s="35">
        <v>45679.75</v>
      </c>
      <c r="D526" s="19">
        <v>45679.75</v>
      </c>
      <c r="E526" s="18">
        <v>25</v>
      </c>
      <c r="F526" s="22"/>
    </row>
    <row r="527" spans="1:6" x14ac:dyDescent="0.25">
      <c r="A527" s="23"/>
      <c r="B527" s="21">
        <v>45679.791666666664</v>
      </c>
      <c r="C527" s="35">
        <v>45679.791666666664</v>
      </c>
      <c r="D527" s="19">
        <v>45679.791666666664</v>
      </c>
      <c r="E527" s="18">
        <v>26</v>
      </c>
      <c r="F527" s="22"/>
    </row>
    <row r="528" spans="1:6" x14ac:dyDescent="0.25">
      <c r="A528" s="23"/>
      <c r="B528" s="21">
        <v>45679.833333333328</v>
      </c>
      <c r="C528" s="35">
        <v>45679.833333333328</v>
      </c>
      <c r="D528" s="19">
        <v>45679.833333333328</v>
      </c>
      <c r="E528" s="18">
        <v>33</v>
      </c>
      <c r="F528" s="22"/>
    </row>
    <row r="529" spans="1:6" x14ac:dyDescent="0.25">
      <c r="A529" s="23"/>
      <c r="B529" s="21">
        <v>45679.875</v>
      </c>
      <c r="C529" s="35">
        <v>45679.875</v>
      </c>
      <c r="D529" s="19">
        <v>45679.875</v>
      </c>
      <c r="E529" s="18">
        <v>30</v>
      </c>
      <c r="F529" s="22"/>
    </row>
    <row r="530" spans="1:6" x14ac:dyDescent="0.25">
      <c r="A530" s="23"/>
      <c r="B530" s="21">
        <v>45679.916666666664</v>
      </c>
      <c r="C530" s="35">
        <v>45679.916666666664</v>
      </c>
      <c r="D530" s="19">
        <v>45679.916666666664</v>
      </c>
      <c r="E530" s="18">
        <v>40</v>
      </c>
      <c r="F530" s="22"/>
    </row>
    <row r="531" spans="1:6" x14ac:dyDescent="0.25">
      <c r="A531" s="23"/>
      <c r="B531" s="21">
        <v>45679.958333333328</v>
      </c>
      <c r="C531" s="35">
        <v>45679.958333333328</v>
      </c>
      <c r="D531" s="19">
        <v>45679.958333333328</v>
      </c>
      <c r="E531" s="18">
        <v>40</v>
      </c>
      <c r="F531" s="22"/>
    </row>
    <row r="532" spans="1:6" x14ac:dyDescent="0.25">
      <c r="A532" s="23"/>
      <c r="B532" s="21">
        <v>45680</v>
      </c>
      <c r="C532" s="35">
        <v>45680</v>
      </c>
      <c r="D532" s="19">
        <v>45680</v>
      </c>
      <c r="E532" s="18">
        <v>21</v>
      </c>
      <c r="F532" s="22"/>
    </row>
    <row r="533" spans="1:6" x14ac:dyDescent="0.25">
      <c r="A533" s="23"/>
      <c r="B533" s="21">
        <v>45680.041666666664</v>
      </c>
      <c r="C533" s="35">
        <v>45680.041666666664</v>
      </c>
      <c r="D533" s="19">
        <v>45680.041666666664</v>
      </c>
      <c r="E533" s="18">
        <v>13</v>
      </c>
      <c r="F533" s="22"/>
    </row>
    <row r="534" spans="1:6" x14ac:dyDescent="0.25">
      <c r="A534" s="23"/>
      <c r="B534" s="21">
        <v>45680.083333333328</v>
      </c>
      <c r="C534" s="35">
        <v>45680.083333333328</v>
      </c>
      <c r="D534" s="19">
        <v>45680.083333333328</v>
      </c>
      <c r="E534" s="18">
        <v>9</v>
      </c>
      <c r="F534" s="22"/>
    </row>
    <row r="535" spans="1:6" x14ac:dyDescent="0.25">
      <c r="A535" s="23"/>
      <c r="B535" s="21">
        <v>45680.125</v>
      </c>
      <c r="C535" s="35">
        <v>45680.125</v>
      </c>
      <c r="D535" s="19">
        <v>45680.125</v>
      </c>
      <c r="E535" s="18">
        <v>7</v>
      </c>
      <c r="F535" s="22"/>
    </row>
    <row r="536" spans="1:6" x14ac:dyDescent="0.25">
      <c r="A536" s="23"/>
      <c r="B536" s="21">
        <v>45680.166666666664</v>
      </c>
      <c r="C536" s="35">
        <v>45680.166666666664</v>
      </c>
      <c r="D536" s="19">
        <v>45680.166666666664</v>
      </c>
      <c r="E536" s="18">
        <v>7</v>
      </c>
      <c r="F536" s="22"/>
    </row>
    <row r="537" spans="1:6" x14ac:dyDescent="0.25">
      <c r="A537" s="23"/>
      <c r="B537" s="21">
        <v>45680.208333333328</v>
      </c>
      <c r="C537" s="35">
        <v>45680.208333333328</v>
      </c>
      <c r="D537" s="19">
        <v>45680.208333333328</v>
      </c>
      <c r="E537" s="18">
        <v>6</v>
      </c>
      <c r="F537" s="22"/>
    </row>
    <row r="538" spans="1:6" x14ac:dyDescent="0.25">
      <c r="A538" s="23"/>
      <c r="B538" s="21">
        <v>45680.25</v>
      </c>
      <c r="C538" s="35">
        <v>45680.25</v>
      </c>
      <c r="D538" s="19">
        <v>45680.25</v>
      </c>
      <c r="E538" s="18">
        <v>11</v>
      </c>
      <c r="F538" s="22"/>
    </row>
    <row r="539" spans="1:6" x14ac:dyDescent="0.25">
      <c r="A539" s="23"/>
      <c r="B539" s="21">
        <v>45680.291666666664</v>
      </c>
      <c r="C539" s="35">
        <v>45680.291666666664</v>
      </c>
      <c r="D539" s="19">
        <v>45680.291666666664</v>
      </c>
      <c r="E539" s="18">
        <v>14</v>
      </c>
      <c r="F539" s="22"/>
    </row>
    <row r="540" spans="1:6" x14ac:dyDescent="0.25">
      <c r="A540" s="23"/>
      <c r="B540" s="21">
        <v>45680.333333333328</v>
      </c>
      <c r="C540" s="35">
        <v>45680.333333333328</v>
      </c>
      <c r="D540" s="19">
        <v>45680.333333333328</v>
      </c>
      <c r="E540" s="18">
        <v>10</v>
      </c>
      <c r="F540" s="22"/>
    </row>
    <row r="541" spans="1:6" x14ac:dyDescent="0.25">
      <c r="A541" s="23"/>
      <c r="B541" s="21">
        <v>45680.375</v>
      </c>
      <c r="C541" s="35">
        <v>45680.375</v>
      </c>
      <c r="D541" s="19">
        <v>45680.375</v>
      </c>
      <c r="E541" s="18">
        <v>6</v>
      </c>
      <c r="F541" s="22"/>
    </row>
    <row r="542" spans="1:6" x14ac:dyDescent="0.25">
      <c r="A542" s="23"/>
      <c r="B542" s="21">
        <v>45680.416666666664</v>
      </c>
      <c r="C542" s="35">
        <v>45680.416666666664</v>
      </c>
      <c r="D542" s="19">
        <v>45680.416666666664</v>
      </c>
      <c r="E542" s="18">
        <v>3</v>
      </c>
      <c r="F542" s="22"/>
    </row>
    <row r="543" spans="1:6" x14ac:dyDescent="0.25">
      <c r="A543" s="23"/>
      <c r="B543" s="21">
        <v>45680.458333333328</v>
      </c>
      <c r="C543" s="35">
        <v>45680.458333333328</v>
      </c>
      <c r="D543" s="19">
        <v>45680.458333333328</v>
      </c>
      <c r="E543" s="18">
        <v>3</v>
      </c>
      <c r="F543" s="22"/>
    </row>
    <row r="544" spans="1:6" x14ac:dyDescent="0.25">
      <c r="A544" s="23"/>
      <c r="B544" s="21">
        <v>45680.5</v>
      </c>
      <c r="C544" s="35">
        <v>45680.5</v>
      </c>
      <c r="D544" s="19">
        <v>45680.5</v>
      </c>
      <c r="E544" s="18">
        <v>2</v>
      </c>
      <c r="F544" s="22"/>
    </row>
    <row r="545" spans="1:6" x14ac:dyDescent="0.25">
      <c r="A545" s="23"/>
      <c r="B545" s="21">
        <v>45680.541666666664</v>
      </c>
      <c r="C545" s="35">
        <v>45680.541666666664</v>
      </c>
      <c r="D545" s="19">
        <v>45680.541666666664</v>
      </c>
      <c r="E545" s="18">
        <v>2</v>
      </c>
      <c r="F545" s="22"/>
    </row>
    <row r="546" spans="1:6" x14ac:dyDescent="0.25">
      <c r="A546" s="23"/>
      <c r="B546" s="21">
        <v>45680.583333333328</v>
      </c>
      <c r="C546" s="35">
        <v>45680.583333333328</v>
      </c>
      <c r="D546" s="19">
        <v>45680.583333333328</v>
      </c>
      <c r="E546" s="18">
        <v>4</v>
      </c>
      <c r="F546" s="22"/>
    </row>
    <row r="547" spans="1:6" x14ac:dyDescent="0.25">
      <c r="A547" s="23"/>
      <c r="B547" s="21">
        <v>45680.625</v>
      </c>
      <c r="C547" s="35">
        <v>45680.625</v>
      </c>
      <c r="D547" s="19">
        <v>45680.625</v>
      </c>
      <c r="E547" s="18">
        <v>5</v>
      </c>
      <c r="F547" s="22"/>
    </row>
    <row r="548" spans="1:6" x14ac:dyDescent="0.25">
      <c r="A548" s="23"/>
      <c r="B548" s="21">
        <v>45680.666666666664</v>
      </c>
      <c r="C548" s="35">
        <v>45680.666666666664</v>
      </c>
      <c r="D548" s="19">
        <v>45680.666666666664</v>
      </c>
      <c r="E548" s="18">
        <v>3</v>
      </c>
      <c r="F548" s="22"/>
    </row>
    <row r="549" spans="1:6" x14ac:dyDescent="0.25">
      <c r="A549" s="23"/>
      <c r="B549" s="21">
        <v>45680.708333333328</v>
      </c>
      <c r="C549" s="35">
        <v>45680.708333333328</v>
      </c>
      <c r="D549" s="19">
        <v>45680.708333333328</v>
      </c>
      <c r="E549" s="18">
        <v>2</v>
      </c>
      <c r="F549" s="22"/>
    </row>
    <row r="550" spans="1:6" x14ac:dyDescent="0.25">
      <c r="A550" s="23"/>
      <c r="B550" s="21">
        <v>45680.75</v>
      </c>
      <c r="C550" s="35">
        <v>45680.75</v>
      </c>
      <c r="D550" s="19">
        <v>45680.75</v>
      </c>
      <c r="E550" s="18">
        <v>4</v>
      </c>
      <c r="F550" s="22"/>
    </row>
    <row r="551" spans="1:6" x14ac:dyDescent="0.25">
      <c r="A551" s="23"/>
      <c r="B551" s="21">
        <v>45680.791666666664</v>
      </c>
      <c r="C551" s="35">
        <v>45680.791666666664</v>
      </c>
      <c r="D551" s="19">
        <v>45680.791666666664</v>
      </c>
      <c r="E551" s="18">
        <v>4</v>
      </c>
      <c r="F551" s="22"/>
    </row>
    <row r="552" spans="1:6" x14ac:dyDescent="0.25">
      <c r="A552" s="23"/>
      <c r="B552" s="21">
        <v>45680.833333333328</v>
      </c>
      <c r="C552" s="35">
        <v>45680.833333333328</v>
      </c>
      <c r="D552" s="19">
        <v>45680.833333333328</v>
      </c>
      <c r="E552" s="18">
        <v>7</v>
      </c>
      <c r="F552" s="22"/>
    </row>
    <row r="553" spans="1:6" x14ac:dyDescent="0.25">
      <c r="A553" s="23"/>
      <c r="B553" s="21">
        <v>45680.875</v>
      </c>
      <c r="C553" s="35">
        <v>45680.875</v>
      </c>
      <c r="D553" s="19">
        <v>45680.875</v>
      </c>
      <c r="E553" s="18">
        <v>8</v>
      </c>
      <c r="F553" s="22"/>
    </row>
    <row r="554" spans="1:6" x14ac:dyDescent="0.25">
      <c r="A554" s="23"/>
      <c r="B554" s="21">
        <v>45680.916666666664</v>
      </c>
      <c r="C554" s="35">
        <v>45680.916666666664</v>
      </c>
      <c r="D554" s="19">
        <v>45680.916666666664</v>
      </c>
      <c r="E554" s="18">
        <v>9</v>
      </c>
      <c r="F554" s="22"/>
    </row>
    <row r="555" spans="1:6" x14ac:dyDescent="0.25">
      <c r="A555" s="23"/>
      <c r="B555" s="21">
        <v>45680.958333333328</v>
      </c>
      <c r="C555" s="35">
        <v>45680.958333333328</v>
      </c>
      <c r="D555" s="19">
        <v>45680.958333333328</v>
      </c>
      <c r="E555" s="18">
        <v>9</v>
      </c>
      <c r="F555" s="22"/>
    </row>
    <row r="556" spans="1:6" x14ac:dyDescent="0.25">
      <c r="A556" s="23"/>
      <c r="B556" s="21">
        <v>45681</v>
      </c>
      <c r="C556" s="35">
        <v>45681</v>
      </c>
      <c r="D556" s="19">
        <v>45681</v>
      </c>
      <c r="E556" s="18">
        <v>8</v>
      </c>
      <c r="F556" s="22"/>
    </row>
    <row r="557" spans="1:6" x14ac:dyDescent="0.25">
      <c r="A557" s="23"/>
      <c r="B557" s="21">
        <v>45681.041666666664</v>
      </c>
      <c r="C557" s="35">
        <v>45681.041666666664</v>
      </c>
      <c r="D557" s="19">
        <v>45681.041666666664</v>
      </c>
      <c r="E557" s="18">
        <v>10</v>
      </c>
      <c r="F557" s="22"/>
    </row>
    <row r="558" spans="1:6" x14ac:dyDescent="0.25">
      <c r="A558" s="23"/>
      <c r="B558" s="21">
        <v>45681.083333333328</v>
      </c>
      <c r="C558" s="35">
        <v>45681.083333333328</v>
      </c>
      <c r="D558" s="19">
        <v>45681.083333333328</v>
      </c>
      <c r="E558" s="18">
        <v>5</v>
      </c>
      <c r="F558" s="22"/>
    </row>
    <row r="559" spans="1:6" x14ac:dyDescent="0.25">
      <c r="A559" s="23"/>
      <c r="B559" s="21">
        <v>45681.125</v>
      </c>
      <c r="C559" s="35">
        <v>45681.125</v>
      </c>
      <c r="D559" s="19">
        <v>45681.125</v>
      </c>
      <c r="E559" s="18">
        <v>1</v>
      </c>
      <c r="F559" s="22"/>
    </row>
    <row r="560" spans="1:6" x14ac:dyDescent="0.25">
      <c r="A560" s="23"/>
      <c r="B560" s="21">
        <v>45681.166666666664</v>
      </c>
      <c r="C560" s="35">
        <v>45681.166666666664</v>
      </c>
      <c r="D560" s="19">
        <v>45681.166666666664</v>
      </c>
      <c r="E560" s="18">
        <v>2</v>
      </c>
      <c r="F560" s="22"/>
    </row>
    <row r="561" spans="1:6" x14ac:dyDescent="0.25">
      <c r="A561" s="23"/>
      <c r="B561" s="21">
        <v>45681.208333333328</v>
      </c>
      <c r="C561" s="35">
        <v>45681.208333333328</v>
      </c>
      <c r="D561" s="19">
        <v>45681.208333333328</v>
      </c>
      <c r="E561" s="18">
        <v>1</v>
      </c>
      <c r="F561" s="22"/>
    </row>
    <row r="562" spans="1:6" x14ac:dyDescent="0.25">
      <c r="A562" s="23"/>
      <c r="B562" s="21">
        <v>45681.25</v>
      </c>
      <c r="C562" s="35">
        <v>45681.25</v>
      </c>
      <c r="D562" s="19">
        <v>45681.25</v>
      </c>
      <c r="E562" s="18">
        <v>1</v>
      </c>
      <c r="F562" s="22"/>
    </row>
    <row r="563" spans="1:6" x14ac:dyDescent="0.25">
      <c r="A563" s="23"/>
      <c r="B563" s="21">
        <v>45681.291666666664</v>
      </c>
      <c r="C563" s="35">
        <v>45681.291666666664</v>
      </c>
      <c r="D563" s="19">
        <v>45681.291666666664</v>
      </c>
      <c r="E563" s="18">
        <v>12</v>
      </c>
      <c r="F563" s="22"/>
    </row>
    <row r="564" spans="1:6" x14ac:dyDescent="0.25">
      <c r="A564" s="23"/>
      <c r="B564" s="21">
        <v>45681.333333333328</v>
      </c>
      <c r="C564" s="35">
        <v>45681.333333333328</v>
      </c>
      <c r="D564" s="19">
        <v>45681.333333333328</v>
      </c>
      <c r="E564" s="18">
        <v>18</v>
      </c>
      <c r="F564" s="22"/>
    </row>
    <row r="565" spans="1:6" x14ac:dyDescent="0.25">
      <c r="A565" s="23"/>
      <c r="B565" s="21">
        <v>45681.375</v>
      </c>
      <c r="C565" s="35">
        <v>45681.375</v>
      </c>
      <c r="D565" s="19">
        <v>45681.375</v>
      </c>
      <c r="E565" s="18">
        <v>21</v>
      </c>
      <c r="F565" s="22"/>
    </row>
    <row r="566" spans="1:6" x14ac:dyDescent="0.25">
      <c r="A566" s="23"/>
      <c r="B566" s="21">
        <v>45681.416666666664</v>
      </c>
      <c r="C566" s="35">
        <v>45681.416666666664</v>
      </c>
      <c r="D566" s="19">
        <v>45681.416666666664</v>
      </c>
      <c r="E566" s="18">
        <v>24</v>
      </c>
      <c r="F566" s="22"/>
    </row>
    <row r="567" spans="1:6" x14ac:dyDescent="0.25">
      <c r="A567" s="23"/>
      <c r="B567" s="21">
        <v>45681.458333333328</v>
      </c>
      <c r="C567" s="35">
        <v>45681.458333333328</v>
      </c>
      <c r="D567" s="19">
        <v>45681.458333333328</v>
      </c>
      <c r="E567" s="18">
        <v>26</v>
      </c>
      <c r="F567" s="22"/>
    </row>
    <row r="568" spans="1:6" x14ac:dyDescent="0.25">
      <c r="A568" s="23"/>
      <c r="B568" s="21">
        <v>45681.5</v>
      </c>
      <c r="C568" s="35">
        <v>45681.5</v>
      </c>
      <c r="D568" s="19">
        <v>45681.5</v>
      </c>
      <c r="E568" s="18">
        <v>19</v>
      </c>
      <c r="F568" s="22"/>
    </row>
    <row r="569" spans="1:6" x14ac:dyDescent="0.25">
      <c r="A569" s="23"/>
      <c r="B569" s="21">
        <v>45681.541666666664</v>
      </c>
      <c r="C569" s="35">
        <v>45681.541666666664</v>
      </c>
      <c r="D569" s="19">
        <v>45681.541666666664</v>
      </c>
      <c r="E569" s="18">
        <v>12</v>
      </c>
      <c r="F569" s="22"/>
    </row>
    <row r="570" spans="1:6" x14ac:dyDescent="0.25">
      <c r="A570" s="23"/>
      <c r="B570" s="21">
        <v>45681.583333333328</v>
      </c>
      <c r="C570" s="35">
        <v>45681.583333333328</v>
      </c>
      <c r="D570" s="19">
        <v>45681.583333333328</v>
      </c>
      <c r="E570" s="18">
        <v>13</v>
      </c>
      <c r="F570" s="22"/>
    </row>
    <row r="571" spans="1:6" x14ac:dyDescent="0.25">
      <c r="A571" s="23"/>
      <c r="B571" s="21">
        <v>45681.625</v>
      </c>
      <c r="C571" s="35">
        <v>45681.625</v>
      </c>
      <c r="D571" s="19">
        <v>45681.625</v>
      </c>
      <c r="E571" s="18">
        <v>12</v>
      </c>
      <c r="F571" s="22"/>
    </row>
    <row r="572" spans="1:6" x14ac:dyDescent="0.25">
      <c r="A572" s="23"/>
      <c r="B572" s="21">
        <v>45681.666666666664</v>
      </c>
      <c r="C572" s="35">
        <v>45681.666666666664</v>
      </c>
      <c r="D572" s="19">
        <v>45681.666666666664</v>
      </c>
      <c r="E572" s="18">
        <v>13</v>
      </c>
      <c r="F572" s="22"/>
    </row>
    <row r="573" spans="1:6" x14ac:dyDescent="0.25">
      <c r="A573" s="23"/>
      <c r="B573" s="21">
        <v>45681.708333333328</v>
      </c>
      <c r="C573" s="35">
        <v>45681.708333333328</v>
      </c>
      <c r="D573" s="19">
        <v>45681.708333333328</v>
      </c>
      <c r="E573" s="18">
        <v>15</v>
      </c>
      <c r="F573" s="22"/>
    </row>
    <row r="574" spans="1:6" x14ac:dyDescent="0.25">
      <c r="A574" s="23"/>
      <c r="B574" s="21">
        <v>45681.75</v>
      </c>
      <c r="C574" s="35">
        <v>45681.75</v>
      </c>
      <c r="D574" s="19">
        <v>45681.75</v>
      </c>
      <c r="E574" s="18">
        <v>16</v>
      </c>
      <c r="F574" s="22"/>
    </row>
    <row r="575" spans="1:6" x14ac:dyDescent="0.25">
      <c r="A575" s="23"/>
      <c r="B575" s="21">
        <v>45681.791666666664</v>
      </c>
      <c r="C575" s="35">
        <v>45681.791666666664</v>
      </c>
      <c r="D575" s="19">
        <v>45681.791666666664</v>
      </c>
      <c r="E575" s="18">
        <v>15</v>
      </c>
      <c r="F575" s="22"/>
    </row>
    <row r="576" spans="1:6" x14ac:dyDescent="0.25">
      <c r="A576" s="23"/>
      <c r="B576" s="21">
        <v>45681.833333333328</v>
      </c>
      <c r="C576" s="35">
        <v>45681.833333333328</v>
      </c>
      <c r="D576" s="19">
        <v>45681.833333333328</v>
      </c>
      <c r="E576" s="18">
        <v>14</v>
      </c>
      <c r="F576" s="22"/>
    </row>
    <row r="577" spans="1:6" x14ac:dyDescent="0.25">
      <c r="A577" s="23"/>
      <c r="B577" s="21">
        <v>45681.875</v>
      </c>
      <c r="C577" s="35">
        <v>45681.875</v>
      </c>
      <c r="D577" s="19">
        <v>45681.875</v>
      </c>
      <c r="E577" s="18">
        <v>16</v>
      </c>
      <c r="F577" s="22"/>
    </row>
    <row r="578" spans="1:6" x14ac:dyDescent="0.25">
      <c r="A578" s="23"/>
      <c r="B578" s="21">
        <v>45681.916666666664</v>
      </c>
      <c r="C578" s="35">
        <v>45681.916666666664</v>
      </c>
      <c r="D578" s="19">
        <v>45681.916666666664</v>
      </c>
      <c r="E578" s="18">
        <v>16</v>
      </c>
      <c r="F578" s="22"/>
    </row>
    <row r="579" spans="1:6" x14ac:dyDescent="0.25">
      <c r="A579" s="23"/>
      <c r="B579" s="21">
        <v>45681.958333333328</v>
      </c>
      <c r="C579" s="35">
        <v>45681.958333333328</v>
      </c>
      <c r="D579" s="19">
        <v>45681.958333333328</v>
      </c>
      <c r="E579" s="18">
        <v>17</v>
      </c>
      <c r="F579" s="22"/>
    </row>
    <row r="580" spans="1:6" x14ac:dyDescent="0.25">
      <c r="A580" s="23"/>
      <c r="B580" s="21">
        <v>45682</v>
      </c>
      <c r="C580" s="35">
        <v>45682</v>
      </c>
      <c r="D580" s="19">
        <v>45682</v>
      </c>
      <c r="E580" s="18">
        <v>12</v>
      </c>
      <c r="F580" s="22"/>
    </row>
    <row r="581" spans="1:6" x14ac:dyDescent="0.25">
      <c r="A581" s="23"/>
      <c r="B581" s="21">
        <v>45682.041666666664</v>
      </c>
      <c r="C581" s="35">
        <v>45682.041666666664</v>
      </c>
      <c r="D581" s="19">
        <v>45682.041666666664</v>
      </c>
      <c r="E581" s="18">
        <v>4</v>
      </c>
      <c r="F581" s="22"/>
    </row>
    <row r="582" spans="1:6" x14ac:dyDescent="0.25">
      <c r="A582" s="23"/>
      <c r="B582" s="21">
        <v>45682.083333333328</v>
      </c>
      <c r="C582" s="35">
        <v>45682.083333333328</v>
      </c>
      <c r="D582" s="19">
        <v>45682.083333333328</v>
      </c>
      <c r="E582" s="18">
        <v>1</v>
      </c>
      <c r="F582" s="22"/>
    </row>
    <row r="583" spans="1:6" x14ac:dyDescent="0.25">
      <c r="A583" s="23"/>
      <c r="B583" s="21">
        <v>45682.125</v>
      </c>
      <c r="C583" s="20">
        <v>45682.125</v>
      </c>
      <c r="D583" s="19">
        <v>45682.125</v>
      </c>
      <c r="E583" s="18">
        <v>1</v>
      </c>
      <c r="F583" s="22"/>
    </row>
    <row r="584" spans="1:6" x14ac:dyDescent="0.25">
      <c r="A584" s="23"/>
      <c r="B584" s="21">
        <v>45682.166666666664</v>
      </c>
      <c r="C584" s="20">
        <v>45682.166666666664</v>
      </c>
      <c r="D584" s="19">
        <v>45682.166666666664</v>
      </c>
      <c r="E584" s="18">
        <v>2</v>
      </c>
      <c r="F584" s="22"/>
    </row>
    <row r="585" spans="1:6" x14ac:dyDescent="0.25">
      <c r="A585" s="23"/>
      <c r="B585" s="21">
        <v>45682.208333333328</v>
      </c>
      <c r="C585" s="20">
        <v>45682.208333333328</v>
      </c>
      <c r="D585" s="19">
        <v>45682.208333333328</v>
      </c>
      <c r="E585" s="18">
        <v>3</v>
      </c>
      <c r="F585" s="22"/>
    </row>
    <row r="586" spans="1:6" x14ac:dyDescent="0.25">
      <c r="A586" s="23"/>
      <c r="B586" s="21">
        <v>45682.25</v>
      </c>
      <c r="C586" s="20">
        <v>45682.25</v>
      </c>
      <c r="D586" s="19">
        <v>45682.25</v>
      </c>
      <c r="E586" s="18">
        <v>3</v>
      </c>
      <c r="F586" s="22"/>
    </row>
    <row r="587" spans="1:6" x14ac:dyDescent="0.25">
      <c r="A587" s="23"/>
      <c r="B587" s="21">
        <v>45682.291666666664</v>
      </c>
      <c r="C587" s="20">
        <v>45682.291666666664</v>
      </c>
      <c r="D587" s="19">
        <v>45682.291666666664</v>
      </c>
      <c r="E587" s="18">
        <v>4</v>
      </c>
      <c r="F587" s="22"/>
    </row>
    <row r="588" spans="1:6" x14ac:dyDescent="0.25">
      <c r="A588" s="23"/>
      <c r="B588" s="21">
        <v>45682.333333333328</v>
      </c>
      <c r="C588" s="20">
        <v>45682.333333333328</v>
      </c>
      <c r="D588" s="19">
        <v>45682.333333333328</v>
      </c>
      <c r="E588" s="18">
        <v>4</v>
      </c>
      <c r="F588" s="22"/>
    </row>
    <row r="589" spans="1:6" x14ac:dyDescent="0.25">
      <c r="A589" s="23"/>
      <c r="B589" s="21">
        <v>45682.375</v>
      </c>
      <c r="C589" s="20">
        <v>45682.375</v>
      </c>
      <c r="D589" s="19">
        <v>45682.375</v>
      </c>
      <c r="E589" s="18">
        <v>4</v>
      </c>
      <c r="F589" s="22"/>
    </row>
    <row r="590" spans="1:6" x14ac:dyDescent="0.25">
      <c r="A590" s="23"/>
      <c r="B590" s="21">
        <v>45682.416666666664</v>
      </c>
      <c r="C590" s="20">
        <v>45682.416666666664</v>
      </c>
      <c r="D590" s="19">
        <v>45682.416666666664</v>
      </c>
      <c r="E590" s="18">
        <v>4</v>
      </c>
      <c r="F590" s="22"/>
    </row>
    <row r="591" spans="1:6" x14ac:dyDescent="0.25">
      <c r="A591" s="23"/>
      <c r="B591" s="21">
        <v>45682.458333333328</v>
      </c>
      <c r="C591" s="20">
        <v>45682.458333333328</v>
      </c>
      <c r="D591" s="19">
        <v>45682.458333333328</v>
      </c>
      <c r="E591" s="18">
        <v>7</v>
      </c>
      <c r="F591" s="22"/>
    </row>
    <row r="592" spans="1:6" x14ac:dyDescent="0.25">
      <c r="A592" s="23"/>
      <c r="B592" s="21">
        <v>45682.5</v>
      </c>
      <c r="C592" s="20">
        <v>45682.5</v>
      </c>
      <c r="D592" s="19">
        <v>45682.5</v>
      </c>
      <c r="E592" s="18">
        <v>7</v>
      </c>
      <c r="F592" s="22"/>
    </row>
    <row r="593" spans="1:6" x14ac:dyDescent="0.25">
      <c r="A593" s="23"/>
      <c r="B593" s="21">
        <v>45682.541666666664</v>
      </c>
      <c r="C593" s="20">
        <v>45682.541666666664</v>
      </c>
      <c r="D593" s="19">
        <v>45682.541666666664</v>
      </c>
      <c r="E593" s="18">
        <v>7</v>
      </c>
      <c r="F593" s="22"/>
    </row>
    <row r="594" spans="1:6" x14ac:dyDescent="0.25">
      <c r="A594" s="23"/>
      <c r="B594" s="21">
        <v>45682.583333333328</v>
      </c>
      <c r="C594" s="20">
        <v>45682.583333333328</v>
      </c>
      <c r="D594" s="19">
        <v>45682.583333333328</v>
      </c>
      <c r="E594" s="18">
        <v>7</v>
      </c>
      <c r="F594" s="22"/>
    </row>
    <row r="595" spans="1:6" x14ac:dyDescent="0.25">
      <c r="A595" s="23"/>
      <c r="B595" s="21">
        <v>45682.625</v>
      </c>
      <c r="C595" s="20">
        <v>45682.625</v>
      </c>
      <c r="D595" s="19">
        <v>45682.625</v>
      </c>
      <c r="E595" s="18">
        <v>6</v>
      </c>
      <c r="F595" s="22"/>
    </row>
    <row r="596" spans="1:6" x14ac:dyDescent="0.25">
      <c r="A596" s="23"/>
      <c r="B596" s="21">
        <v>45682.666666666664</v>
      </c>
      <c r="C596" s="20">
        <v>45682.666666666664</v>
      </c>
      <c r="D596" s="19">
        <v>45682.666666666664</v>
      </c>
      <c r="E596" s="18">
        <v>8</v>
      </c>
      <c r="F596" s="22"/>
    </row>
    <row r="597" spans="1:6" x14ac:dyDescent="0.25">
      <c r="A597" s="23"/>
      <c r="B597" s="21">
        <v>45682.708333333328</v>
      </c>
      <c r="C597" s="20">
        <v>45682.708333333328</v>
      </c>
      <c r="D597" s="19">
        <v>45682.708333333328</v>
      </c>
      <c r="E597" s="18">
        <v>8</v>
      </c>
      <c r="F597" s="22"/>
    </row>
    <row r="598" spans="1:6" x14ac:dyDescent="0.25">
      <c r="A598" s="23"/>
      <c r="B598" s="21">
        <v>45682.75</v>
      </c>
      <c r="C598" s="20">
        <v>45682.75</v>
      </c>
      <c r="D598" s="19">
        <v>45682.75</v>
      </c>
      <c r="E598" s="18">
        <v>11</v>
      </c>
      <c r="F598" s="22"/>
    </row>
    <row r="599" spans="1:6" x14ac:dyDescent="0.25">
      <c r="A599" s="23"/>
      <c r="B599" s="21">
        <v>45682.791666666664</v>
      </c>
      <c r="C599" s="20">
        <v>45682.791666666664</v>
      </c>
      <c r="D599" s="19">
        <v>45682.791666666664</v>
      </c>
      <c r="E599" s="18">
        <v>10</v>
      </c>
      <c r="F599" s="22"/>
    </row>
    <row r="600" spans="1:6" x14ac:dyDescent="0.25">
      <c r="A600" s="23"/>
      <c r="B600" s="21">
        <v>45682.833333333328</v>
      </c>
      <c r="C600" s="20">
        <v>45682.833333333328</v>
      </c>
      <c r="D600" s="19">
        <v>45682.833333333328</v>
      </c>
      <c r="E600" s="18">
        <v>8</v>
      </c>
      <c r="F600" s="22"/>
    </row>
    <row r="601" spans="1:6" x14ac:dyDescent="0.25">
      <c r="A601" s="23"/>
      <c r="B601" s="21">
        <v>45682.875</v>
      </c>
      <c r="C601" s="20">
        <v>45682.875</v>
      </c>
      <c r="D601" s="19">
        <v>45682.875</v>
      </c>
      <c r="E601" s="18">
        <v>7</v>
      </c>
      <c r="F601" s="22"/>
    </row>
    <row r="602" spans="1:6" x14ac:dyDescent="0.25">
      <c r="A602" s="23"/>
      <c r="B602" s="21">
        <v>45682.916666666664</v>
      </c>
      <c r="C602" s="20">
        <v>45682.916666666664</v>
      </c>
      <c r="D602" s="19">
        <v>45682.916666666664</v>
      </c>
      <c r="E602" s="18">
        <v>7</v>
      </c>
      <c r="F602" s="22"/>
    </row>
    <row r="603" spans="1:6" x14ac:dyDescent="0.25">
      <c r="A603" s="23"/>
      <c r="B603" s="21">
        <v>45682.958333333328</v>
      </c>
      <c r="C603" s="20">
        <v>45682.958333333328</v>
      </c>
      <c r="D603" s="19">
        <v>45682.958333333328</v>
      </c>
      <c r="E603" s="18">
        <v>8</v>
      </c>
      <c r="F603" s="22"/>
    </row>
    <row r="604" spans="1:6" x14ac:dyDescent="0.25">
      <c r="A604" s="23"/>
      <c r="B604" s="21">
        <v>45683</v>
      </c>
      <c r="C604" s="20">
        <v>45683</v>
      </c>
      <c r="D604" s="19">
        <v>45683</v>
      </c>
      <c r="E604" s="18">
        <v>8</v>
      </c>
      <c r="F604" s="22"/>
    </row>
    <row r="605" spans="1:6" x14ac:dyDescent="0.25">
      <c r="A605" s="23"/>
      <c r="B605" s="21">
        <v>45683.041666666664</v>
      </c>
      <c r="C605" s="20">
        <v>45683.041666666664</v>
      </c>
      <c r="D605" s="19">
        <v>45683.041666666664</v>
      </c>
      <c r="E605" s="18">
        <v>7</v>
      </c>
      <c r="F605" s="22"/>
    </row>
    <row r="606" spans="1:6" x14ac:dyDescent="0.25">
      <c r="A606" s="23"/>
      <c r="B606" s="21">
        <v>45683.083333333328</v>
      </c>
      <c r="C606" s="20">
        <v>45683.083333333328</v>
      </c>
      <c r="D606" s="19">
        <v>45683.083333333328</v>
      </c>
      <c r="E606" s="18">
        <v>6</v>
      </c>
      <c r="F606" s="22"/>
    </row>
    <row r="607" spans="1:6" x14ac:dyDescent="0.25">
      <c r="A607" s="23"/>
      <c r="B607" s="21">
        <v>45683.125</v>
      </c>
      <c r="C607" s="20">
        <v>45683.125</v>
      </c>
      <c r="D607" s="19">
        <v>45683.125</v>
      </c>
      <c r="E607" s="18">
        <v>6</v>
      </c>
      <c r="F607" s="22"/>
    </row>
    <row r="608" spans="1:6" x14ac:dyDescent="0.25">
      <c r="A608" s="23"/>
      <c r="B608" s="21">
        <v>45683.166666666664</v>
      </c>
      <c r="C608" s="20">
        <v>45683.166666666664</v>
      </c>
      <c r="D608" s="19">
        <v>45683.166666666664</v>
      </c>
      <c r="E608" s="18">
        <v>5</v>
      </c>
      <c r="F608" s="22"/>
    </row>
    <row r="609" spans="1:6" x14ac:dyDescent="0.25">
      <c r="A609" s="23"/>
      <c r="B609" s="21">
        <v>45683.208333333328</v>
      </c>
      <c r="C609" s="20">
        <v>45683.208333333328</v>
      </c>
      <c r="D609" s="19">
        <v>45683.208333333328</v>
      </c>
      <c r="E609" s="18">
        <v>5</v>
      </c>
      <c r="F609" s="22"/>
    </row>
    <row r="610" spans="1:6" x14ac:dyDescent="0.25">
      <c r="A610" s="23"/>
      <c r="B610" s="21">
        <v>45683.25</v>
      </c>
      <c r="C610" s="20">
        <v>45683.25</v>
      </c>
      <c r="D610" s="19">
        <v>45683.25</v>
      </c>
      <c r="E610" s="18">
        <v>5</v>
      </c>
      <c r="F610" s="22"/>
    </row>
    <row r="611" spans="1:6" x14ac:dyDescent="0.25">
      <c r="A611" s="23"/>
      <c r="B611" s="21">
        <v>45683.291666666664</v>
      </c>
      <c r="C611" s="20">
        <v>45683.291666666664</v>
      </c>
      <c r="D611" s="19">
        <v>45683.291666666664</v>
      </c>
      <c r="E611" s="18">
        <v>5</v>
      </c>
      <c r="F611" s="22"/>
    </row>
    <row r="612" spans="1:6" x14ac:dyDescent="0.25">
      <c r="A612" s="23"/>
      <c r="B612" s="21">
        <v>45683.333333333328</v>
      </c>
      <c r="C612" s="20">
        <v>45683.333333333328</v>
      </c>
      <c r="D612" s="19">
        <v>45683.333333333328</v>
      </c>
      <c r="E612" s="18">
        <v>5</v>
      </c>
      <c r="F612" s="22"/>
    </row>
    <row r="613" spans="1:6" x14ac:dyDescent="0.25">
      <c r="A613" s="23"/>
      <c r="B613" s="21">
        <v>45683.375</v>
      </c>
      <c r="C613" s="20">
        <v>45683.375</v>
      </c>
      <c r="D613" s="19">
        <v>45683.375</v>
      </c>
      <c r="E613" s="18">
        <v>4</v>
      </c>
      <c r="F613" s="22"/>
    </row>
    <row r="614" spans="1:6" x14ac:dyDescent="0.25">
      <c r="A614" s="23"/>
      <c r="B614" s="21">
        <v>45683.416666666664</v>
      </c>
      <c r="C614" s="20">
        <v>45683.416666666664</v>
      </c>
      <c r="D614" s="19">
        <v>45683.416666666664</v>
      </c>
      <c r="E614" s="18">
        <v>5</v>
      </c>
      <c r="F614" s="22"/>
    </row>
    <row r="615" spans="1:6" x14ac:dyDescent="0.25">
      <c r="A615" s="23"/>
      <c r="B615" s="21">
        <v>45683.458333333328</v>
      </c>
      <c r="C615" s="20">
        <v>45683.458333333328</v>
      </c>
      <c r="D615" s="19">
        <v>45683.458333333328</v>
      </c>
      <c r="E615" s="18">
        <v>5</v>
      </c>
      <c r="F615" s="22"/>
    </row>
    <row r="616" spans="1:6" x14ac:dyDescent="0.25">
      <c r="A616" s="23"/>
      <c r="B616" s="21">
        <v>45683.5</v>
      </c>
      <c r="C616" s="20">
        <v>45683.5</v>
      </c>
      <c r="D616" s="19">
        <v>45683.5</v>
      </c>
      <c r="E616" s="18">
        <v>2</v>
      </c>
      <c r="F616" s="22"/>
    </row>
    <row r="617" spans="1:6" x14ac:dyDescent="0.25">
      <c r="A617" s="23"/>
      <c r="B617" s="21">
        <v>45683.541666666664</v>
      </c>
      <c r="C617" s="20">
        <v>45683.541666666664</v>
      </c>
      <c r="D617" s="19">
        <v>45683.541666666664</v>
      </c>
      <c r="E617" s="18">
        <v>1</v>
      </c>
      <c r="F617" s="22"/>
    </row>
    <row r="618" spans="1:6" x14ac:dyDescent="0.25">
      <c r="A618" s="23"/>
      <c r="B618" s="21">
        <v>45683.583333333328</v>
      </c>
      <c r="C618" s="20">
        <v>45683.583333333328</v>
      </c>
      <c r="D618" s="19">
        <v>45683.583333333328</v>
      </c>
      <c r="E618" s="18">
        <v>1</v>
      </c>
      <c r="F618" s="22"/>
    </row>
    <row r="619" spans="1:6" x14ac:dyDescent="0.25">
      <c r="A619" s="23"/>
      <c r="B619" s="21">
        <v>45683.625</v>
      </c>
      <c r="C619" s="20">
        <v>45683.625</v>
      </c>
      <c r="D619" s="19">
        <v>45683.625</v>
      </c>
      <c r="E619" s="18">
        <v>1</v>
      </c>
      <c r="F619" s="22"/>
    </row>
    <row r="620" spans="1:6" x14ac:dyDescent="0.25">
      <c r="A620" s="23"/>
      <c r="B620" s="21">
        <v>45683.666666666664</v>
      </c>
      <c r="C620" s="20">
        <v>45683.666666666664</v>
      </c>
      <c r="D620" s="19">
        <v>45683.666666666664</v>
      </c>
      <c r="E620" s="18">
        <v>1</v>
      </c>
      <c r="F620" s="22"/>
    </row>
    <row r="621" spans="1:6" x14ac:dyDescent="0.25">
      <c r="A621" s="23"/>
      <c r="B621" s="21">
        <v>45683.708333333328</v>
      </c>
      <c r="C621" s="20">
        <v>45683.708333333328</v>
      </c>
      <c r="D621" s="19">
        <v>45683.708333333328</v>
      </c>
      <c r="E621" s="18">
        <v>3</v>
      </c>
      <c r="F621" s="22"/>
    </row>
    <row r="622" spans="1:6" x14ac:dyDescent="0.25">
      <c r="A622" s="23"/>
      <c r="B622" s="21">
        <v>45683.75</v>
      </c>
      <c r="C622" s="20">
        <v>45683.75</v>
      </c>
      <c r="D622" s="19">
        <v>45683.75</v>
      </c>
      <c r="E622" s="18">
        <v>4</v>
      </c>
      <c r="F622" s="22"/>
    </row>
    <row r="623" spans="1:6" x14ac:dyDescent="0.25">
      <c r="A623" s="23"/>
      <c r="B623" s="21">
        <v>45683.791666666664</v>
      </c>
      <c r="C623" s="20">
        <v>45683.791666666664</v>
      </c>
      <c r="D623" s="19">
        <v>45683.791666666664</v>
      </c>
      <c r="E623" s="18">
        <v>6</v>
      </c>
      <c r="F623" s="22"/>
    </row>
    <row r="624" spans="1:6" x14ac:dyDescent="0.25">
      <c r="A624" s="23"/>
      <c r="B624" s="21">
        <v>45683.833333333328</v>
      </c>
      <c r="C624" s="20">
        <v>45683.833333333328</v>
      </c>
      <c r="D624" s="19">
        <v>45683.833333333328</v>
      </c>
      <c r="E624" s="18">
        <v>8</v>
      </c>
      <c r="F624" s="22"/>
    </row>
    <row r="625" spans="1:6" x14ac:dyDescent="0.25">
      <c r="A625" s="23"/>
      <c r="B625" s="21">
        <v>45683.875</v>
      </c>
      <c r="C625" s="20">
        <v>45683.875</v>
      </c>
      <c r="D625" s="19">
        <v>45683.875</v>
      </c>
      <c r="E625" s="18">
        <v>10</v>
      </c>
      <c r="F625" s="22"/>
    </row>
    <row r="626" spans="1:6" x14ac:dyDescent="0.25">
      <c r="A626" s="23"/>
      <c r="B626" s="21">
        <v>45683.916666666664</v>
      </c>
      <c r="C626" s="20">
        <v>45683.916666666664</v>
      </c>
      <c r="D626" s="19">
        <v>45683.916666666664</v>
      </c>
      <c r="E626" s="18">
        <v>11</v>
      </c>
      <c r="F626" s="22"/>
    </row>
    <row r="627" spans="1:6" x14ac:dyDescent="0.25">
      <c r="A627" s="23"/>
      <c r="B627" s="21">
        <v>45683.958333333328</v>
      </c>
      <c r="C627" s="20">
        <v>45683.958333333328</v>
      </c>
      <c r="D627" s="19">
        <v>45683.958333333328</v>
      </c>
      <c r="E627" s="18">
        <v>4</v>
      </c>
      <c r="F627" s="22"/>
    </row>
    <row r="628" spans="1:6" x14ac:dyDescent="0.25">
      <c r="A628" s="23"/>
      <c r="B628" s="21">
        <v>45684</v>
      </c>
      <c r="C628" s="20">
        <v>45684</v>
      </c>
      <c r="D628" s="19">
        <v>45684</v>
      </c>
      <c r="E628" s="18">
        <v>3</v>
      </c>
      <c r="F628" s="22"/>
    </row>
    <row r="629" spans="1:6" x14ac:dyDescent="0.25">
      <c r="A629" s="23"/>
      <c r="B629" s="21">
        <v>45684.041666666664</v>
      </c>
      <c r="C629" s="20">
        <v>45684.041666666664</v>
      </c>
      <c r="D629" s="19">
        <v>45684.041666666664</v>
      </c>
      <c r="E629" s="18">
        <v>2</v>
      </c>
      <c r="F629" s="22"/>
    </row>
    <row r="630" spans="1:6" x14ac:dyDescent="0.25">
      <c r="A630" s="23"/>
      <c r="B630" s="21">
        <v>45684.083333333328</v>
      </c>
      <c r="C630" s="20">
        <v>45684.083333333328</v>
      </c>
      <c r="D630" s="19">
        <v>45684.083333333328</v>
      </c>
      <c r="E630" s="18">
        <v>1</v>
      </c>
      <c r="F630" s="22"/>
    </row>
    <row r="631" spans="1:6" x14ac:dyDescent="0.25">
      <c r="A631" s="23"/>
      <c r="B631" s="21">
        <v>45684.125</v>
      </c>
      <c r="C631" s="20">
        <v>45684.125</v>
      </c>
      <c r="D631" s="19">
        <v>45684.125</v>
      </c>
      <c r="E631" s="18">
        <v>1</v>
      </c>
      <c r="F631" s="22"/>
    </row>
    <row r="632" spans="1:6" x14ac:dyDescent="0.25">
      <c r="A632" s="23"/>
      <c r="B632" s="21">
        <v>45684.166666666664</v>
      </c>
      <c r="C632" s="20">
        <v>45684.166666666664</v>
      </c>
      <c r="D632" s="19">
        <v>45684.166666666664</v>
      </c>
      <c r="E632" s="18">
        <v>3</v>
      </c>
      <c r="F632" s="22"/>
    </row>
    <row r="633" spans="1:6" x14ac:dyDescent="0.25">
      <c r="A633" s="23"/>
      <c r="B633" s="21">
        <v>45684.208333333328</v>
      </c>
      <c r="C633" s="20">
        <v>45684.208333333328</v>
      </c>
      <c r="D633" s="19">
        <v>45684.208333333328</v>
      </c>
      <c r="E633" s="18">
        <v>5</v>
      </c>
      <c r="F633" s="22"/>
    </row>
    <row r="634" spans="1:6" x14ac:dyDescent="0.25">
      <c r="A634" s="23"/>
      <c r="B634" s="21">
        <v>45684.25</v>
      </c>
      <c r="C634" s="20">
        <v>45684.25</v>
      </c>
      <c r="D634" s="19">
        <v>45684.25</v>
      </c>
      <c r="E634" s="18">
        <v>6</v>
      </c>
      <c r="F634" s="22"/>
    </row>
    <row r="635" spans="1:6" x14ac:dyDescent="0.25">
      <c r="A635" s="23"/>
      <c r="B635" s="21">
        <v>45684.291666666664</v>
      </c>
      <c r="C635" s="20">
        <v>45684.291666666664</v>
      </c>
      <c r="D635" s="19">
        <v>45684.291666666664</v>
      </c>
      <c r="E635" s="18">
        <v>2</v>
      </c>
      <c r="F635" s="22"/>
    </row>
    <row r="636" spans="1:6" x14ac:dyDescent="0.25">
      <c r="A636" s="23"/>
      <c r="B636" s="21">
        <v>45684.333333333328</v>
      </c>
      <c r="C636" s="20">
        <v>45684.333333333328</v>
      </c>
      <c r="D636" s="19">
        <v>45684.333333333328</v>
      </c>
      <c r="E636" s="18">
        <v>3</v>
      </c>
      <c r="F636" s="22"/>
    </row>
    <row r="637" spans="1:6" x14ac:dyDescent="0.25">
      <c r="A637" s="23"/>
      <c r="B637" s="21">
        <v>45684.375</v>
      </c>
      <c r="C637" s="20">
        <v>45684.375</v>
      </c>
      <c r="D637" s="19">
        <v>45684.375</v>
      </c>
      <c r="E637" s="18">
        <v>3</v>
      </c>
      <c r="F637" s="22"/>
    </row>
    <row r="638" spans="1:6" x14ac:dyDescent="0.25">
      <c r="A638" s="23"/>
      <c r="B638" s="21">
        <v>45684.416666666664</v>
      </c>
      <c r="C638" s="20">
        <v>45684.416666666664</v>
      </c>
      <c r="D638" s="19">
        <v>45684.416666666664</v>
      </c>
      <c r="E638" s="18">
        <v>5</v>
      </c>
      <c r="F638" s="22"/>
    </row>
    <row r="639" spans="1:6" x14ac:dyDescent="0.25">
      <c r="A639" s="23"/>
      <c r="B639" s="21">
        <v>45684.458333333328</v>
      </c>
      <c r="C639" s="20">
        <v>45684.458333333328</v>
      </c>
      <c r="D639" s="19">
        <v>45684.458333333328</v>
      </c>
      <c r="E639" s="18">
        <v>7</v>
      </c>
      <c r="F639" s="22"/>
    </row>
    <row r="640" spans="1:6" x14ac:dyDescent="0.25">
      <c r="A640" s="23"/>
      <c r="B640" s="21">
        <v>45684.5</v>
      </c>
      <c r="C640" s="20">
        <v>45684.5</v>
      </c>
      <c r="D640" s="19">
        <v>45684.5</v>
      </c>
      <c r="E640" s="18">
        <v>8</v>
      </c>
      <c r="F640" s="22"/>
    </row>
    <row r="641" spans="1:6" x14ac:dyDescent="0.25">
      <c r="A641" s="23"/>
      <c r="B641" s="21">
        <v>45684.541666666664</v>
      </c>
      <c r="C641" s="20">
        <v>45684.541666666664</v>
      </c>
      <c r="D641" s="19">
        <v>45684.541666666664</v>
      </c>
      <c r="E641" s="18">
        <v>12</v>
      </c>
      <c r="F641" s="22"/>
    </row>
    <row r="642" spans="1:6" x14ac:dyDescent="0.25">
      <c r="A642" s="23"/>
      <c r="B642" s="21">
        <v>45684.583333333328</v>
      </c>
      <c r="C642" s="20">
        <v>45684.583333333328</v>
      </c>
      <c r="D642" s="19">
        <v>45684.583333333328</v>
      </c>
      <c r="E642" s="18">
        <v>9</v>
      </c>
      <c r="F642" s="22"/>
    </row>
    <row r="643" spans="1:6" x14ac:dyDescent="0.25">
      <c r="A643" s="23"/>
      <c r="B643" s="21">
        <v>45684.625</v>
      </c>
      <c r="C643" s="20">
        <v>45684.625</v>
      </c>
      <c r="D643" s="19">
        <v>45684.625</v>
      </c>
      <c r="E643" s="18">
        <v>7</v>
      </c>
      <c r="F643" s="22"/>
    </row>
    <row r="644" spans="1:6" x14ac:dyDescent="0.25">
      <c r="A644" s="23"/>
      <c r="B644" s="21">
        <v>45684.666666666664</v>
      </c>
      <c r="C644" s="20">
        <v>45684.666666666664</v>
      </c>
      <c r="D644" s="19">
        <v>45684.666666666664</v>
      </c>
      <c r="E644" s="18">
        <v>3</v>
      </c>
      <c r="F644" s="22"/>
    </row>
    <row r="645" spans="1:6" x14ac:dyDescent="0.25">
      <c r="A645" s="23"/>
      <c r="B645" s="21">
        <v>45684.708333333328</v>
      </c>
      <c r="C645" s="20">
        <v>45684.708333333328</v>
      </c>
      <c r="D645" s="19">
        <v>45684.708333333328</v>
      </c>
      <c r="E645" s="18">
        <v>7</v>
      </c>
      <c r="F645" s="22"/>
    </row>
    <row r="646" spans="1:6" x14ac:dyDescent="0.25">
      <c r="A646" s="23"/>
      <c r="B646" s="21">
        <v>45684.75</v>
      </c>
      <c r="C646" s="20">
        <v>45684.75</v>
      </c>
      <c r="D646" s="19">
        <v>45684.75</v>
      </c>
      <c r="E646" s="18">
        <v>7</v>
      </c>
      <c r="F646" s="22"/>
    </row>
    <row r="647" spans="1:6" x14ac:dyDescent="0.25">
      <c r="A647" s="23"/>
      <c r="B647" s="21">
        <v>45684.791666666664</v>
      </c>
      <c r="C647" s="20">
        <v>45684.791666666664</v>
      </c>
      <c r="D647" s="19">
        <v>45684.791666666664</v>
      </c>
      <c r="E647" s="18">
        <v>6</v>
      </c>
      <c r="F647" s="22"/>
    </row>
    <row r="648" spans="1:6" x14ac:dyDescent="0.25">
      <c r="A648" s="23"/>
      <c r="B648" s="21">
        <v>45684.833333333328</v>
      </c>
      <c r="C648" s="20">
        <v>45684.833333333328</v>
      </c>
      <c r="D648" s="19">
        <v>45684.833333333328</v>
      </c>
      <c r="E648" s="18">
        <v>6</v>
      </c>
      <c r="F648" s="22"/>
    </row>
    <row r="649" spans="1:6" x14ac:dyDescent="0.25">
      <c r="A649" s="23"/>
      <c r="B649" s="21">
        <v>45684.875</v>
      </c>
      <c r="C649" s="20">
        <v>45684.875</v>
      </c>
      <c r="D649" s="19">
        <v>45684.875</v>
      </c>
      <c r="E649" s="18">
        <v>6</v>
      </c>
      <c r="F649" s="22"/>
    </row>
    <row r="650" spans="1:6" x14ac:dyDescent="0.25">
      <c r="A650" s="23"/>
      <c r="B650" s="21">
        <v>45684.916666666664</v>
      </c>
      <c r="C650" s="20">
        <v>45684.916666666664</v>
      </c>
      <c r="D650" s="19">
        <v>45684.916666666664</v>
      </c>
      <c r="E650" s="18">
        <v>7</v>
      </c>
      <c r="F650" s="22"/>
    </row>
    <row r="651" spans="1:6" x14ac:dyDescent="0.25">
      <c r="A651" s="23"/>
      <c r="B651" s="21">
        <v>45684.958333333328</v>
      </c>
      <c r="C651" s="20">
        <v>45684.958333333328</v>
      </c>
      <c r="D651" s="19">
        <v>45684.958333333328</v>
      </c>
      <c r="E651" s="18">
        <v>9</v>
      </c>
      <c r="F651" s="22"/>
    </row>
    <row r="652" spans="1:6" x14ac:dyDescent="0.25">
      <c r="A652" s="23"/>
      <c r="B652" s="21">
        <v>45685</v>
      </c>
      <c r="C652" s="20">
        <v>45685</v>
      </c>
      <c r="D652" s="19">
        <v>45685</v>
      </c>
      <c r="E652" s="18">
        <v>8</v>
      </c>
      <c r="F652" s="22"/>
    </row>
    <row r="653" spans="1:6" x14ac:dyDescent="0.25">
      <c r="A653" s="23"/>
      <c r="B653" s="21">
        <v>45685.041666666664</v>
      </c>
      <c r="C653" s="20">
        <v>45685.041666666664</v>
      </c>
      <c r="D653" s="19">
        <v>45685.041666666664</v>
      </c>
      <c r="E653" s="18">
        <v>8</v>
      </c>
      <c r="F653" s="22"/>
    </row>
    <row r="654" spans="1:6" x14ac:dyDescent="0.25">
      <c r="A654" s="23"/>
      <c r="B654" s="21">
        <v>45685.083333333328</v>
      </c>
      <c r="C654" s="20">
        <v>45685.083333333328</v>
      </c>
      <c r="D654" s="19">
        <v>45685.083333333328</v>
      </c>
      <c r="E654" s="18">
        <v>7</v>
      </c>
      <c r="F654" s="22"/>
    </row>
    <row r="655" spans="1:6" x14ac:dyDescent="0.25">
      <c r="A655" s="23"/>
      <c r="B655" s="21">
        <v>45685.125</v>
      </c>
      <c r="C655" s="20">
        <v>45685.125</v>
      </c>
      <c r="D655" s="19">
        <v>45685.125</v>
      </c>
      <c r="E655" s="18">
        <v>5</v>
      </c>
      <c r="F655" s="22"/>
    </row>
    <row r="656" spans="1:6" x14ac:dyDescent="0.25">
      <c r="A656" s="23"/>
      <c r="B656" s="21">
        <v>45685.166666666664</v>
      </c>
      <c r="C656" s="20">
        <v>45685.166666666664</v>
      </c>
      <c r="D656" s="19">
        <v>45685.166666666664</v>
      </c>
      <c r="E656" s="18">
        <v>3</v>
      </c>
      <c r="F656" s="22"/>
    </row>
    <row r="657" spans="1:6" x14ac:dyDescent="0.25">
      <c r="A657" s="23"/>
      <c r="B657" s="21">
        <v>45685.208333333328</v>
      </c>
      <c r="C657" s="20">
        <v>45685.208333333328</v>
      </c>
      <c r="D657" s="19">
        <v>45685.208333333328</v>
      </c>
      <c r="E657" s="18">
        <v>7</v>
      </c>
      <c r="F657" s="22"/>
    </row>
    <row r="658" spans="1:6" x14ac:dyDescent="0.25">
      <c r="A658" s="23"/>
      <c r="B658" s="21">
        <v>45685.25</v>
      </c>
      <c r="C658" s="20">
        <v>45685.25</v>
      </c>
      <c r="D658" s="19">
        <v>45685.25</v>
      </c>
      <c r="E658" s="18">
        <v>7</v>
      </c>
      <c r="F658" s="22"/>
    </row>
    <row r="659" spans="1:6" x14ac:dyDescent="0.25">
      <c r="A659" s="23"/>
      <c r="B659" s="21">
        <v>45685.291666666664</v>
      </c>
      <c r="C659" s="20">
        <v>45685.291666666664</v>
      </c>
      <c r="D659" s="19">
        <v>45685.291666666664</v>
      </c>
      <c r="E659" s="18">
        <v>6</v>
      </c>
      <c r="F659" s="22"/>
    </row>
    <row r="660" spans="1:6" x14ac:dyDescent="0.25">
      <c r="A660" s="23"/>
      <c r="B660" s="21">
        <v>45685.333333333328</v>
      </c>
      <c r="C660" s="20">
        <v>45685.333333333328</v>
      </c>
      <c r="D660" s="19">
        <v>45685.333333333328</v>
      </c>
      <c r="E660" s="18">
        <v>6</v>
      </c>
      <c r="F660" s="22"/>
    </row>
    <row r="661" spans="1:6" x14ac:dyDescent="0.25">
      <c r="A661" s="23"/>
      <c r="B661" s="21">
        <v>45685.375</v>
      </c>
      <c r="C661" s="20">
        <v>45685.375</v>
      </c>
      <c r="D661" s="19">
        <v>45685.375</v>
      </c>
      <c r="E661" s="18">
        <v>3</v>
      </c>
      <c r="F661" s="22"/>
    </row>
    <row r="662" spans="1:6" x14ac:dyDescent="0.25">
      <c r="A662" s="23"/>
      <c r="B662" s="21">
        <v>45685.416666666664</v>
      </c>
      <c r="C662" s="20">
        <v>45685.416666666664</v>
      </c>
      <c r="D662" s="19">
        <v>45685.416666666664</v>
      </c>
      <c r="E662" s="18">
        <v>3</v>
      </c>
      <c r="F662" s="22"/>
    </row>
    <row r="663" spans="1:6" x14ac:dyDescent="0.25">
      <c r="A663" s="23"/>
      <c r="B663" s="21">
        <v>45685.458333333328</v>
      </c>
      <c r="C663" s="20">
        <v>45685.458333333328</v>
      </c>
      <c r="D663" s="19">
        <v>45685.458333333328</v>
      </c>
      <c r="E663" s="18">
        <v>2</v>
      </c>
      <c r="F663" s="22"/>
    </row>
    <row r="664" spans="1:6" x14ac:dyDescent="0.25">
      <c r="A664" s="23"/>
      <c r="B664" s="21">
        <v>45685.5</v>
      </c>
      <c r="C664" s="20">
        <v>45685.5</v>
      </c>
      <c r="D664" s="19">
        <v>45685.5</v>
      </c>
      <c r="E664" s="18">
        <v>2</v>
      </c>
      <c r="F664" s="22"/>
    </row>
    <row r="665" spans="1:6" x14ac:dyDescent="0.25">
      <c r="A665" s="23"/>
      <c r="B665" s="21">
        <v>45685.541666666664</v>
      </c>
      <c r="C665" s="20">
        <v>45685.541666666664</v>
      </c>
      <c r="D665" s="19">
        <v>45685.541666666664</v>
      </c>
      <c r="E665" s="18">
        <v>2</v>
      </c>
      <c r="F665" s="22"/>
    </row>
    <row r="666" spans="1:6" x14ac:dyDescent="0.25">
      <c r="A666" s="23"/>
      <c r="B666" s="21">
        <v>45685.583333333328</v>
      </c>
      <c r="C666" s="20">
        <v>45685.583333333328</v>
      </c>
      <c r="D666" s="19">
        <v>45685.583333333328</v>
      </c>
      <c r="E666" s="18">
        <v>3</v>
      </c>
      <c r="F666" s="22"/>
    </row>
    <row r="667" spans="1:6" x14ac:dyDescent="0.25">
      <c r="A667" s="23"/>
      <c r="B667" s="21">
        <v>45685.625</v>
      </c>
      <c r="C667" s="20">
        <v>45685.625</v>
      </c>
      <c r="D667" s="19">
        <v>45685.625</v>
      </c>
      <c r="E667" s="18">
        <v>5</v>
      </c>
      <c r="F667" s="22"/>
    </row>
    <row r="668" spans="1:6" x14ac:dyDescent="0.25">
      <c r="A668" s="23"/>
      <c r="B668" s="21">
        <v>45685.666666666664</v>
      </c>
      <c r="C668" s="20">
        <v>45685.666666666664</v>
      </c>
      <c r="D668" s="19">
        <v>45685.666666666664</v>
      </c>
      <c r="E668" s="18">
        <v>6</v>
      </c>
      <c r="F668" s="22"/>
    </row>
    <row r="669" spans="1:6" x14ac:dyDescent="0.25">
      <c r="A669" s="23"/>
      <c r="B669" s="21">
        <v>45685.708333333328</v>
      </c>
      <c r="C669" s="20">
        <v>45685.708333333328</v>
      </c>
      <c r="D669" s="19">
        <v>45685.708333333328</v>
      </c>
      <c r="E669" s="18">
        <v>4</v>
      </c>
      <c r="F669" s="22"/>
    </row>
    <row r="670" spans="1:6" x14ac:dyDescent="0.25">
      <c r="A670" s="23"/>
      <c r="B670" s="21">
        <v>45685.75</v>
      </c>
      <c r="C670" s="20">
        <v>45685.75</v>
      </c>
      <c r="D670" s="19">
        <v>45685.75</v>
      </c>
      <c r="E670" s="18">
        <v>2</v>
      </c>
      <c r="F670" s="22"/>
    </row>
    <row r="671" spans="1:6" x14ac:dyDescent="0.25">
      <c r="A671" s="23"/>
      <c r="B671" s="21">
        <v>45685.791666666664</v>
      </c>
      <c r="C671" s="20">
        <v>45685.791666666664</v>
      </c>
      <c r="D671" s="19">
        <v>45685.791666666664</v>
      </c>
      <c r="E671" s="18">
        <v>3</v>
      </c>
      <c r="F671" s="22"/>
    </row>
    <row r="672" spans="1:6" x14ac:dyDescent="0.25">
      <c r="A672" s="23"/>
      <c r="B672" s="21">
        <v>45685.833333333328</v>
      </c>
      <c r="C672" s="20">
        <v>45685.833333333328</v>
      </c>
      <c r="D672" s="19">
        <v>45685.833333333328</v>
      </c>
      <c r="E672" s="18">
        <v>2</v>
      </c>
      <c r="F672" s="22"/>
    </row>
    <row r="673" spans="1:6" x14ac:dyDescent="0.25">
      <c r="A673" s="23"/>
      <c r="B673" s="21">
        <v>45685.875</v>
      </c>
      <c r="C673" s="20">
        <v>45685.875</v>
      </c>
      <c r="D673" s="19">
        <v>45685.875</v>
      </c>
      <c r="E673" s="18">
        <v>2</v>
      </c>
      <c r="F673" s="22"/>
    </row>
    <row r="674" spans="1:6" x14ac:dyDescent="0.25">
      <c r="A674" s="23"/>
      <c r="B674" s="21">
        <v>45685.916666666664</v>
      </c>
      <c r="C674" s="20">
        <v>45685.916666666664</v>
      </c>
      <c r="D674" s="19">
        <v>45685.916666666664</v>
      </c>
      <c r="E674" s="18">
        <v>2</v>
      </c>
      <c r="F674" s="22"/>
    </row>
    <row r="675" spans="1:6" x14ac:dyDescent="0.25">
      <c r="A675" s="23"/>
      <c r="B675" s="21">
        <v>45685.958333333328</v>
      </c>
      <c r="C675" s="20">
        <v>45685.958333333328</v>
      </c>
      <c r="D675" s="19">
        <v>45685.958333333328</v>
      </c>
      <c r="E675" s="18">
        <v>2</v>
      </c>
      <c r="F675" s="22"/>
    </row>
    <row r="676" spans="1:6" x14ac:dyDescent="0.25">
      <c r="A676" s="23"/>
      <c r="B676" s="21">
        <v>45686</v>
      </c>
      <c r="C676" s="20">
        <v>45686</v>
      </c>
      <c r="D676" s="19">
        <v>45686</v>
      </c>
      <c r="E676" s="18">
        <v>2</v>
      </c>
      <c r="F676" s="22"/>
    </row>
    <row r="677" spans="1:6" x14ac:dyDescent="0.25">
      <c r="A677" s="23"/>
      <c r="B677" s="21">
        <v>45686.041666666664</v>
      </c>
      <c r="C677" s="20">
        <v>45686.041666666664</v>
      </c>
      <c r="D677" s="19">
        <v>45686.041666666664</v>
      </c>
      <c r="E677" s="18">
        <v>2</v>
      </c>
      <c r="F677" s="22"/>
    </row>
    <row r="678" spans="1:6" x14ac:dyDescent="0.25">
      <c r="A678" s="23"/>
      <c r="B678" s="21">
        <v>45686.083333333328</v>
      </c>
      <c r="C678" s="20">
        <v>45686.083333333328</v>
      </c>
      <c r="D678" s="19">
        <v>45686.083333333328</v>
      </c>
      <c r="E678" s="18">
        <v>2</v>
      </c>
      <c r="F678" s="22"/>
    </row>
    <row r="679" spans="1:6" x14ac:dyDescent="0.25">
      <c r="A679" s="23"/>
      <c r="B679" s="21">
        <v>45686.125</v>
      </c>
      <c r="C679" s="20">
        <v>45686.125</v>
      </c>
      <c r="D679" s="19">
        <v>45686.125</v>
      </c>
      <c r="E679" s="18">
        <v>2</v>
      </c>
      <c r="F679" s="22"/>
    </row>
    <row r="680" spans="1:6" x14ac:dyDescent="0.25">
      <c r="A680" s="23"/>
      <c r="B680" s="21">
        <v>45686.166666666664</v>
      </c>
      <c r="C680" s="20">
        <v>45686.166666666664</v>
      </c>
      <c r="D680" s="19">
        <v>45686.166666666664</v>
      </c>
      <c r="E680" s="18">
        <v>3</v>
      </c>
      <c r="F680" s="22"/>
    </row>
    <row r="681" spans="1:6" x14ac:dyDescent="0.25">
      <c r="A681" s="23"/>
      <c r="B681" s="21">
        <v>45686.208333333328</v>
      </c>
      <c r="C681" s="20">
        <v>45686.208333333328</v>
      </c>
      <c r="D681" s="19">
        <v>45686.208333333328</v>
      </c>
      <c r="E681" s="18">
        <v>2</v>
      </c>
      <c r="F681" s="22"/>
    </row>
    <row r="682" spans="1:6" x14ac:dyDescent="0.25">
      <c r="A682" s="23"/>
      <c r="B682" s="21">
        <v>45686.25</v>
      </c>
      <c r="C682" s="20">
        <v>45686.25</v>
      </c>
      <c r="D682" s="19">
        <v>45686.25</v>
      </c>
      <c r="E682" s="18">
        <v>2</v>
      </c>
      <c r="F682" s="22"/>
    </row>
    <row r="683" spans="1:6" x14ac:dyDescent="0.25">
      <c r="A683" s="23"/>
      <c r="B683" s="21">
        <v>45686.291666666664</v>
      </c>
      <c r="C683" s="20">
        <v>45686.291666666664</v>
      </c>
      <c r="D683" s="19">
        <v>45686.291666666664</v>
      </c>
      <c r="E683" s="18">
        <v>3</v>
      </c>
      <c r="F683" s="22"/>
    </row>
    <row r="684" spans="1:6" x14ac:dyDescent="0.25">
      <c r="A684" s="23"/>
      <c r="B684" s="21">
        <v>45686.333333333328</v>
      </c>
      <c r="C684" s="20">
        <v>45686.333333333328</v>
      </c>
      <c r="D684" s="19">
        <v>45686.333333333328</v>
      </c>
      <c r="E684" s="18">
        <v>3</v>
      </c>
      <c r="F684" s="22"/>
    </row>
    <row r="685" spans="1:6" x14ac:dyDescent="0.25">
      <c r="A685" s="23"/>
      <c r="B685" s="21">
        <v>45686.375</v>
      </c>
      <c r="C685" s="20">
        <v>45686.375</v>
      </c>
      <c r="D685" s="19">
        <v>45686.375</v>
      </c>
      <c r="E685" s="18">
        <v>3</v>
      </c>
      <c r="F685" s="22"/>
    </row>
    <row r="686" spans="1:6" x14ac:dyDescent="0.25">
      <c r="A686" s="23"/>
      <c r="B686" s="21">
        <v>45686.416666666664</v>
      </c>
      <c r="C686" s="20">
        <v>45686.416666666664</v>
      </c>
      <c r="D686" s="19">
        <v>45686.416666666664</v>
      </c>
      <c r="E686" s="18">
        <v>3</v>
      </c>
      <c r="F686" s="22"/>
    </row>
    <row r="687" spans="1:6" x14ac:dyDescent="0.25">
      <c r="A687" s="23"/>
      <c r="B687" s="21">
        <v>45686.458333333328</v>
      </c>
      <c r="C687" s="20">
        <v>45686.458333333328</v>
      </c>
      <c r="D687" s="19">
        <v>45686.458333333328</v>
      </c>
      <c r="E687" s="18">
        <v>3</v>
      </c>
      <c r="F687" s="22"/>
    </row>
    <row r="688" spans="1:6" x14ac:dyDescent="0.25">
      <c r="A688" s="23"/>
      <c r="B688" s="21">
        <v>45686.5</v>
      </c>
      <c r="C688" s="20">
        <v>45686.5</v>
      </c>
      <c r="D688" s="19">
        <v>45686.5</v>
      </c>
      <c r="E688" s="18">
        <v>4</v>
      </c>
      <c r="F688" s="22"/>
    </row>
    <row r="689" spans="1:6" x14ac:dyDescent="0.25">
      <c r="A689" s="23"/>
      <c r="B689" s="21">
        <v>45686.541666666664</v>
      </c>
      <c r="C689" s="20">
        <v>45686.541666666664</v>
      </c>
      <c r="D689" s="19">
        <v>45686.541666666664</v>
      </c>
      <c r="E689" s="18">
        <v>4</v>
      </c>
      <c r="F689" s="22"/>
    </row>
    <row r="690" spans="1:6" x14ac:dyDescent="0.25">
      <c r="A690" s="23"/>
      <c r="B690" s="21">
        <v>45686.583333333328</v>
      </c>
      <c r="C690" s="20">
        <v>45686.583333333328</v>
      </c>
      <c r="D690" s="19">
        <v>45686.583333333328</v>
      </c>
      <c r="E690" s="18">
        <v>5</v>
      </c>
      <c r="F690" s="22"/>
    </row>
    <row r="691" spans="1:6" x14ac:dyDescent="0.25">
      <c r="A691" s="23"/>
      <c r="B691" s="21">
        <v>45686.625</v>
      </c>
      <c r="C691" s="20">
        <v>45686.625</v>
      </c>
      <c r="D691" s="19">
        <v>45686.625</v>
      </c>
      <c r="E691" s="18">
        <v>4</v>
      </c>
      <c r="F691" s="22"/>
    </row>
    <row r="692" spans="1:6" x14ac:dyDescent="0.25">
      <c r="A692" s="23"/>
      <c r="B692" s="21">
        <v>45686.666666666664</v>
      </c>
      <c r="C692" s="20">
        <v>45686.666666666664</v>
      </c>
      <c r="D692" s="19">
        <v>45686.666666666664</v>
      </c>
      <c r="E692" s="18">
        <v>4</v>
      </c>
      <c r="F692" s="22"/>
    </row>
    <row r="693" spans="1:6" x14ac:dyDescent="0.25">
      <c r="A693" s="23"/>
      <c r="B693" s="21">
        <v>45686.708333333328</v>
      </c>
      <c r="C693" s="20">
        <v>45686.708333333328</v>
      </c>
      <c r="D693" s="19">
        <v>45686.708333333328</v>
      </c>
      <c r="E693" s="18">
        <v>6</v>
      </c>
      <c r="F693" s="22"/>
    </row>
    <row r="694" spans="1:6" x14ac:dyDescent="0.25">
      <c r="A694" s="23"/>
      <c r="B694" s="21">
        <v>45686.75</v>
      </c>
      <c r="C694" s="20">
        <v>45686.75</v>
      </c>
      <c r="D694" s="19">
        <v>45686.75</v>
      </c>
      <c r="E694" s="18">
        <v>5</v>
      </c>
      <c r="F694" s="22"/>
    </row>
    <row r="695" spans="1:6" x14ac:dyDescent="0.25">
      <c r="A695" s="23"/>
      <c r="B695" s="21">
        <v>45686.791666666664</v>
      </c>
      <c r="C695" s="20">
        <v>45686.791666666664</v>
      </c>
      <c r="D695" s="19">
        <v>45686.791666666664</v>
      </c>
      <c r="E695" s="18">
        <v>6</v>
      </c>
      <c r="F695" s="22"/>
    </row>
    <row r="696" spans="1:6" x14ac:dyDescent="0.25">
      <c r="A696" s="23"/>
      <c r="B696" s="21">
        <v>45686.833333333328</v>
      </c>
      <c r="C696" s="20">
        <v>45686.833333333328</v>
      </c>
      <c r="D696" s="19">
        <v>45686.833333333328</v>
      </c>
      <c r="E696" s="18">
        <v>6</v>
      </c>
      <c r="F696" s="22"/>
    </row>
    <row r="697" spans="1:6" x14ac:dyDescent="0.25">
      <c r="A697" s="23"/>
      <c r="B697" s="21">
        <v>45686.875</v>
      </c>
      <c r="C697" s="20">
        <v>45686.875</v>
      </c>
      <c r="D697" s="19">
        <v>45686.875</v>
      </c>
      <c r="E697" s="18">
        <v>7</v>
      </c>
      <c r="F697" s="22"/>
    </row>
    <row r="698" spans="1:6" x14ac:dyDescent="0.25">
      <c r="A698" s="23"/>
      <c r="B698" s="21">
        <v>45686.916666666664</v>
      </c>
      <c r="C698" s="20">
        <v>45686.916666666664</v>
      </c>
      <c r="D698" s="19">
        <v>45686.916666666664</v>
      </c>
      <c r="E698" s="18">
        <v>5</v>
      </c>
      <c r="F698" s="22"/>
    </row>
    <row r="699" spans="1:6" x14ac:dyDescent="0.25">
      <c r="A699" s="23"/>
      <c r="B699" s="21">
        <v>45686.958333333328</v>
      </c>
      <c r="C699" s="20">
        <v>45686.958333333328</v>
      </c>
      <c r="D699" s="19">
        <v>45686.958333333328</v>
      </c>
      <c r="E699" s="18">
        <v>6</v>
      </c>
      <c r="F699" s="22"/>
    </row>
    <row r="700" spans="1:6" x14ac:dyDescent="0.25">
      <c r="A700" s="23"/>
      <c r="B700" s="21">
        <v>45687</v>
      </c>
      <c r="C700" s="20">
        <v>45687</v>
      </c>
      <c r="D700" s="19">
        <v>45687</v>
      </c>
      <c r="E700" s="18">
        <v>7</v>
      </c>
      <c r="F700" s="22"/>
    </row>
    <row r="701" spans="1:6" x14ac:dyDescent="0.25">
      <c r="A701" s="23"/>
      <c r="B701" s="21">
        <v>45687.041666666664</v>
      </c>
      <c r="C701" s="20">
        <v>45687.041666666664</v>
      </c>
      <c r="D701" s="19">
        <v>45687.041666666664</v>
      </c>
      <c r="E701" s="18">
        <v>7</v>
      </c>
      <c r="F701" s="22"/>
    </row>
    <row r="702" spans="1:6" x14ac:dyDescent="0.25">
      <c r="A702" s="23"/>
      <c r="B702" s="21">
        <v>45687.083333333328</v>
      </c>
      <c r="C702" s="20">
        <v>45687.083333333328</v>
      </c>
      <c r="D702" s="19">
        <v>45687.083333333328</v>
      </c>
      <c r="E702" s="18">
        <v>7</v>
      </c>
      <c r="F702" s="22"/>
    </row>
    <row r="703" spans="1:6" x14ac:dyDescent="0.25">
      <c r="A703" s="23"/>
      <c r="B703" s="21">
        <v>45687.125</v>
      </c>
      <c r="C703" s="20">
        <v>45687.125</v>
      </c>
      <c r="D703" s="19">
        <v>45687.125</v>
      </c>
      <c r="E703" s="18">
        <v>8</v>
      </c>
      <c r="F703" s="22"/>
    </row>
    <row r="704" spans="1:6" x14ac:dyDescent="0.25">
      <c r="A704" s="23"/>
      <c r="B704" s="21">
        <v>45687.166666666664</v>
      </c>
      <c r="C704" s="20">
        <v>45687.166666666664</v>
      </c>
      <c r="D704" s="19">
        <v>45687.166666666664</v>
      </c>
      <c r="E704" s="18">
        <v>7</v>
      </c>
      <c r="F704" s="22"/>
    </row>
    <row r="705" spans="1:6" x14ac:dyDescent="0.25">
      <c r="A705" s="23"/>
      <c r="B705" s="21">
        <v>45687.208333333328</v>
      </c>
      <c r="C705" s="20">
        <v>45687.208333333328</v>
      </c>
      <c r="D705" s="19">
        <v>45687.208333333328</v>
      </c>
      <c r="E705" s="18">
        <v>6</v>
      </c>
      <c r="F705" s="22"/>
    </row>
    <row r="706" spans="1:6" x14ac:dyDescent="0.25">
      <c r="A706" s="23"/>
      <c r="B706" s="21">
        <v>45687.25</v>
      </c>
      <c r="C706" s="20">
        <v>45687.25</v>
      </c>
      <c r="D706" s="19">
        <v>45687.25</v>
      </c>
      <c r="E706" s="18">
        <v>5</v>
      </c>
      <c r="F706" s="22"/>
    </row>
    <row r="707" spans="1:6" x14ac:dyDescent="0.25">
      <c r="A707" s="23"/>
      <c r="B707" s="21">
        <v>45687.291666666664</v>
      </c>
      <c r="C707" s="20">
        <v>45687.291666666664</v>
      </c>
      <c r="D707" s="19">
        <v>45687.291666666664</v>
      </c>
      <c r="E707" s="18">
        <v>5</v>
      </c>
      <c r="F707" s="22"/>
    </row>
    <row r="708" spans="1:6" x14ac:dyDescent="0.25">
      <c r="A708" s="23"/>
      <c r="B708" s="21">
        <v>45687.333333333328</v>
      </c>
      <c r="C708" s="20">
        <v>45687.333333333328</v>
      </c>
      <c r="D708" s="19">
        <v>45687.333333333328</v>
      </c>
      <c r="E708" s="18">
        <v>7</v>
      </c>
      <c r="F708" s="22"/>
    </row>
    <row r="709" spans="1:6" x14ac:dyDescent="0.25">
      <c r="A709" s="23"/>
      <c r="B709" s="21">
        <v>45687.375</v>
      </c>
      <c r="C709" s="20">
        <v>45687.375</v>
      </c>
      <c r="D709" s="19">
        <v>45687.375</v>
      </c>
      <c r="E709" s="18">
        <v>6</v>
      </c>
      <c r="F709" s="22"/>
    </row>
    <row r="710" spans="1:6" x14ac:dyDescent="0.25">
      <c r="A710" s="23"/>
      <c r="B710" s="21">
        <v>45687.416666666664</v>
      </c>
      <c r="C710" s="20">
        <v>45687.416666666664</v>
      </c>
      <c r="D710" s="19">
        <v>45687.416666666664</v>
      </c>
      <c r="E710" s="18">
        <v>6</v>
      </c>
      <c r="F710" s="22"/>
    </row>
    <row r="711" spans="1:6" x14ac:dyDescent="0.25">
      <c r="A711" s="23"/>
      <c r="B711" s="21">
        <v>45687.458333333328</v>
      </c>
      <c r="C711" s="20">
        <v>45687.458333333328</v>
      </c>
      <c r="D711" s="19">
        <v>45687.458333333328</v>
      </c>
      <c r="E711" s="18">
        <v>6</v>
      </c>
      <c r="F711" s="22"/>
    </row>
    <row r="712" spans="1:6" x14ac:dyDescent="0.25">
      <c r="A712" s="23"/>
      <c r="B712" s="21">
        <v>45687.5</v>
      </c>
      <c r="C712" s="20">
        <v>45687.5</v>
      </c>
      <c r="D712" s="19">
        <v>45687.5</v>
      </c>
      <c r="E712" s="18">
        <v>6</v>
      </c>
      <c r="F712" s="22"/>
    </row>
    <row r="713" spans="1:6" x14ac:dyDescent="0.25">
      <c r="A713" s="23"/>
      <c r="B713" s="21">
        <v>45687.541666666664</v>
      </c>
      <c r="C713" s="20">
        <v>45687.541666666664</v>
      </c>
      <c r="D713" s="19">
        <v>45687.541666666664</v>
      </c>
      <c r="E713" s="18">
        <v>4</v>
      </c>
      <c r="F713" s="22"/>
    </row>
    <row r="714" spans="1:6" x14ac:dyDescent="0.25">
      <c r="A714" s="23"/>
      <c r="B714" s="21">
        <v>45687.583333333328</v>
      </c>
      <c r="C714" s="20">
        <v>45687.583333333328</v>
      </c>
      <c r="D714" s="19">
        <v>45687.583333333328</v>
      </c>
      <c r="E714" s="18">
        <v>4</v>
      </c>
      <c r="F714" s="22"/>
    </row>
    <row r="715" spans="1:6" x14ac:dyDescent="0.25">
      <c r="A715" s="23"/>
      <c r="B715" s="21">
        <v>45687.625</v>
      </c>
      <c r="C715" s="20">
        <v>45687.625</v>
      </c>
      <c r="D715" s="19">
        <v>45687.625</v>
      </c>
      <c r="E715" s="18">
        <v>4</v>
      </c>
      <c r="F715" s="22"/>
    </row>
    <row r="716" spans="1:6" x14ac:dyDescent="0.25">
      <c r="A716" s="23"/>
      <c r="B716" s="21">
        <v>45687.666666666664</v>
      </c>
      <c r="C716" s="20">
        <v>45687.666666666664</v>
      </c>
      <c r="D716" s="19">
        <v>45687.666666666664</v>
      </c>
      <c r="E716" s="18">
        <v>3</v>
      </c>
      <c r="F716" s="22"/>
    </row>
    <row r="717" spans="1:6" x14ac:dyDescent="0.25">
      <c r="A717" s="23"/>
      <c r="B717" s="21">
        <v>45687.708333333328</v>
      </c>
      <c r="C717" s="20">
        <v>45687.708333333328</v>
      </c>
      <c r="D717" s="19">
        <v>45687.708333333328</v>
      </c>
      <c r="E717" s="18">
        <v>3</v>
      </c>
      <c r="F717" s="22"/>
    </row>
    <row r="718" spans="1:6" x14ac:dyDescent="0.25">
      <c r="A718" s="23"/>
      <c r="B718" s="21">
        <v>45687.75</v>
      </c>
      <c r="C718" s="20">
        <v>45687.75</v>
      </c>
      <c r="D718" s="19">
        <v>45687.75</v>
      </c>
      <c r="E718" s="18">
        <v>5</v>
      </c>
      <c r="F718" s="22"/>
    </row>
    <row r="719" spans="1:6" x14ac:dyDescent="0.25">
      <c r="A719" s="23"/>
      <c r="B719" s="21">
        <v>45687.791666666664</v>
      </c>
      <c r="C719" s="20">
        <v>45687.791666666664</v>
      </c>
      <c r="D719" s="19">
        <v>45687.791666666664</v>
      </c>
      <c r="E719" s="18">
        <v>5</v>
      </c>
      <c r="F719" s="22"/>
    </row>
    <row r="720" spans="1:6" x14ac:dyDescent="0.25">
      <c r="A720" s="23"/>
      <c r="B720" s="21">
        <v>45687.833333333328</v>
      </c>
      <c r="C720" s="20">
        <v>45687.833333333328</v>
      </c>
      <c r="D720" s="19">
        <v>45687.833333333328</v>
      </c>
      <c r="E720" s="18">
        <v>4</v>
      </c>
      <c r="F720" s="22"/>
    </row>
    <row r="721" spans="1:6" x14ac:dyDescent="0.25">
      <c r="A721" s="23"/>
      <c r="B721" s="21">
        <v>45687.875</v>
      </c>
      <c r="C721" s="20">
        <v>45687.875</v>
      </c>
      <c r="D721" s="19">
        <v>45687.875</v>
      </c>
      <c r="E721" s="18">
        <v>5</v>
      </c>
      <c r="F721" s="22"/>
    </row>
    <row r="722" spans="1:6" x14ac:dyDescent="0.25">
      <c r="A722" s="23"/>
      <c r="B722" s="21">
        <v>45687.916666666664</v>
      </c>
      <c r="C722" s="20">
        <v>45687.916666666664</v>
      </c>
      <c r="D722" s="19">
        <v>45687.916666666664</v>
      </c>
      <c r="E722" s="18">
        <v>5</v>
      </c>
      <c r="F722" s="22"/>
    </row>
    <row r="723" spans="1:6" x14ac:dyDescent="0.25">
      <c r="A723" s="23"/>
      <c r="B723" s="21">
        <v>45687.958333333328</v>
      </c>
      <c r="C723" s="20">
        <v>45687.958333333328</v>
      </c>
      <c r="D723" s="19">
        <v>45687.958333333328</v>
      </c>
      <c r="E723" s="18">
        <v>5</v>
      </c>
      <c r="F723" s="22"/>
    </row>
    <row r="724" spans="1:6" x14ac:dyDescent="0.25">
      <c r="B724" s="21">
        <v>45688</v>
      </c>
      <c r="C724" s="20">
        <v>45688</v>
      </c>
      <c r="D724" s="19">
        <v>45688</v>
      </c>
      <c r="E724" s="18">
        <v>5</v>
      </c>
    </row>
    <row r="725" spans="1:6" x14ac:dyDescent="0.25">
      <c r="B725" s="21">
        <v>45688.041666666664</v>
      </c>
      <c r="C725" s="20">
        <v>45688.041666666664</v>
      </c>
      <c r="D725" s="19">
        <v>45688.041666666664</v>
      </c>
      <c r="E725" s="18">
        <v>5</v>
      </c>
    </row>
    <row r="726" spans="1:6" x14ac:dyDescent="0.25">
      <c r="B726" s="21">
        <v>45688.083333333328</v>
      </c>
      <c r="C726" s="20">
        <v>45688.083333333328</v>
      </c>
      <c r="D726" s="19">
        <v>45688.083333333328</v>
      </c>
      <c r="E726" s="18">
        <v>5</v>
      </c>
    </row>
    <row r="727" spans="1:6" x14ac:dyDescent="0.25">
      <c r="B727" s="21">
        <v>45688.125</v>
      </c>
      <c r="C727" s="20">
        <v>45688.125</v>
      </c>
      <c r="D727" s="19">
        <v>45688.125</v>
      </c>
      <c r="E727" s="18">
        <v>4</v>
      </c>
    </row>
    <row r="728" spans="1:6" x14ac:dyDescent="0.25">
      <c r="B728" s="21">
        <v>45688.166666666664</v>
      </c>
      <c r="C728" s="20">
        <v>45688.166666666664</v>
      </c>
      <c r="D728" s="19">
        <v>45688.166666666664</v>
      </c>
      <c r="E728" s="18">
        <v>3</v>
      </c>
    </row>
    <row r="729" spans="1:6" x14ac:dyDescent="0.25">
      <c r="B729" s="21">
        <v>45688.208333333328</v>
      </c>
      <c r="C729" s="20">
        <v>45688.208333333328</v>
      </c>
      <c r="D729" s="19">
        <v>45688.208333333328</v>
      </c>
      <c r="E729" s="18">
        <v>3</v>
      </c>
    </row>
    <row r="730" spans="1:6" x14ac:dyDescent="0.25">
      <c r="B730" s="21">
        <v>45688.25</v>
      </c>
      <c r="C730" s="20">
        <v>45688.25</v>
      </c>
      <c r="D730" s="19">
        <v>45688.25</v>
      </c>
      <c r="E730" s="18">
        <v>2</v>
      </c>
    </row>
    <row r="731" spans="1:6" x14ac:dyDescent="0.25">
      <c r="B731" s="21">
        <v>45688.291666666664</v>
      </c>
      <c r="C731" s="20">
        <v>45688.291666666664</v>
      </c>
      <c r="D731" s="19">
        <v>45688.291666666664</v>
      </c>
      <c r="E731" s="18">
        <v>2</v>
      </c>
    </row>
    <row r="732" spans="1:6" x14ac:dyDescent="0.25">
      <c r="B732" s="21">
        <v>45688.333333333328</v>
      </c>
      <c r="C732" s="20">
        <v>45688.333333333328</v>
      </c>
      <c r="D732" s="19">
        <v>45688.333333333328</v>
      </c>
      <c r="E732" s="18">
        <v>2</v>
      </c>
    </row>
    <row r="733" spans="1:6" x14ac:dyDescent="0.25">
      <c r="B733" s="21">
        <v>45688.375</v>
      </c>
      <c r="C733" s="20">
        <v>45688.375</v>
      </c>
      <c r="D733" s="19">
        <v>45688.375</v>
      </c>
      <c r="E733" s="18">
        <v>3</v>
      </c>
    </row>
    <row r="734" spans="1:6" x14ac:dyDescent="0.25">
      <c r="B734" s="21">
        <v>45688.416666666664</v>
      </c>
      <c r="C734" s="20">
        <v>45688.416666666664</v>
      </c>
      <c r="D734" s="19">
        <v>45688.416666666664</v>
      </c>
      <c r="E734" s="18">
        <v>5</v>
      </c>
    </row>
    <row r="735" spans="1:6" x14ac:dyDescent="0.25">
      <c r="B735" s="21">
        <v>45688.458333333328</v>
      </c>
      <c r="C735" s="20">
        <v>45688.458333333328</v>
      </c>
      <c r="D735" s="19">
        <v>45688.458333333328</v>
      </c>
      <c r="E735" s="18">
        <v>7</v>
      </c>
    </row>
    <row r="736" spans="1:6" x14ac:dyDescent="0.25">
      <c r="B736" s="21">
        <v>45688.5</v>
      </c>
      <c r="C736" s="20">
        <v>45688.5</v>
      </c>
      <c r="D736" s="19">
        <v>45688.5</v>
      </c>
      <c r="E736" s="18">
        <v>8</v>
      </c>
    </row>
    <row r="737" spans="2:5" x14ac:dyDescent="0.25">
      <c r="B737" s="21">
        <v>45688.541666666664</v>
      </c>
      <c r="C737" s="20">
        <v>45688.541666666664</v>
      </c>
      <c r="D737" s="19">
        <v>45688.541666666664</v>
      </c>
      <c r="E737" s="18">
        <v>7</v>
      </c>
    </row>
    <row r="738" spans="2:5" x14ac:dyDescent="0.25">
      <c r="B738" s="21">
        <v>45688.583333333328</v>
      </c>
      <c r="C738" s="20">
        <v>45688.583333333328</v>
      </c>
      <c r="D738" s="19">
        <v>45688.583333333328</v>
      </c>
      <c r="E738" s="18">
        <v>4</v>
      </c>
    </row>
    <row r="739" spans="2:5" x14ac:dyDescent="0.25">
      <c r="B739" s="21">
        <v>45688.625</v>
      </c>
      <c r="C739" s="20">
        <v>45688.625</v>
      </c>
      <c r="D739" s="19">
        <v>45688.625</v>
      </c>
      <c r="E739" s="18">
        <v>5</v>
      </c>
    </row>
    <row r="740" spans="2:5" x14ac:dyDescent="0.25">
      <c r="B740" s="21">
        <v>45688.666666666664</v>
      </c>
      <c r="C740" s="20">
        <v>45688.666666666664</v>
      </c>
      <c r="D740" s="19">
        <v>45688.666666666664</v>
      </c>
      <c r="E740" s="18">
        <v>6</v>
      </c>
    </row>
    <row r="741" spans="2:5" x14ac:dyDescent="0.25">
      <c r="B741" s="21">
        <v>45688.708333333328</v>
      </c>
      <c r="C741" s="20">
        <v>45688.708333333328</v>
      </c>
      <c r="D741" s="19">
        <v>45688.708333333328</v>
      </c>
      <c r="E741" s="18">
        <v>7</v>
      </c>
    </row>
    <row r="742" spans="2:5" x14ac:dyDescent="0.25">
      <c r="B742" s="21">
        <v>45688.75</v>
      </c>
      <c r="C742" s="20">
        <v>45688.75</v>
      </c>
      <c r="D742" s="19">
        <v>45688.75</v>
      </c>
      <c r="E742" s="18">
        <v>8</v>
      </c>
    </row>
    <row r="743" spans="2:5" x14ac:dyDescent="0.25">
      <c r="B743" s="21">
        <v>45688.791666666664</v>
      </c>
      <c r="C743" s="20">
        <v>45688.791666666664</v>
      </c>
      <c r="D743" s="19">
        <v>45688.791666666664</v>
      </c>
      <c r="E743" s="18">
        <v>9</v>
      </c>
    </row>
    <row r="744" spans="2:5" x14ac:dyDescent="0.25">
      <c r="B744" s="21">
        <v>45688.833333333328</v>
      </c>
      <c r="C744" s="20">
        <v>45688.833333333328</v>
      </c>
      <c r="D744" s="19">
        <v>45688.833333333328</v>
      </c>
      <c r="E744" s="18">
        <v>9</v>
      </c>
    </row>
    <row r="745" spans="2:5" x14ac:dyDescent="0.25">
      <c r="B745" s="21">
        <v>45688.875</v>
      </c>
      <c r="C745" s="20">
        <v>45688.875</v>
      </c>
      <c r="D745" s="19">
        <v>45688.875</v>
      </c>
      <c r="E745" s="18">
        <v>10</v>
      </c>
    </row>
    <row r="746" spans="2:5" x14ac:dyDescent="0.25">
      <c r="B746" s="21">
        <v>45688.916666666664</v>
      </c>
      <c r="C746" s="20">
        <v>45688.916666666664</v>
      </c>
      <c r="D746" s="19">
        <v>45688.916666666664</v>
      </c>
      <c r="E746" s="18">
        <v>12</v>
      </c>
    </row>
    <row r="747" spans="2:5" x14ac:dyDescent="0.25">
      <c r="B747" s="21">
        <v>45688.958333333328</v>
      </c>
      <c r="C747" s="20">
        <v>45688.958333333328</v>
      </c>
      <c r="D747" s="19">
        <v>45688.958333333328</v>
      </c>
      <c r="E747" s="18">
        <v>14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D3180-E34B-4FC4-91BD-DB52018171BC}">
  <dimension ref="A1:F747"/>
  <sheetViews>
    <sheetView topLeftCell="A657" zoomScaleNormal="100" workbookViewId="0">
      <selection activeCell="P733" sqref="P733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45658</v>
      </c>
      <c r="C4" s="35">
        <v>45658</v>
      </c>
      <c r="D4" s="42">
        <v>45658</v>
      </c>
      <c r="E4" s="18" t="s">
        <v>204</v>
      </c>
      <c r="F4" s="22"/>
    </row>
    <row r="5" spans="1:6" x14ac:dyDescent="0.25">
      <c r="A5" s="23"/>
      <c r="B5" s="36">
        <v>45658.041666666664</v>
      </c>
      <c r="C5" s="35">
        <v>45658.041666666664</v>
      </c>
      <c r="D5" s="42">
        <v>45658.041666666664</v>
      </c>
      <c r="E5" s="18" t="s">
        <v>204</v>
      </c>
      <c r="F5" s="22"/>
    </row>
    <row r="6" spans="1:6" x14ac:dyDescent="0.25">
      <c r="A6" s="23"/>
      <c r="B6" s="36">
        <v>45658.083333333328</v>
      </c>
      <c r="C6" s="35">
        <v>45658.083333333328</v>
      </c>
      <c r="D6" s="42">
        <v>45658.083333333328</v>
      </c>
      <c r="E6" s="18" t="s">
        <v>204</v>
      </c>
      <c r="F6" s="22"/>
    </row>
    <row r="7" spans="1:6" x14ac:dyDescent="0.25">
      <c r="A7" s="23"/>
      <c r="B7" s="36">
        <v>45658.125</v>
      </c>
      <c r="C7" s="35">
        <v>45658.125</v>
      </c>
      <c r="D7" s="42">
        <v>45658.125</v>
      </c>
      <c r="E7" s="18" t="s">
        <v>204</v>
      </c>
      <c r="F7" s="22"/>
    </row>
    <row r="8" spans="1:6" x14ac:dyDescent="0.25">
      <c r="A8" s="23"/>
      <c r="B8" s="36">
        <v>45658.166666666664</v>
      </c>
      <c r="C8" s="35">
        <v>45658.166666666664</v>
      </c>
      <c r="D8" s="42">
        <v>45658.166666666664</v>
      </c>
      <c r="E8" s="18" t="s">
        <v>204</v>
      </c>
      <c r="F8" s="22"/>
    </row>
    <row r="9" spans="1:6" x14ac:dyDescent="0.25">
      <c r="A9" s="23"/>
      <c r="B9" s="36">
        <v>45658.208333333328</v>
      </c>
      <c r="C9" s="35">
        <v>45658.208333333328</v>
      </c>
      <c r="D9" s="42">
        <v>45658.208333333328</v>
      </c>
      <c r="E9" s="18" t="s">
        <v>204</v>
      </c>
      <c r="F9" s="22"/>
    </row>
    <row r="10" spans="1:6" x14ac:dyDescent="0.25">
      <c r="A10" s="23"/>
      <c r="B10" s="36">
        <v>45658.25</v>
      </c>
      <c r="C10" s="35">
        <v>45658.25</v>
      </c>
      <c r="D10" s="42">
        <v>45658.25</v>
      </c>
      <c r="E10" s="18" t="s">
        <v>204</v>
      </c>
      <c r="F10" s="22"/>
    </row>
    <row r="11" spans="1:6" x14ac:dyDescent="0.25">
      <c r="A11" s="23"/>
      <c r="B11" s="36">
        <v>45658.291666666664</v>
      </c>
      <c r="C11" s="35">
        <v>45658.291666666664</v>
      </c>
      <c r="D11" s="42">
        <v>45658.291666666664</v>
      </c>
      <c r="E11" s="18" t="s">
        <v>204</v>
      </c>
      <c r="F11" s="22"/>
    </row>
    <row r="12" spans="1:6" x14ac:dyDescent="0.25">
      <c r="A12" s="23"/>
      <c r="B12" s="36">
        <v>45658.333333333328</v>
      </c>
      <c r="C12" s="35">
        <v>45658.333333333328</v>
      </c>
      <c r="D12" s="42">
        <v>45658.333333333328</v>
      </c>
      <c r="E12" s="18" t="s">
        <v>204</v>
      </c>
      <c r="F12" s="22"/>
    </row>
    <row r="13" spans="1:6" x14ac:dyDescent="0.25">
      <c r="A13" s="23"/>
      <c r="B13" s="36">
        <v>45658.375</v>
      </c>
      <c r="C13" s="35">
        <v>45658.375</v>
      </c>
      <c r="D13" s="42">
        <v>45658.375</v>
      </c>
      <c r="E13" s="18" t="s">
        <v>204</v>
      </c>
      <c r="F13" s="22"/>
    </row>
    <row r="14" spans="1:6" x14ac:dyDescent="0.25">
      <c r="A14" s="23"/>
      <c r="B14" s="36">
        <v>45658.416666666664</v>
      </c>
      <c r="C14" s="35">
        <v>45658.416666666664</v>
      </c>
      <c r="D14" s="42">
        <v>45658.416666666664</v>
      </c>
      <c r="E14" s="18" t="s">
        <v>204</v>
      </c>
      <c r="F14" s="22"/>
    </row>
    <row r="15" spans="1:6" x14ac:dyDescent="0.25">
      <c r="A15" s="23"/>
      <c r="B15" s="36">
        <v>45658.458333333328</v>
      </c>
      <c r="C15" s="35">
        <v>45658.458333333328</v>
      </c>
      <c r="D15" s="42">
        <v>45658.458333333328</v>
      </c>
      <c r="E15" s="18" t="s">
        <v>204</v>
      </c>
      <c r="F15" s="22"/>
    </row>
    <row r="16" spans="1:6" x14ac:dyDescent="0.25">
      <c r="A16" s="23"/>
      <c r="B16" s="36">
        <v>45658.5</v>
      </c>
      <c r="C16" s="35">
        <v>45658.5</v>
      </c>
      <c r="D16" s="42">
        <v>45658.5</v>
      </c>
      <c r="E16" s="18" t="s">
        <v>204</v>
      </c>
      <c r="F16" s="22"/>
    </row>
    <row r="17" spans="1:6" x14ac:dyDescent="0.25">
      <c r="A17" s="23"/>
      <c r="B17" s="36">
        <v>45658.541666666664</v>
      </c>
      <c r="C17" s="35">
        <v>45658.541666666664</v>
      </c>
      <c r="D17" s="42">
        <v>45658.541666666664</v>
      </c>
      <c r="E17" s="18" t="s">
        <v>204</v>
      </c>
      <c r="F17" s="22"/>
    </row>
    <row r="18" spans="1:6" x14ac:dyDescent="0.25">
      <c r="A18" s="23"/>
      <c r="B18" s="36">
        <v>45658.583333333328</v>
      </c>
      <c r="C18" s="35">
        <v>45658.583333333328</v>
      </c>
      <c r="D18" s="42">
        <v>45658.583333333328</v>
      </c>
      <c r="E18" s="18" t="s">
        <v>204</v>
      </c>
      <c r="F18" s="22"/>
    </row>
    <row r="19" spans="1:6" x14ac:dyDescent="0.25">
      <c r="A19" s="23"/>
      <c r="B19" s="36">
        <v>45658.625</v>
      </c>
      <c r="C19" s="35">
        <v>45658.625</v>
      </c>
      <c r="D19" s="42">
        <v>45658.625</v>
      </c>
      <c r="E19" s="18" t="s">
        <v>204</v>
      </c>
      <c r="F19" s="22"/>
    </row>
    <row r="20" spans="1:6" x14ac:dyDescent="0.25">
      <c r="A20" s="23"/>
      <c r="B20" s="36">
        <v>45658.666666666664</v>
      </c>
      <c r="C20" s="35">
        <v>45658.666666666664</v>
      </c>
      <c r="D20" s="42">
        <v>45658.666666666664</v>
      </c>
      <c r="E20" s="18" t="s">
        <v>204</v>
      </c>
      <c r="F20" s="22"/>
    </row>
    <row r="21" spans="1:6" x14ac:dyDescent="0.25">
      <c r="A21" s="23"/>
      <c r="B21" s="36">
        <v>45658.708333333328</v>
      </c>
      <c r="C21" s="35">
        <v>45658.708333333328</v>
      </c>
      <c r="D21" s="42">
        <v>45658.708333333328</v>
      </c>
      <c r="E21" s="18" t="s">
        <v>204</v>
      </c>
      <c r="F21" s="22"/>
    </row>
    <row r="22" spans="1:6" x14ac:dyDescent="0.25">
      <c r="A22" s="23"/>
      <c r="B22" s="36">
        <v>45658.75</v>
      </c>
      <c r="C22" s="35">
        <v>45658.75</v>
      </c>
      <c r="D22" s="42">
        <v>45658.75</v>
      </c>
      <c r="E22" s="18" t="s">
        <v>204</v>
      </c>
      <c r="F22" s="22"/>
    </row>
    <row r="23" spans="1:6" x14ac:dyDescent="0.25">
      <c r="A23" s="23"/>
      <c r="B23" s="36">
        <v>45658.791666666664</v>
      </c>
      <c r="C23" s="35">
        <v>45658.791666666664</v>
      </c>
      <c r="D23" s="42">
        <v>45658.791666666664</v>
      </c>
      <c r="E23" s="18" t="s">
        <v>204</v>
      </c>
      <c r="F23" s="22"/>
    </row>
    <row r="24" spans="1:6" x14ac:dyDescent="0.25">
      <c r="A24" s="23"/>
      <c r="B24" s="36">
        <v>45658.833333333328</v>
      </c>
      <c r="C24" s="35">
        <v>45658.833333333328</v>
      </c>
      <c r="D24" s="42">
        <v>45658.833333333328</v>
      </c>
      <c r="E24" s="18" t="s">
        <v>204</v>
      </c>
      <c r="F24" s="22"/>
    </row>
    <row r="25" spans="1:6" x14ac:dyDescent="0.25">
      <c r="A25" s="23"/>
      <c r="B25" s="36">
        <v>45658.875</v>
      </c>
      <c r="C25" s="35">
        <v>45658.875</v>
      </c>
      <c r="D25" s="42">
        <v>45658.875</v>
      </c>
      <c r="E25" s="18" t="s">
        <v>204</v>
      </c>
      <c r="F25" s="22"/>
    </row>
    <row r="26" spans="1:6" x14ac:dyDescent="0.25">
      <c r="A26" s="23"/>
      <c r="B26" s="36">
        <v>45658.916666666664</v>
      </c>
      <c r="C26" s="35">
        <v>45658.916666666664</v>
      </c>
      <c r="D26" s="42">
        <v>45658.916666666664</v>
      </c>
      <c r="E26" s="18" t="s">
        <v>204</v>
      </c>
      <c r="F26" s="22"/>
    </row>
    <row r="27" spans="1:6" x14ac:dyDescent="0.25">
      <c r="A27" s="23"/>
      <c r="B27" s="36">
        <v>45658.958333333328</v>
      </c>
      <c r="C27" s="35">
        <v>45658.958333333328</v>
      </c>
      <c r="D27" s="42">
        <v>45658.958333333328</v>
      </c>
      <c r="E27" s="18" t="s">
        <v>204</v>
      </c>
      <c r="F27" s="22"/>
    </row>
    <row r="28" spans="1:6" x14ac:dyDescent="0.25">
      <c r="A28" s="23"/>
      <c r="B28" s="36">
        <v>45659</v>
      </c>
      <c r="C28" s="35">
        <v>45659</v>
      </c>
      <c r="D28" s="42">
        <v>45659</v>
      </c>
      <c r="E28" s="18" t="s">
        <v>204</v>
      </c>
      <c r="F28" s="22"/>
    </row>
    <row r="29" spans="1:6" x14ac:dyDescent="0.25">
      <c r="A29" s="23"/>
      <c r="B29" s="36">
        <v>45659.041666666664</v>
      </c>
      <c r="C29" s="35">
        <v>45659.041666666664</v>
      </c>
      <c r="D29" s="42">
        <v>45659.041666666664</v>
      </c>
      <c r="E29" s="18" t="s">
        <v>204</v>
      </c>
      <c r="F29" s="22"/>
    </row>
    <row r="30" spans="1:6" x14ac:dyDescent="0.25">
      <c r="A30" s="23"/>
      <c r="B30" s="36">
        <v>45659.083333333328</v>
      </c>
      <c r="C30" s="35">
        <v>45659.083333333328</v>
      </c>
      <c r="D30" s="42">
        <v>45659.083333333328</v>
      </c>
      <c r="E30" s="18" t="s">
        <v>204</v>
      </c>
      <c r="F30" s="22"/>
    </row>
    <row r="31" spans="1:6" x14ac:dyDescent="0.25">
      <c r="A31" s="23"/>
      <c r="B31" s="36">
        <v>45659.125</v>
      </c>
      <c r="C31" s="35">
        <v>45659.125</v>
      </c>
      <c r="D31" s="42">
        <v>45659.125</v>
      </c>
      <c r="E31" s="18" t="s">
        <v>204</v>
      </c>
      <c r="F31" s="22"/>
    </row>
    <row r="32" spans="1:6" x14ac:dyDescent="0.25">
      <c r="A32" s="23"/>
      <c r="B32" s="36">
        <v>45659.166666666664</v>
      </c>
      <c r="C32" s="35">
        <v>45659.166666666664</v>
      </c>
      <c r="D32" s="42">
        <v>45659.166666666664</v>
      </c>
      <c r="E32" s="18" t="s">
        <v>204</v>
      </c>
      <c r="F32" s="22"/>
    </row>
    <row r="33" spans="1:6" x14ac:dyDescent="0.25">
      <c r="A33" s="23"/>
      <c r="B33" s="36">
        <v>45659.208333333328</v>
      </c>
      <c r="C33" s="35">
        <v>45659.208333333328</v>
      </c>
      <c r="D33" s="42">
        <v>45659.208333333328</v>
      </c>
      <c r="E33" s="18" t="s">
        <v>204</v>
      </c>
      <c r="F33" s="22"/>
    </row>
    <row r="34" spans="1:6" x14ac:dyDescent="0.25">
      <c r="A34" s="23"/>
      <c r="B34" s="36">
        <v>45659.25</v>
      </c>
      <c r="C34" s="35">
        <v>45659.25</v>
      </c>
      <c r="D34" s="42">
        <v>45659.25</v>
      </c>
      <c r="E34" s="18" t="s">
        <v>204</v>
      </c>
      <c r="F34" s="22"/>
    </row>
    <row r="35" spans="1:6" x14ac:dyDescent="0.25">
      <c r="A35" s="23"/>
      <c r="B35" s="36">
        <v>45659.291666666664</v>
      </c>
      <c r="C35" s="35">
        <v>45659.291666666664</v>
      </c>
      <c r="D35" s="42">
        <v>45659.291666666664</v>
      </c>
      <c r="E35" s="18" t="s">
        <v>204</v>
      </c>
      <c r="F35" s="22"/>
    </row>
    <row r="36" spans="1:6" x14ac:dyDescent="0.25">
      <c r="A36" s="23"/>
      <c r="B36" s="36">
        <v>45659.333333333328</v>
      </c>
      <c r="C36" s="35">
        <v>45659.333333333328</v>
      </c>
      <c r="D36" s="42">
        <v>45659.333333333328</v>
      </c>
      <c r="E36" s="18" t="s">
        <v>204</v>
      </c>
      <c r="F36" s="22"/>
    </row>
    <row r="37" spans="1:6" x14ac:dyDescent="0.25">
      <c r="A37" s="23"/>
      <c r="B37" s="36">
        <v>45659.375</v>
      </c>
      <c r="C37" s="35">
        <v>45659.375</v>
      </c>
      <c r="D37" s="42">
        <v>45659.375</v>
      </c>
      <c r="E37" s="18" t="s">
        <v>204</v>
      </c>
      <c r="F37" s="22"/>
    </row>
    <row r="38" spans="1:6" x14ac:dyDescent="0.25">
      <c r="A38" s="23"/>
      <c r="B38" s="36">
        <v>45659.416666666664</v>
      </c>
      <c r="C38" s="35">
        <v>45659.416666666664</v>
      </c>
      <c r="D38" s="42">
        <v>45659.416666666664</v>
      </c>
      <c r="E38" s="18">
        <v>4</v>
      </c>
      <c r="F38" s="22"/>
    </row>
    <row r="39" spans="1:6" x14ac:dyDescent="0.25">
      <c r="A39" s="23"/>
      <c r="B39" s="36">
        <v>45659.458333333328</v>
      </c>
      <c r="C39" s="35">
        <v>45659.458333333328</v>
      </c>
      <c r="D39" s="42">
        <v>45659.458333333328</v>
      </c>
      <c r="E39" s="18">
        <v>3</v>
      </c>
      <c r="F39" s="22"/>
    </row>
    <row r="40" spans="1:6" x14ac:dyDescent="0.25">
      <c r="A40" s="23"/>
      <c r="B40" s="36">
        <v>45659.5</v>
      </c>
      <c r="C40" s="35">
        <v>45659.5</v>
      </c>
      <c r="D40" s="42">
        <v>45659.5</v>
      </c>
      <c r="E40" s="18">
        <v>4</v>
      </c>
      <c r="F40" s="22"/>
    </row>
    <row r="41" spans="1:6" x14ac:dyDescent="0.25">
      <c r="A41" s="23"/>
      <c r="B41" s="36">
        <v>45659.541666666664</v>
      </c>
      <c r="C41" s="35">
        <v>45659.541666666664</v>
      </c>
      <c r="D41" s="42">
        <v>45659.541666666664</v>
      </c>
      <c r="E41" s="18">
        <v>3</v>
      </c>
      <c r="F41" s="22"/>
    </row>
    <row r="42" spans="1:6" x14ac:dyDescent="0.25">
      <c r="A42" s="23"/>
      <c r="B42" s="36">
        <v>45659.583333333328</v>
      </c>
      <c r="C42" s="35">
        <v>45659.583333333328</v>
      </c>
      <c r="D42" s="42">
        <v>45659.583333333328</v>
      </c>
      <c r="E42" s="18">
        <v>4</v>
      </c>
      <c r="F42" s="22"/>
    </row>
    <row r="43" spans="1:6" x14ac:dyDescent="0.25">
      <c r="A43" s="23"/>
      <c r="B43" s="36">
        <v>45659.625</v>
      </c>
      <c r="C43" s="35">
        <v>45659.625</v>
      </c>
      <c r="D43" s="42">
        <v>45659.625</v>
      </c>
      <c r="E43" s="18">
        <v>2</v>
      </c>
      <c r="F43" s="22"/>
    </row>
    <row r="44" spans="1:6" x14ac:dyDescent="0.25">
      <c r="A44" s="23"/>
      <c r="B44" s="36">
        <v>45659.666666666664</v>
      </c>
      <c r="C44" s="35">
        <v>45659.666666666664</v>
      </c>
      <c r="D44" s="42">
        <v>45659.666666666664</v>
      </c>
      <c r="E44" s="18">
        <v>3</v>
      </c>
      <c r="F44" s="22"/>
    </row>
    <row r="45" spans="1:6" x14ac:dyDescent="0.25">
      <c r="A45" s="23"/>
      <c r="B45" s="36">
        <v>45659.708333333328</v>
      </c>
      <c r="C45" s="35">
        <v>45659.708333333328</v>
      </c>
      <c r="D45" s="42">
        <v>45659.708333333328</v>
      </c>
      <c r="E45" s="18">
        <v>3</v>
      </c>
      <c r="F45" s="22"/>
    </row>
    <row r="46" spans="1:6" x14ac:dyDescent="0.25">
      <c r="A46" s="23"/>
      <c r="B46" s="36">
        <v>45659.75</v>
      </c>
      <c r="C46" s="35">
        <v>45659.75</v>
      </c>
      <c r="D46" s="42">
        <v>45659.75</v>
      </c>
      <c r="E46" s="18">
        <v>4</v>
      </c>
      <c r="F46" s="22"/>
    </row>
    <row r="47" spans="1:6" x14ac:dyDescent="0.25">
      <c r="A47" s="23"/>
      <c r="B47" s="36">
        <v>45659.791666666664</v>
      </c>
      <c r="C47" s="35">
        <v>45659.791666666664</v>
      </c>
      <c r="D47" s="42">
        <v>45659.791666666664</v>
      </c>
      <c r="E47" s="18">
        <v>4</v>
      </c>
      <c r="F47" s="22"/>
    </row>
    <row r="48" spans="1:6" x14ac:dyDescent="0.25">
      <c r="A48" s="23"/>
      <c r="B48" s="36">
        <v>45659.833333333328</v>
      </c>
      <c r="C48" s="35">
        <v>45659.833333333328</v>
      </c>
      <c r="D48" s="42">
        <v>45659.833333333328</v>
      </c>
      <c r="E48" s="18">
        <v>5</v>
      </c>
      <c r="F48" s="22"/>
    </row>
    <row r="49" spans="1:6" x14ac:dyDescent="0.25">
      <c r="A49" s="23"/>
      <c r="B49" s="36">
        <v>45659.875</v>
      </c>
      <c r="C49" s="35">
        <v>45659.875</v>
      </c>
      <c r="D49" s="42">
        <v>45659.875</v>
      </c>
      <c r="E49" s="18">
        <v>6</v>
      </c>
      <c r="F49" s="22"/>
    </row>
    <row r="50" spans="1:6" x14ac:dyDescent="0.25">
      <c r="A50" s="23"/>
      <c r="B50" s="36">
        <v>45659.916666666664</v>
      </c>
      <c r="C50" s="35">
        <v>45659.916666666664</v>
      </c>
      <c r="D50" s="42">
        <v>45659.916666666664</v>
      </c>
      <c r="E50" s="18">
        <v>6</v>
      </c>
      <c r="F50" s="22"/>
    </row>
    <row r="51" spans="1:6" x14ac:dyDescent="0.25">
      <c r="A51" s="23"/>
      <c r="B51" s="36">
        <v>45659.958333333328</v>
      </c>
      <c r="C51" s="35">
        <v>45659.958333333328</v>
      </c>
      <c r="D51" s="42">
        <v>45659.958333333328</v>
      </c>
      <c r="E51" s="18">
        <v>6</v>
      </c>
      <c r="F51" s="22"/>
    </row>
    <row r="52" spans="1:6" x14ac:dyDescent="0.25">
      <c r="A52" s="23"/>
      <c r="B52" s="36">
        <v>45660</v>
      </c>
      <c r="C52" s="35">
        <v>45660</v>
      </c>
      <c r="D52" s="42">
        <v>45660</v>
      </c>
      <c r="E52" s="18">
        <v>6</v>
      </c>
      <c r="F52" s="22"/>
    </row>
    <row r="53" spans="1:6" x14ac:dyDescent="0.25">
      <c r="A53" s="23"/>
      <c r="B53" s="36">
        <v>45660.041666666664</v>
      </c>
      <c r="C53" s="35">
        <v>45660.041666666664</v>
      </c>
      <c r="D53" s="42">
        <v>45660.041666666664</v>
      </c>
      <c r="E53" s="18">
        <v>6</v>
      </c>
      <c r="F53" s="22"/>
    </row>
    <row r="54" spans="1:6" x14ac:dyDescent="0.25">
      <c r="A54" s="23"/>
      <c r="B54" s="36">
        <v>45660.083333333328</v>
      </c>
      <c r="C54" s="35">
        <v>45660.083333333328</v>
      </c>
      <c r="D54" s="42">
        <v>45660.083333333328</v>
      </c>
      <c r="E54" s="18">
        <v>4</v>
      </c>
      <c r="F54" s="22"/>
    </row>
    <row r="55" spans="1:6" x14ac:dyDescent="0.25">
      <c r="A55" s="23"/>
      <c r="B55" s="36">
        <v>45660.125</v>
      </c>
      <c r="C55" s="35">
        <v>45660.125</v>
      </c>
      <c r="D55" s="42">
        <v>45660.125</v>
      </c>
      <c r="E55" s="18">
        <v>3</v>
      </c>
      <c r="F55" s="22"/>
    </row>
    <row r="56" spans="1:6" x14ac:dyDescent="0.25">
      <c r="A56" s="23"/>
      <c r="B56" s="36">
        <v>45660.166666666664</v>
      </c>
      <c r="C56" s="35">
        <v>45660.166666666664</v>
      </c>
      <c r="D56" s="42">
        <v>45660.166666666664</v>
      </c>
      <c r="E56" s="18">
        <v>2</v>
      </c>
      <c r="F56" s="22"/>
    </row>
    <row r="57" spans="1:6" x14ac:dyDescent="0.25">
      <c r="A57" s="23"/>
      <c r="B57" s="36">
        <v>45660.208333333328</v>
      </c>
      <c r="C57" s="35">
        <v>45660.208333333328</v>
      </c>
      <c r="D57" s="42">
        <v>45660.208333333328</v>
      </c>
      <c r="E57" s="18">
        <v>2</v>
      </c>
      <c r="F57" s="22"/>
    </row>
    <row r="58" spans="1:6" x14ac:dyDescent="0.25">
      <c r="A58" s="23"/>
      <c r="B58" s="36">
        <v>45660.25</v>
      </c>
      <c r="C58" s="35">
        <v>45660.25</v>
      </c>
      <c r="D58" s="42">
        <v>45660.25</v>
      </c>
      <c r="E58" s="18">
        <v>1</v>
      </c>
      <c r="F58" s="22"/>
    </row>
    <row r="59" spans="1:6" x14ac:dyDescent="0.25">
      <c r="A59" s="23"/>
      <c r="B59" s="36">
        <v>45660.291666666664</v>
      </c>
      <c r="C59" s="35">
        <v>45660.291666666664</v>
      </c>
      <c r="D59" s="42">
        <v>45660.291666666664</v>
      </c>
      <c r="E59" s="18">
        <v>2</v>
      </c>
      <c r="F59" s="22"/>
    </row>
    <row r="60" spans="1:6" x14ac:dyDescent="0.25">
      <c r="A60" s="23"/>
      <c r="B60" s="36">
        <v>45660.333333333328</v>
      </c>
      <c r="C60" s="35">
        <v>45660.333333333328</v>
      </c>
      <c r="D60" s="42">
        <v>45660.333333333328</v>
      </c>
      <c r="E60" s="18">
        <v>2</v>
      </c>
      <c r="F60" s="22"/>
    </row>
    <row r="61" spans="1:6" x14ac:dyDescent="0.25">
      <c r="A61" s="23"/>
      <c r="B61" s="36">
        <v>45660.375</v>
      </c>
      <c r="C61" s="35">
        <v>45660.375</v>
      </c>
      <c r="D61" s="42">
        <v>45660.375</v>
      </c>
      <c r="E61" s="18">
        <v>2</v>
      </c>
      <c r="F61" s="22"/>
    </row>
    <row r="62" spans="1:6" x14ac:dyDescent="0.25">
      <c r="A62" s="23"/>
      <c r="B62" s="36">
        <v>45660.416666666664</v>
      </c>
      <c r="C62" s="35">
        <v>45660.416666666664</v>
      </c>
      <c r="D62" s="42">
        <v>45660.416666666664</v>
      </c>
      <c r="E62" s="18">
        <v>2</v>
      </c>
      <c r="F62" s="22"/>
    </row>
    <row r="63" spans="1:6" x14ac:dyDescent="0.25">
      <c r="A63" s="23"/>
      <c r="B63" s="36">
        <v>45660.458333333328</v>
      </c>
      <c r="C63" s="35">
        <v>45660.458333333328</v>
      </c>
      <c r="D63" s="42">
        <v>45660.458333333328</v>
      </c>
      <c r="E63" s="18">
        <v>2</v>
      </c>
      <c r="F63" s="22"/>
    </row>
    <row r="64" spans="1:6" x14ac:dyDescent="0.25">
      <c r="A64" s="23"/>
      <c r="B64" s="36">
        <v>45660.5</v>
      </c>
      <c r="C64" s="35">
        <v>45660.5</v>
      </c>
      <c r="D64" s="42">
        <v>45660.5</v>
      </c>
      <c r="E64" s="18">
        <v>2</v>
      </c>
      <c r="F64" s="22"/>
    </row>
    <row r="65" spans="1:6" x14ac:dyDescent="0.25">
      <c r="A65" s="23"/>
      <c r="B65" s="36">
        <v>45660.541666666664</v>
      </c>
      <c r="C65" s="35">
        <v>45660.541666666664</v>
      </c>
      <c r="D65" s="42">
        <v>45660.541666666664</v>
      </c>
      <c r="E65" s="18">
        <v>2</v>
      </c>
      <c r="F65" s="22"/>
    </row>
    <row r="66" spans="1:6" x14ac:dyDescent="0.25">
      <c r="A66" s="23"/>
      <c r="B66" s="36">
        <v>45660.583333333328</v>
      </c>
      <c r="C66" s="35">
        <v>45660.583333333328</v>
      </c>
      <c r="D66" s="42">
        <v>45660.583333333328</v>
      </c>
      <c r="E66" s="18">
        <v>3</v>
      </c>
      <c r="F66" s="22"/>
    </row>
    <row r="67" spans="1:6" x14ac:dyDescent="0.25">
      <c r="A67" s="23"/>
      <c r="B67" s="36">
        <v>45660.625</v>
      </c>
      <c r="C67" s="35">
        <v>45660.625</v>
      </c>
      <c r="D67" s="42">
        <v>45660.625</v>
      </c>
      <c r="E67" s="18">
        <v>5</v>
      </c>
      <c r="F67" s="22"/>
    </row>
    <row r="68" spans="1:6" x14ac:dyDescent="0.25">
      <c r="A68" s="23"/>
      <c r="B68" s="36">
        <v>45660.666666666664</v>
      </c>
      <c r="C68" s="35">
        <v>45660.666666666664</v>
      </c>
      <c r="D68" s="42">
        <v>45660.666666666664</v>
      </c>
      <c r="E68" s="18">
        <v>5</v>
      </c>
      <c r="F68" s="22"/>
    </row>
    <row r="69" spans="1:6" x14ac:dyDescent="0.25">
      <c r="A69" s="23"/>
      <c r="B69" s="36">
        <v>45660.708333333328</v>
      </c>
      <c r="C69" s="35">
        <v>45660.708333333328</v>
      </c>
      <c r="D69" s="42">
        <v>45660.708333333328</v>
      </c>
      <c r="E69" s="18">
        <v>6</v>
      </c>
      <c r="F69" s="22"/>
    </row>
    <row r="70" spans="1:6" x14ac:dyDescent="0.25">
      <c r="A70" s="23"/>
      <c r="B70" s="36">
        <v>45660.75</v>
      </c>
      <c r="C70" s="35">
        <v>45660.75</v>
      </c>
      <c r="D70" s="42">
        <v>45660.75</v>
      </c>
      <c r="E70" s="18">
        <v>4</v>
      </c>
      <c r="F70" s="22"/>
    </row>
    <row r="71" spans="1:6" x14ac:dyDescent="0.25">
      <c r="A71" s="23"/>
      <c r="B71" s="36">
        <v>45660.791666666664</v>
      </c>
      <c r="C71" s="35">
        <v>45660.791666666664</v>
      </c>
      <c r="D71" s="42">
        <v>45660.791666666664</v>
      </c>
      <c r="E71" s="18">
        <v>4</v>
      </c>
      <c r="F71" s="22"/>
    </row>
    <row r="72" spans="1:6" x14ac:dyDescent="0.25">
      <c r="A72" s="23"/>
      <c r="B72" s="36">
        <v>45660.833333333328</v>
      </c>
      <c r="C72" s="35">
        <v>45660.833333333328</v>
      </c>
      <c r="D72" s="42">
        <v>45660.833333333328</v>
      </c>
      <c r="E72" s="18">
        <v>4</v>
      </c>
      <c r="F72" s="22"/>
    </row>
    <row r="73" spans="1:6" x14ac:dyDescent="0.25">
      <c r="A73" s="23"/>
      <c r="B73" s="36">
        <v>45660.875</v>
      </c>
      <c r="C73" s="35">
        <v>45660.875</v>
      </c>
      <c r="D73" s="42">
        <v>45660.875</v>
      </c>
      <c r="E73" s="18">
        <v>5</v>
      </c>
      <c r="F73" s="22"/>
    </row>
    <row r="74" spans="1:6" x14ac:dyDescent="0.25">
      <c r="A74" s="23"/>
      <c r="B74" s="36">
        <v>45660.916666666664</v>
      </c>
      <c r="C74" s="35">
        <v>45660.916666666664</v>
      </c>
      <c r="D74" s="42">
        <v>45660.916666666664</v>
      </c>
      <c r="E74" s="18">
        <v>7</v>
      </c>
      <c r="F74" s="22"/>
    </row>
    <row r="75" spans="1:6" x14ac:dyDescent="0.25">
      <c r="A75" s="23"/>
      <c r="B75" s="36">
        <v>45660.958333333328</v>
      </c>
      <c r="C75" s="35">
        <v>45660.958333333328</v>
      </c>
      <c r="D75" s="42">
        <v>45660.958333333328</v>
      </c>
      <c r="E75" s="18">
        <v>5</v>
      </c>
      <c r="F75" s="22"/>
    </row>
    <row r="76" spans="1:6" x14ac:dyDescent="0.25">
      <c r="A76" s="23"/>
      <c r="B76" s="36">
        <v>45661</v>
      </c>
      <c r="C76" s="35">
        <v>45661</v>
      </c>
      <c r="D76" s="42">
        <v>45661</v>
      </c>
      <c r="E76" s="18">
        <v>5</v>
      </c>
      <c r="F76" s="22"/>
    </row>
    <row r="77" spans="1:6" x14ac:dyDescent="0.25">
      <c r="A77" s="23"/>
      <c r="B77" s="36">
        <v>45661.041666666664</v>
      </c>
      <c r="C77" s="35">
        <v>45661.041666666664</v>
      </c>
      <c r="D77" s="42">
        <v>45661.041666666664</v>
      </c>
      <c r="E77" s="18">
        <v>5</v>
      </c>
      <c r="F77" s="22"/>
    </row>
    <row r="78" spans="1:6" x14ac:dyDescent="0.25">
      <c r="A78" s="23"/>
      <c r="B78" s="36">
        <v>45661.083333333328</v>
      </c>
      <c r="C78" s="35">
        <v>45661.083333333328</v>
      </c>
      <c r="D78" s="42">
        <v>45661.083333333328</v>
      </c>
      <c r="E78" s="18">
        <v>5</v>
      </c>
      <c r="F78" s="22"/>
    </row>
    <row r="79" spans="1:6" x14ac:dyDescent="0.25">
      <c r="A79" s="23"/>
      <c r="B79" s="36">
        <v>45661.125</v>
      </c>
      <c r="C79" s="35">
        <v>45661.125</v>
      </c>
      <c r="D79" s="42">
        <v>45661.125</v>
      </c>
      <c r="E79" s="18">
        <v>5</v>
      </c>
      <c r="F79" s="22"/>
    </row>
    <row r="80" spans="1:6" x14ac:dyDescent="0.25">
      <c r="A80" s="23"/>
      <c r="B80" s="36">
        <v>45661.166666666664</v>
      </c>
      <c r="C80" s="35">
        <v>45661.166666666664</v>
      </c>
      <c r="D80" s="42">
        <v>45661.166666666664</v>
      </c>
      <c r="E80" s="18">
        <v>6</v>
      </c>
      <c r="F80" s="22"/>
    </row>
    <row r="81" spans="1:6" x14ac:dyDescent="0.25">
      <c r="A81" s="23"/>
      <c r="B81" s="36">
        <v>45661.208333333328</v>
      </c>
      <c r="C81" s="35">
        <v>45661.208333333328</v>
      </c>
      <c r="D81" s="42">
        <v>45661.208333333328</v>
      </c>
      <c r="E81" s="18">
        <v>8</v>
      </c>
      <c r="F81" s="22"/>
    </row>
    <row r="82" spans="1:6" x14ac:dyDescent="0.25">
      <c r="A82" s="23"/>
      <c r="B82" s="36">
        <v>45661.25</v>
      </c>
      <c r="C82" s="35">
        <v>45661.25</v>
      </c>
      <c r="D82" s="42">
        <v>45661.25</v>
      </c>
      <c r="E82" s="18">
        <v>11</v>
      </c>
      <c r="F82" s="22"/>
    </row>
    <row r="83" spans="1:6" x14ac:dyDescent="0.25">
      <c r="A83" s="23"/>
      <c r="B83" s="36">
        <v>45661.291666666664</v>
      </c>
      <c r="C83" s="35">
        <v>45661.291666666664</v>
      </c>
      <c r="D83" s="42">
        <v>45661.291666666664</v>
      </c>
      <c r="E83" s="18">
        <v>12</v>
      </c>
      <c r="F83" s="22"/>
    </row>
    <row r="84" spans="1:6" x14ac:dyDescent="0.25">
      <c r="A84" s="23"/>
      <c r="B84" s="36">
        <v>45661.333333333328</v>
      </c>
      <c r="C84" s="35">
        <v>45661.333333333328</v>
      </c>
      <c r="D84" s="42">
        <v>45661.333333333328</v>
      </c>
      <c r="E84" s="18">
        <v>12</v>
      </c>
      <c r="F84" s="22"/>
    </row>
    <row r="85" spans="1:6" x14ac:dyDescent="0.25">
      <c r="A85" s="23"/>
      <c r="B85" s="36">
        <v>45661.375</v>
      </c>
      <c r="C85" s="35">
        <v>45661.375</v>
      </c>
      <c r="D85" s="42">
        <v>45661.375</v>
      </c>
      <c r="E85" s="18">
        <v>10</v>
      </c>
      <c r="F85" s="22"/>
    </row>
    <row r="86" spans="1:6" x14ac:dyDescent="0.25">
      <c r="A86" s="23"/>
      <c r="B86" s="36">
        <v>45661.416666666664</v>
      </c>
      <c r="C86" s="35">
        <v>45661.416666666664</v>
      </c>
      <c r="D86" s="42">
        <v>45661.416666666664</v>
      </c>
      <c r="E86" s="18">
        <v>7</v>
      </c>
      <c r="F86" s="22"/>
    </row>
    <row r="87" spans="1:6" x14ac:dyDescent="0.25">
      <c r="A87" s="23"/>
      <c r="B87" s="36">
        <v>45661.458333333328</v>
      </c>
      <c r="C87" s="35">
        <v>45661.458333333328</v>
      </c>
      <c r="D87" s="42">
        <v>45661.458333333328</v>
      </c>
      <c r="E87" s="18">
        <v>5</v>
      </c>
      <c r="F87" s="22"/>
    </row>
    <row r="88" spans="1:6" x14ac:dyDescent="0.25">
      <c r="A88" s="23"/>
      <c r="B88" s="36">
        <v>45661.5</v>
      </c>
      <c r="C88" s="35">
        <v>45661.5</v>
      </c>
      <c r="D88" s="42">
        <v>45661.5</v>
      </c>
      <c r="E88" s="18">
        <v>5</v>
      </c>
      <c r="F88" s="22"/>
    </row>
    <row r="89" spans="1:6" x14ac:dyDescent="0.25">
      <c r="A89" s="23"/>
      <c r="B89" s="36">
        <v>45661.541666666664</v>
      </c>
      <c r="C89" s="35">
        <v>45661.541666666664</v>
      </c>
      <c r="D89" s="42">
        <v>45661.541666666664</v>
      </c>
      <c r="E89" s="18">
        <v>5</v>
      </c>
      <c r="F89" s="22"/>
    </row>
    <row r="90" spans="1:6" x14ac:dyDescent="0.25">
      <c r="A90" s="23"/>
      <c r="B90" s="36">
        <v>45661.583333333328</v>
      </c>
      <c r="C90" s="35">
        <v>45661.583333333328</v>
      </c>
      <c r="D90" s="42">
        <v>45661.583333333328</v>
      </c>
      <c r="E90" s="18">
        <v>8</v>
      </c>
      <c r="F90" s="22"/>
    </row>
    <row r="91" spans="1:6" x14ac:dyDescent="0.25">
      <c r="A91" s="23"/>
      <c r="B91" s="36">
        <v>45661.625</v>
      </c>
      <c r="C91" s="35">
        <v>45661.625</v>
      </c>
      <c r="D91" s="42">
        <v>45661.625</v>
      </c>
      <c r="E91" s="18">
        <v>6</v>
      </c>
      <c r="F91" s="22"/>
    </row>
    <row r="92" spans="1:6" x14ac:dyDescent="0.25">
      <c r="A92" s="23"/>
      <c r="B92" s="36">
        <v>45661.666666666664</v>
      </c>
      <c r="C92" s="35">
        <v>45661.666666666664</v>
      </c>
      <c r="D92" s="42">
        <v>45661.666666666664</v>
      </c>
      <c r="E92" s="18">
        <v>5</v>
      </c>
      <c r="F92" s="22"/>
    </row>
    <row r="93" spans="1:6" x14ac:dyDescent="0.25">
      <c r="A93" s="23"/>
      <c r="B93" s="36">
        <v>45661.708333333328</v>
      </c>
      <c r="C93" s="35">
        <v>45661.708333333328</v>
      </c>
      <c r="D93" s="42">
        <v>45661.708333333328</v>
      </c>
      <c r="E93" s="18">
        <v>7</v>
      </c>
      <c r="F93" s="22"/>
    </row>
    <row r="94" spans="1:6" x14ac:dyDescent="0.25">
      <c r="A94" s="23"/>
      <c r="B94" s="36">
        <v>45661.75</v>
      </c>
      <c r="C94" s="35">
        <v>45661.75</v>
      </c>
      <c r="D94" s="42">
        <v>45661.75</v>
      </c>
      <c r="E94" s="18">
        <v>7</v>
      </c>
      <c r="F94" s="22"/>
    </row>
    <row r="95" spans="1:6" x14ac:dyDescent="0.25">
      <c r="A95" s="23"/>
      <c r="B95" s="36">
        <v>45661.791666666664</v>
      </c>
      <c r="C95" s="35">
        <v>45661.791666666664</v>
      </c>
      <c r="D95" s="42">
        <v>45661.791666666664</v>
      </c>
      <c r="E95" s="18">
        <v>8</v>
      </c>
      <c r="F95" s="22"/>
    </row>
    <row r="96" spans="1:6" x14ac:dyDescent="0.25">
      <c r="A96" s="23"/>
      <c r="B96" s="36">
        <v>45661.833333333328</v>
      </c>
      <c r="C96" s="35">
        <v>45661.833333333328</v>
      </c>
      <c r="D96" s="42">
        <v>45661.833333333328</v>
      </c>
      <c r="E96" s="18">
        <v>5</v>
      </c>
      <c r="F96" s="22"/>
    </row>
    <row r="97" spans="1:6" x14ac:dyDescent="0.25">
      <c r="A97" s="23"/>
      <c r="B97" s="36">
        <v>45661.875</v>
      </c>
      <c r="C97" s="35">
        <v>45661.875</v>
      </c>
      <c r="D97" s="42">
        <v>45661.875</v>
      </c>
      <c r="E97" s="18">
        <v>5</v>
      </c>
      <c r="F97" s="22"/>
    </row>
    <row r="98" spans="1:6" x14ac:dyDescent="0.25">
      <c r="A98" s="23"/>
      <c r="B98" s="36">
        <v>45661.916666666664</v>
      </c>
      <c r="C98" s="35">
        <v>45661.916666666664</v>
      </c>
      <c r="D98" s="42">
        <v>45661.916666666664</v>
      </c>
      <c r="E98" s="18">
        <v>5</v>
      </c>
      <c r="F98" s="22"/>
    </row>
    <row r="99" spans="1:6" x14ac:dyDescent="0.25">
      <c r="A99" s="23"/>
      <c r="B99" s="36">
        <v>45661.958333333328</v>
      </c>
      <c r="C99" s="35">
        <v>45661.958333333328</v>
      </c>
      <c r="D99" s="42">
        <v>45661.958333333328</v>
      </c>
      <c r="E99" s="18">
        <v>3</v>
      </c>
      <c r="F99" s="22"/>
    </row>
    <row r="100" spans="1:6" x14ac:dyDescent="0.25">
      <c r="A100" s="23"/>
      <c r="B100" s="36">
        <v>45662</v>
      </c>
      <c r="C100" s="35">
        <v>45662</v>
      </c>
      <c r="D100" s="42">
        <v>45662</v>
      </c>
      <c r="E100" s="18">
        <v>2</v>
      </c>
      <c r="F100" s="22"/>
    </row>
    <row r="101" spans="1:6" x14ac:dyDescent="0.25">
      <c r="A101" s="23"/>
      <c r="B101" s="36">
        <v>45662.041666666664</v>
      </c>
      <c r="C101" s="35">
        <v>45662.041666666664</v>
      </c>
      <c r="D101" s="42">
        <v>45662.041666666664</v>
      </c>
      <c r="E101" s="18">
        <v>0</v>
      </c>
      <c r="F101" s="22"/>
    </row>
    <row r="102" spans="1:6" x14ac:dyDescent="0.25">
      <c r="A102" s="23"/>
      <c r="B102" s="36">
        <v>45662.083333333328</v>
      </c>
      <c r="C102" s="35">
        <v>45662.083333333328</v>
      </c>
      <c r="D102" s="42">
        <v>45662.083333333328</v>
      </c>
      <c r="E102" s="18">
        <v>0</v>
      </c>
      <c r="F102" s="22"/>
    </row>
    <row r="103" spans="1:6" x14ac:dyDescent="0.25">
      <c r="A103" s="23"/>
      <c r="B103" s="36">
        <v>45662.125</v>
      </c>
      <c r="C103" s="35">
        <v>45662.125</v>
      </c>
      <c r="D103" s="42">
        <v>45662.125</v>
      </c>
      <c r="E103" s="18">
        <v>0</v>
      </c>
      <c r="F103" s="22"/>
    </row>
    <row r="104" spans="1:6" x14ac:dyDescent="0.25">
      <c r="A104" s="23"/>
      <c r="B104" s="36">
        <v>45662.166666666664</v>
      </c>
      <c r="C104" s="35">
        <v>45662.166666666664</v>
      </c>
      <c r="D104" s="42">
        <v>45662.166666666664</v>
      </c>
      <c r="E104" s="18">
        <v>0</v>
      </c>
      <c r="F104" s="22"/>
    </row>
    <row r="105" spans="1:6" x14ac:dyDescent="0.25">
      <c r="A105" s="23"/>
      <c r="B105" s="36">
        <v>45662.208333333328</v>
      </c>
      <c r="C105" s="35">
        <v>45662.208333333328</v>
      </c>
      <c r="D105" s="42">
        <v>45662.208333333328</v>
      </c>
      <c r="E105" s="18" t="s">
        <v>204</v>
      </c>
      <c r="F105" s="22"/>
    </row>
    <row r="106" spans="1:6" x14ac:dyDescent="0.25">
      <c r="A106" s="23"/>
      <c r="B106" s="36">
        <v>45662.25</v>
      </c>
      <c r="C106" s="35">
        <v>45662.25</v>
      </c>
      <c r="D106" s="42">
        <v>45662.25</v>
      </c>
      <c r="E106" s="18" t="s">
        <v>204</v>
      </c>
      <c r="F106" s="22"/>
    </row>
    <row r="107" spans="1:6" x14ac:dyDescent="0.25">
      <c r="A107" s="23"/>
      <c r="B107" s="36">
        <v>45662.291666666664</v>
      </c>
      <c r="C107" s="35">
        <v>45662.291666666664</v>
      </c>
      <c r="D107" s="42">
        <v>45662.291666666664</v>
      </c>
      <c r="E107" s="18" t="s">
        <v>204</v>
      </c>
      <c r="F107" s="22"/>
    </row>
    <row r="108" spans="1:6" x14ac:dyDescent="0.25">
      <c r="A108" s="23"/>
      <c r="B108" s="36">
        <v>45662.333333333328</v>
      </c>
      <c r="C108" s="35">
        <v>45662.333333333328</v>
      </c>
      <c r="D108" s="42">
        <v>45662.333333333328</v>
      </c>
      <c r="E108" s="18" t="s">
        <v>204</v>
      </c>
      <c r="F108" s="22"/>
    </row>
    <row r="109" spans="1:6" x14ac:dyDescent="0.25">
      <c r="A109" s="23"/>
      <c r="B109" s="36">
        <v>45662.375</v>
      </c>
      <c r="C109" s="35">
        <v>45662.375</v>
      </c>
      <c r="D109" s="42">
        <v>45662.375</v>
      </c>
      <c r="E109" s="18" t="s">
        <v>204</v>
      </c>
      <c r="F109" s="22"/>
    </row>
    <row r="110" spans="1:6" x14ac:dyDescent="0.25">
      <c r="A110" s="23"/>
      <c r="B110" s="36">
        <v>45662.416666666664</v>
      </c>
      <c r="C110" s="35">
        <v>45662.416666666664</v>
      </c>
      <c r="D110" s="42">
        <v>45662.416666666664</v>
      </c>
      <c r="E110" s="18" t="s">
        <v>204</v>
      </c>
      <c r="F110" s="22"/>
    </row>
    <row r="111" spans="1:6" x14ac:dyDescent="0.25">
      <c r="A111" s="23"/>
      <c r="B111" s="36">
        <v>45662.458333333328</v>
      </c>
      <c r="C111" s="35">
        <v>45662.458333333328</v>
      </c>
      <c r="D111" s="42">
        <v>45662.458333333328</v>
      </c>
      <c r="E111" s="18" t="s">
        <v>204</v>
      </c>
      <c r="F111" s="22"/>
    </row>
    <row r="112" spans="1:6" x14ac:dyDescent="0.25">
      <c r="A112" s="23"/>
      <c r="B112" s="36">
        <v>45662.5</v>
      </c>
      <c r="C112" s="35">
        <v>45662.5</v>
      </c>
      <c r="D112" s="42">
        <v>45662.5</v>
      </c>
      <c r="E112" s="18" t="s">
        <v>204</v>
      </c>
      <c r="F112" s="22"/>
    </row>
    <row r="113" spans="1:6" x14ac:dyDescent="0.25">
      <c r="A113" s="23"/>
      <c r="B113" s="36">
        <v>45662.541666666664</v>
      </c>
      <c r="C113" s="35">
        <v>45662.541666666664</v>
      </c>
      <c r="D113" s="42">
        <v>45662.541666666664</v>
      </c>
      <c r="E113" s="18" t="s">
        <v>204</v>
      </c>
      <c r="F113" s="22"/>
    </row>
    <row r="114" spans="1:6" x14ac:dyDescent="0.25">
      <c r="A114" s="23"/>
      <c r="B114" s="36">
        <v>45662.583333333328</v>
      </c>
      <c r="C114" s="35">
        <v>45662.583333333328</v>
      </c>
      <c r="D114" s="42">
        <v>45662.583333333328</v>
      </c>
      <c r="E114" s="18" t="s">
        <v>204</v>
      </c>
      <c r="F114" s="22"/>
    </row>
    <row r="115" spans="1:6" x14ac:dyDescent="0.25">
      <c r="A115" s="23"/>
      <c r="B115" s="36">
        <v>45662.625</v>
      </c>
      <c r="C115" s="35">
        <v>45662.625</v>
      </c>
      <c r="D115" s="42">
        <v>45662.625</v>
      </c>
      <c r="E115" s="18" t="s">
        <v>204</v>
      </c>
      <c r="F115" s="22"/>
    </row>
    <row r="116" spans="1:6" x14ac:dyDescent="0.25">
      <c r="A116" s="23"/>
      <c r="B116" s="36">
        <v>45662.666666666664</v>
      </c>
      <c r="C116" s="35">
        <v>45662.666666666664</v>
      </c>
      <c r="D116" s="42">
        <v>45662.666666666664</v>
      </c>
      <c r="E116" s="18" t="s">
        <v>204</v>
      </c>
      <c r="F116" s="22"/>
    </row>
    <row r="117" spans="1:6" x14ac:dyDescent="0.25">
      <c r="A117" s="23"/>
      <c r="B117" s="36">
        <v>45662.708333333328</v>
      </c>
      <c r="C117" s="35">
        <v>45662.708333333328</v>
      </c>
      <c r="D117" s="42">
        <v>45662.708333333328</v>
      </c>
      <c r="E117" s="18" t="s">
        <v>204</v>
      </c>
      <c r="F117" s="22"/>
    </row>
    <row r="118" spans="1:6" x14ac:dyDescent="0.25">
      <c r="A118" s="23"/>
      <c r="B118" s="36">
        <v>45662.75</v>
      </c>
      <c r="C118" s="35">
        <v>45662.75</v>
      </c>
      <c r="D118" s="42">
        <v>45662.75</v>
      </c>
      <c r="E118" s="18" t="s">
        <v>204</v>
      </c>
      <c r="F118" s="22"/>
    </row>
    <row r="119" spans="1:6" x14ac:dyDescent="0.25">
      <c r="A119" s="23"/>
      <c r="B119" s="36">
        <v>45662.791666666664</v>
      </c>
      <c r="C119" s="35">
        <v>45662.791666666664</v>
      </c>
      <c r="D119" s="42">
        <v>45662.791666666664</v>
      </c>
      <c r="E119" s="18" t="s">
        <v>204</v>
      </c>
      <c r="F119" s="22"/>
    </row>
    <row r="120" spans="1:6" x14ac:dyDescent="0.25">
      <c r="A120" s="23"/>
      <c r="B120" s="36">
        <v>45662.833333333328</v>
      </c>
      <c r="C120" s="35">
        <v>45662.833333333328</v>
      </c>
      <c r="D120" s="42">
        <v>45662.833333333328</v>
      </c>
      <c r="E120" s="18" t="s">
        <v>204</v>
      </c>
      <c r="F120" s="22"/>
    </row>
    <row r="121" spans="1:6" x14ac:dyDescent="0.25">
      <c r="A121" s="23"/>
      <c r="B121" s="36">
        <v>45662.875</v>
      </c>
      <c r="C121" s="35">
        <v>45662.875</v>
      </c>
      <c r="D121" s="42">
        <v>45662.875</v>
      </c>
      <c r="E121" s="18" t="s">
        <v>204</v>
      </c>
      <c r="F121" s="22"/>
    </row>
    <row r="122" spans="1:6" x14ac:dyDescent="0.25">
      <c r="A122" s="23"/>
      <c r="B122" s="36">
        <v>45662.916666666664</v>
      </c>
      <c r="C122" s="35">
        <v>45662.916666666664</v>
      </c>
      <c r="D122" s="42">
        <v>45662.916666666664</v>
      </c>
      <c r="E122" s="18" t="s">
        <v>204</v>
      </c>
      <c r="F122" s="22"/>
    </row>
    <row r="123" spans="1:6" x14ac:dyDescent="0.25">
      <c r="A123" s="23"/>
      <c r="B123" s="36">
        <v>45662.958333333328</v>
      </c>
      <c r="C123" s="35">
        <v>45662.958333333328</v>
      </c>
      <c r="D123" s="42">
        <v>45662.958333333328</v>
      </c>
      <c r="E123" s="18" t="s">
        <v>204</v>
      </c>
      <c r="F123" s="22"/>
    </row>
    <row r="124" spans="1:6" x14ac:dyDescent="0.25">
      <c r="A124" s="23"/>
      <c r="B124" s="36">
        <v>45663</v>
      </c>
      <c r="C124" s="35">
        <v>45663</v>
      </c>
      <c r="D124" s="42">
        <v>45663</v>
      </c>
      <c r="E124" s="18" t="s">
        <v>204</v>
      </c>
      <c r="F124" s="22"/>
    </row>
    <row r="125" spans="1:6" x14ac:dyDescent="0.25">
      <c r="A125" s="23"/>
      <c r="B125" s="36">
        <v>45663.041666666664</v>
      </c>
      <c r="C125" s="35">
        <v>45663.041666666664</v>
      </c>
      <c r="D125" s="42">
        <v>45663.041666666664</v>
      </c>
      <c r="E125" s="18" t="s">
        <v>204</v>
      </c>
      <c r="F125" s="22"/>
    </row>
    <row r="126" spans="1:6" x14ac:dyDescent="0.25">
      <c r="A126" s="23"/>
      <c r="B126" s="36">
        <v>45663.083333333328</v>
      </c>
      <c r="C126" s="35">
        <v>45663.083333333328</v>
      </c>
      <c r="D126" s="42">
        <v>45663.083333333328</v>
      </c>
      <c r="E126" s="18" t="s">
        <v>204</v>
      </c>
      <c r="F126" s="22"/>
    </row>
    <row r="127" spans="1:6" x14ac:dyDescent="0.25">
      <c r="A127" s="23"/>
      <c r="B127" s="36">
        <v>45663.125</v>
      </c>
      <c r="C127" s="35">
        <v>45663.125</v>
      </c>
      <c r="D127" s="42">
        <v>45663.125</v>
      </c>
      <c r="E127" s="18" t="s">
        <v>204</v>
      </c>
      <c r="F127" s="22"/>
    </row>
    <row r="128" spans="1:6" x14ac:dyDescent="0.25">
      <c r="A128" s="23"/>
      <c r="B128" s="36">
        <v>45663.166666666664</v>
      </c>
      <c r="C128" s="35">
        <v>45663.166666666664</v>
      </c>
      <c r="D128" s="42">
        <v>45663.166666666664</v>
      </c>
      <c r="E128" s="18" t="s">
        <v>204</v>
      </c>
      <c r="F128" s="22"/>
    </row>
    <row r="129" spans="1:6" x14ac:dyDescent="0.25">
      <c r="A129" s="23"/>
      <c r="B129" s="36">
        <v>45663.208333333328</v>
      </c>
      <c r="C129" s="35">
        <v>45663.208333333328</v>
      </c>
      <c r="D129" s="42">
        <v>45663.208333333328</v>
      </c>
      <c r="E129" s="18" t="s">
        <v>204</v>
      </c>
      <c r="F129" s="22"/>
    </row>
    <row r="130" spans="1:6" x14ac:dyDescent="0.25">
      <c r="A130" s="23"/>
      <c r="B130" s="36">
        <v>45663.25</v>
      </c>
      <c r="C130" s="35">
        <v>45663.25</v>
      </c>
      <c r="D130" s="42">
        <v>45663.25</v>
      </c>
      <c r="E130" s="18" t="s">
        <v>204</v>
      </c>
      <c r="F130" s="22"/>
    </row>
    <row r="131" spans="1:6" x14ac:dyDescent="0.25">
      <c r="A131" s="23"/>
      <c r="B131" s="36">
        <v>45663.291666666664</v>
      </c>
      <c r="C131" s="35">
        <v>45663.291666666664</v>
      </c>
      <c r="D131" s="42">
        <v>45663.291666666664</v>
      </c>
      <c r="E131" s="18" t="s">
        <v>204</v>
      </c>
      <c r="F131" s="22"/>
    </row>
    <row r="132" spans="1:6" x14ac:dyDescent="0.25">
      <c r="A132" s="23"/>
      <c r="B132" s="36">
        <v>45663.333333333328</v>
      </c>
      <c r="C132" s="35">
        <v>45663.333333333328</v>
      </c>
      <c r="D132" s="42">
        <v>45663.333333333328</v>
      </c>
      <c r="E132" s="18" t="s">
        <v>204</v>
      </c>
      <c r="F132" s="22"/>
    </row>
    <row r="133" spans="1:6" x14ac:dyDescent="0.25">
      <c r="A133" s="23"/>
      <c r="B133" s="36">
        <v>45663.375</v>
      </c>
      <c r="C133" s="35">
        <v>45663.375</v>
      </c>
      <c r="D133" s="42">
        <v>45663.375</v>
      </c>
      <c r="E133" s="18" t="s">
        <v>204</v>
      </c>
      <c r="F133" s="22"/>
    </row>
    <row r="134" spans="1:6" x14ac:dyDescent="0.25">
      <c r="A134" s="23"/>
      <c r="B134" s="36">
        <v>45663.416666666664</v>
      </c>
      <c r="C134" s="35">
        <v>45663.416666666664</v>
      </c>
      <c r="D134" s="42">
        <v>45663.416666666664</v>
      </c>
      <c r="E134" s="18" t="s">
        <v>204</v>
      </c>
      <c r="F134" s="22"/>
    </row>
    <row r="135" spans="1:6" x14ac:dyDescent="0.25">
      <c r="A135" s="23"/>
      <c r="B135" s="36">
        <v>45663.458333333328</v>
      </c>
      <c r="C135" s="35">
        <v>45663.458333333328</v>
      </c>
      <c r="D135" s="42">
        <v>45663.458333333328</v>
      </c>
      <c r="E135" s="18">
        <v>0</v>
      </c>
      <c r="F135" s="22"/>
    </row>
    <row r="136" spans="1:6" x14ac:dyDescent="0.25">
      <c r="A136" s="23"/>
      <c r="B136" s="36">
        <v>45663.5</v>
      </c>
      <c r="C136" s="35">
        <v>45663.5</v>
      </c>
      <c r="D136" s="42">
        <v>45663.5</v>
      </c>
      <c r="E136" s="18">
        <v>0</v>
      </c>
      <c r="F136" s="22"/>
    </row>
    <row r="137" spans="1:6" x14ac:dyDescent="0.25">
      <c r="A137" s="23"/>
      <c r="B137" s="36">
        <v>45663.541666666664</v>
      </c>
      <c r="C137" s="35">
        <v>45663.541666666664</v>
      </c>
      <c r="D137" s="42">
        <v>45663.541666666664</v>
      </c>
      <c r="E137" s="18">
        <v>0</v>
      </c>
      <c r="F137" s="22"/>
    </row>
    <row r="138" spans="1:6" x14ac:dyDescent="0.25">
      <c r="A138" s="23"/>
      <c r="B138" s="36">
        <v>45663.583333333328</v>
      </c>
      <c r="C138" s="35">
        <v>45663.583333333328</v>
      </c>
      <c r="D138" s="42">
        <v>45663.583333333328</v>
      </c>
      <c r="E138" s="18">
        <v>0</v>
      </c>
      <c r="F138" s="22"/>
    </row>
    <row r="139" spans="1:6" x14ac:dyDescent="0.25">
      <c r="A139" s="23"/>
      <c r="B139" s="36">
        <v>45663.625</v>
      </c>
      <c r="C139" s="35">
        <v>45663.625</v>
      </c>
      <c r="D139" s="42">
        <v>45663.625</v>
      </c>
      <c r="E139" s="18">
        <v>1</v>
      </c>
      <c r="F139" s="22"/>
    </row>
    <row r="140" spans="1:6" x14ac:dyDescent="0.25">
      <c r="A140" s="23"/>
      <c r="B140" s="36">
        <v>45663.666666666664</v>
      </c>
      <c r="C140" s="35">
        <v>45663.666666666664</v>
      </c>
      <c r="D140" s="42">
        <v>45663.666666666664</v>
      </c>
      <c r="E140" s="18">
        <v>1</v>
      </c>
      <c r="F140" s="22"/>
    </row>
    <row r="141" spans="1:6" x14ac:dyDescent="0.25">
      <c r="A141" s="23"/>
      <c r="B141" s="36">
        <v>45663.708333333328</v>
      </c>
      <c r="C141" s="35">
        <v>45663.708333333328</v>
      </c>
      <c r="D141" s="42">
        <v>45663.708333333328</v>
      </c>
      <c r="E141" s="18">
        <v>1</v>
      </c>
      <c r="F141" s="22"/>
    </row>
    <row r="142" spans="1:6" x14ac:dyDescent="0.25">
      <c r="A142" s="23"/>
      <c r="B142" s="36">
        <v>45663.75</v>
      </c>
      <c r="C142" s="35">
        <v>45663.75</v>
      </c>
      <c r="D142" s="42">
        <v>45663.75</v>
      </c>
      <c r="E142" s="18">
        <v>1</v>
      </c>
      <c r="F142" s="22"/>
    </row>
    <row r="143" spans="1:6" x14ac:dyDescent="0.25">
      <c r="A143" s="23"/>
      <c r="B143" s="36">
        <v>45663.791666666664</v>
      </c>
      <c r="C143" s="35">
        <v>45663.791666666664</v>
      </c>
      <c r="D143" s="42">
        <v>45663.791666666664</v>
      </c>
      <c r="E143" s="18">
        <v>2</v>
      </c>
      <c r="F143" s="22"/>
    </row>
    <row r="144" spans="1:6" x14ac:dyDescent="0.25">
      <c r="A144" s="23"/>
      <c r="B144" s="36">
        <v>45663.833333333328</v>
      </c>
      <c r="C144" s="35">
        <v>45663.833333333328</v>
      </c>
      <c r="D144" s="42">
        <v>45663.833333333328</v>
      </c>
      <c r="E144" s="18" t="s">
        <v>204</v>
      </c>
      <c r="F144" s="22"/>
    </row>
    <row r="145" spans="1:6" x14ac:dyDescent="0.25">
      <c r="A145" s="23"/>
      <c r="B145" s="36">
        <v>45663.875</v>
      </c>
      <c r="C145" s="35">
        <v>45663.875</v>
      </c>
      <c r="D145" s="42">
        <v>45663.875</v>
      </c>
      <c r="E145" s="18" t="s">
        <v>204</v>
      </c>
      <c r="F145" s="22"/>
    </row>
    <row r="146" spans="1:6" x14ac:dyDescent="0.25">
      <c r="A146" s="23"/>
      <c r="B146" s="36">
        <v>45663.916666666664</v>
      </c>
      <c r="C146" s="35">
        <v>45663.916666666664</v>
      </c>
      <c r="D146" s="42">
        <v>45663.916666666664</v>
      </c>
      <c r="E146" s="18" t="s">
        <v>204</v>
      </c>
      <c r="F146" s="22"/>
    </row>
    <row r="147" spans="1:6" x14ac:dyDescent="0.25">
      <c r="A147" s="23"/>
      <c r="B147" s="36">
        <v>45663.958333333328</v>
      </c>
      <c r="C147" s="35">
        <v>45663.958333333328</v>
      </c>
      <c r="D147" s="42">
        <v>45663.958333333328</v>
      </c>
      <c r="E147" s="18" t="s">
        <v>204</v>
      </c>
      <c r="F147" s="22"/>
    </row>
    <row r="148" spans="1:6" x14ac:dyDescent="0.25">
      <c r="A148" s="23"/>
      <c r="B148" s="36">
        <v>45664</v>
      </c>
      <c r="C148" s="35">
        <v>45664</v>
      </c>
      <c r="D148" s="42">
        <v>45664</v>
      </c>
      <c r="E148" s="18" t="s">
        <v>204</v>
      </c>
      <c r="F148" s="22"/>
    </row>
    <row r="149" spans="1:6" x14ac:dyDescent="0.25">
      <c r="A149" s="23"/>
      <c r="B149" s="36">
        <v>45664.041666666664</v>
      </c>
      <c r="C149" s="35">
        <v>45664.041666666664</v>
      </c>
      <c r="D149" s="42">
        <v>45664.041666666664</v>
      </c>
      <c r="E149" s="18" t="s">
        <v>204</v>
      </c>
      <c r="F149" s="22"/>
    </row>
    <row r="150" spans="1:6" x14ac:dyDescent="0.25">
      <c r="A150" s="23"/>
      <c r="B150" s="36">
        <v>45664.083333333328</v>
      </c>
      <c r="C150" s="35">
        <v>45664.083333333328</v>
      </c>
      <c r="D150" s="42">
        <v>45664.083333333328</v>
      </c>
      <c r="E150" s="18" t="s">
        <v>204</v>
      </c>
      <c r="F150" s="22"/>
    </row>
    <row r="151" spans="1:6" x14ac:dyDescent="0.25">
      <c r="A151" s="23"/>
      <c r="B151" s="36">
        <v>45664.125</v>
      </c>
      <c r="C151" s="35">
        <v>45664.125</v>
      </c>
      <c r="D151" s="42">
        <v>45664.125</v>
      </c>
      <c r="E151" s="18" t="s">
        <v>204</v>
      </c>
      <c r="F151" s="22"/>
    </row>
    <row r="152" spans="1:6" x14ac:dyDescent="0.25">
      <c r="A152" s="23"/>
      <c r="B152" s="36">
        <v>45664.166666666664</v>
      </c>
      <c r="C152" s="35">
        <v>45664.166666666664</v>
      </c>
      <c r="D152" s="42">
        <v>45664.166666666664</v>
      </c>
      <c r="E152" s="18" t="s">
        <v>204</v>
      </c>
      <c r="F152" s="22"/>
    </row>
    <row r="153" spans="1:6" x14ac:dyDescent="0.25">
      <c r="A153" s="23"/>
      <c r="B153" s="36">
        <v>45664.208333333328</v>
      </c>
      <c r="C153" s="35">
        <v>45664.208333333328</v>
      </c>
      <c r="D153" s="42">
        <v>45664.208333333328</v>
      </c>
      <c r="E153" s="18" t="s">
        <v>204</v>
      </c>
      <c r="F153" s="22"/>
    </row>
    <row r="154" spans="1:6" x14ac:dyDescent="0.25">
      <c r="A154" s="23"/>
      <c r="B154" s="36">
        <v>45664.25</v>
      </c>
      <c r="C154" s="35">
        <v>45664.25</v>
      </c>
      <c r="D154" s="42">
        <v>45664.25</v>
      </c>
      <c r="E154" s="18" t="s">
        <v>204</v>
      </c>
      <c r="F154" s="22"/>
    </row>
    <row r="155" spans="1:6" x14ac:dyDescent="0.25">
      <c r="A155" s="23"/>
      <c r="B155" s="36">
        <v>45664.291666666664</v>
      </c>
      <c r="C155" s="35">
        <v>45664.291666666664</v>
      </c>
      <c r="D155" s="42">
        <v>45664.291666666664</v>
      </c>
      <c r="E155" s="18" t="s">
        <v>204</v>
      </c>
      <c r="F155" s="22"/>
    </row>
    <row r="156" spans="1:6" x14ac:dyDescent="0.25">
      <c r="A156" s="23"/>
      <c r="B156" s="36">
        <v>45664.333333333328</v>
      </c>
      <c r="C156" s="35">
        <v>45664.333333333328</v>
      </c>
      <c r="D156" s="42">
        <v>45664.333333333328</v>
      </c>
      <c r="E156" s="18" t="s">
        <v>204</v>
      </c>
      <c r="F156" s="22"/>
    </row>
    <row r="157" spans="1:6" x14ac:dyDescent="0.25">
      <c r="A157" s="23"/>
      <c r="B157" s="36">
        <v>45664.375</v>
      </c>
      <c r="C157" s="35">
        <v>45664.375</v>
      </c>
      <c r="D157" s="42">
        <v>45664.375</v>
      </c>
      <c r="E157" s="18">
        <v>1</v>
      </c>
      <c r="F157" s="22"/>
    </row>
    <row r="158" spans="1:6" x14ac:dyDescent="0.25">
      <c r="A158" s="23"/>
      <c r="B158" s="36">
        <v>45664.416666666664</v>
      </c>
      <c r="C158" s="35">
        <v>45664.416666666664</v>
      </c>
      <c r="D158" s="42">
        <v>45664.416666666664</v>
      </c>
      <c r="E158" s="18">
        <v>2</v>
      </c>
      <c r="F158" s="22"/>
    </row>
    <row r="159" spans="1:6" x14ac:dyDescent="0.25">
      <c r="A159" s="23"/>
      <c r="B159" s="36">
        <v>45664.458333333328</v>
      </c>
      <c r="C159" s="35">
        <v>45664.458333333328</v>
      </c>
      <c r="D159" s="42">
        <v>45664.458333333328</v>
      </c>
      <c r="E159" s="18">
        <v>1</v>
      </c>
      <c r="F159" s="22"/>
    </row>
    <row r="160" spans="1:6" x14ac:dyDescent="0.25">
      <c r="A160" s="23"/>
      <c r="B160" s="36">
        <v>45664.5</v>
      </c>
      <c r="C160" s="35">
        <v>45664.5</v>
      </c>
      <c r="D160" s="42">
        <v>45664.5</v>
      </c>
      <c r="E160" s="18">
        <v>2</v>
      </c>
      <c r="F160" s="22"/>
    </row>
    <row r="161" spans="1:6" x14ac:dyDescent="0.25">
      <c r="A161" s="23"/>
      <c r="B161" s="36">
        <v>45664.541666666664</v>
      </c>
      <c r="C161" s="35">
        <v>45664.541666666664</v>
      </c>
      <c r="D161" s="42">
        <v>45664.541666666664</v>
      </c>
      <c r="E161" s="18">
        <v>1</v>
      </c>
      <c r="F161" s="22"/>
    </row>
    <row r="162" spans="1:6" x14ac:dyDescent="0.25">
      <c r="A162" s="23"/>
      <c r="B162" s="36">
        <v>45664.583333333328</v>
      </c>
      <c r="C162" s="35">
        <v>45664.583333333328</v>
      </c>
      <c r="D162" s="42">
        <v>45664.583333333328</v>
      </c>
      <c r="E162" s="18">
        <v>1</v>
      </c>
      <c r="F162" s="22"/>
    </row>
    <row r="163" spans="1:6" x14ac:dyDescent="0.25">
      <c r="A163" s="23"/>
      <c r="B163" s="36">
        <v>45664.625</v>
      </c>
      <c r="C163" s="35">
        <v>45664.625</v>
      </c>
      <c r="D163" s="42">
        <v>45664.625</v>
      </c>
      <c r="E163" s="18">
        <v>2</v>
      </c>
      <c r="F163" s="22"/>
    </row>
    <row r="164" spans="1:6" x14ac:dyDescent="0.25">
      <c r="A164" s="23"/>
      <c r="B164" s="36">
        <v>45664.666666666664</v>
      </c>
      <c r="C164" s="35">
        <v>45664.666666666664</v>
      </c>
      <c r="D164" s="42">
        <v>45664.666666666664</v>
      </c>
      <c r="E164" s="18">
        <v>2</v>
      </c>
      <c r="F164" s="22"/>
    </row>
    <row r="165" spans="1:6" x14ac:dyDescent="0.25">
      <c r="A165" s="23"/>
      <c r="B165" s="36">
        <v>45664.708333333328</v>
      </c>
      <c r="C165" s="35">
        <v>45664.708333333328</v>
      </c>
      <c r="D165" s="42">
        <v>45664.708333333328</v>
      </c>
      <c r="E165" s="18">
        <v>3</v>
      </c>
      <c r="F165" s="22"/>
    </row>
    <row r="166" spans="1:6" x14ac:dyDescent="0.25">
      <c r="A166" s="23"/>
      <c r="B166" s="36">
        <v>45664.75</v>
      </c>
      <c r="C166" s="35">
        <v>45664.75</v>
      </c>
      <c r="D166" s="42">
        <v>45664.75</v>
      </c>
      <c r="E166" s="18">
        <v>2</v>
      </c>
      <c r="F166" s="22"/>
    </row>
    <row r="167" spans="1:6" x14ac:dyDescent="0.25">
      <c r="A167" s="23"/>
      <c r="B167" s="36">
        <v>45664.791666666664</v>
      </c>
      <c r="C167" s="35">
        <v>45664.791666666664</v>
      </c>
      <c r="D167" s="42">
        <v>45664.791666666664</v>
      </c>
      <c r="E167" s="18">
        <v>2</v>
      </c>
      <c r="F167" s="22"/>
    </row>
    <row r="168" spans="1:6" x14ac:dyDescent="0.25">
      <c r="A168" s="23"/>
      <c r="B168" s="36">
        <v>45664.833333333328</v>
      </c>
      <c r="C168" s="35">
        <v>45664.833333333328</v>
      </c>
      <c r="D168" s="42">
        <v>45664.833333333328</v>
      </c>
      <c r="E168" s="18">
        <v>3</v>
      </c>
      <c r="F168" s="22"/>
    </row>
    <row r="169" spans="1:6" x14ac:dyDescent="0.25">
      <c r="A169" s="23"/>
      <c r="B169" s="36">
        <v>45664.875</v>
      </c>
      <c r="C169" s="35">
        <v>45664.875</v>
      </c>
      <c r="D169" s="42">
        <v>45664.875</v>
      </c>
      <c r="E169" s="18">
        <v>3</v>
      </c>
      <c r="F169" s="22"/>
    </row>
    <row r="170" spans="1:6" x14ac:dyDescent="0.25">
      <c r="A170" s="23"/>
      <c r="B170" s="36">
        <v>45664.916666666664</v>
      </c>
      <c r="C170" s="35">
        <v>45664.916666666664</v>
      </c>
      <c r="D170" s="42">
        <v>45664.916666666664</v>
      </c>
      <c r="E170" s="18">
        <v>2</v>
      </c>
      <c r="F170" s="22"/>
    </row>
    <row r="171" spans="1:6" x14ac:dyDescent="0.25">
      <c r="A171" s="23"/>
      <c r="B171" s="36">
        <v>45664.958333333328</v>
      </c>
      <c r="C171" s="35">
        <v>45664.958333333328</v>
      </c>
      <c r="D171" s="42">
        <v>45664.958333333328</v>
      </c>
      <c r="E171" s="18">
        <v>2</v>
      </c>
      <c r="F171" s="22"/>
    </row>
    <row r="172" spans="1:6" x14ac:dyDescent="0.25">
      <c r="A172" s="23"/>
      <c r="B172" s="36">
        <v>45665</v>
      </c>
      <c r="C172" s="35">
        <v>45665</v>
      </c>
      <c r="D172" s="42">
        <v>45665</v>
      </c>
      <c r="E172" s="18">
        <v>2</v>
      </c>
      <c r="F172" s="22"/>
    </row>
    <row r="173" spans="1:6" x14ac:dyDescent="0.25">
      <c r="A173" s="23"/>
      <c r="B173" s="36">
        <v>45665.041666666664</v>
      </c>
      <c r="C173" s="35">
        <v>45665.041666666664</v>
      </c>
      <c r="D173" s="42">
        <v>45665.041666666664</v>
      </c>
      <c r="E173" s="18">
        <v>2</v>
      </c>
      <c r="F173" s="22"/>
    </row>
    <row r="174" spans="1:6" x14ac:dyDescent="0.25">
      <c r="A174" s="23"/>
      <c r="B174" s="36">
        <v>45665.083333333328</v>
      </c>
      <c r="C174" s="35">
        <v>45665.083333333328</v>
      </c>
      <c r="D174" s="42">
        <v>45665.083333333328</v>
      </c>
      <c r="E174" s="18">
        <v>2</v>
      </c>
      <c r="F174" s="22"/>
    </row>
    <row r="175" spans="1:6" x14ac:dyDescent="0.25">
      <c r="A175" s="23"/>
      <c r="B175" s="36">
        <v>45665.125</v>
      </c>
      <c r="C175" s="35">
        <v>45665.125</v>
      </c>
      <c r="D175" s="42">
        <v>45665.125</v>
      </c>
      <c r="E175" s="18">
        <v>2</v>
      </c>
      <c r="F175" s="22"/>
    </row>
    <row r="176" spans="1:6" x14ac:dyDescent="0.25">
      <c r="A176" s="23"/>
      <c r="B176" s="36">
        <v>45665.166666666664</v>
      </c>
      <c r="C176" s="35">
        <v>45665.166666666664</v>
      </c>
      <c r="D176" s="42">
        <v>45665.166666666664</v>
      </c>
      <c r="E176" s="18">
        <v>2</v>
      </c>
      <c r="F176" s="22"/>
    </row>
    <row r="177" spans="1:6" x14ac:dyDescent="0.25">
      <c r="A177" s="23"/>
      <c r="B177" s="36">
        <v>45665.208333333328</v>
      </c>
      <c r="C177" s="35">
        <v>45665.208333333328</v>
      </c>
      <c r="D177" s="42">
        <v>45665.208333333328</v>
      </c>
      <c r="E177" s="18">
        <v>2</v>
      </c>
      <c r="F177" s="22"/>
    </row>
    <row r="178" spans="1:6" x14ac:dyDescent="0.25">
      <c r="A178" s="23"/>
      <c r="B178" s="36">
        <v>45665.25</v>
      </c>
      <c r="C178" s="35">
        <v>45665.25</v>
      </c>
      <c r="D178" s="42">
        <v>45665.25</v>
      </c>
      <c r="E178" s="18">
        <v>2</v>
      </c>
      <c r="F178" s="22"/>
    </row>
    <row r="179" spans="1:6" x14ac:dyDescent="0.25">
      <c r="A179" s="23"/>
      <c r="B179" s="36">
        <v>45665.291666666664</v>
      </c>
      <c r="C179" s="35">
        <v>45665.291666666664</v>
      </c>
      <c r="D179" s="42">
        <v>45665.291666666664</v>
      </c>
      <c r="E179" s="18">
        <v>2</v>
      </c>
      <c r="F179" s="22"/>
    </row>
    <row r="180" spans="1:6" x14ac:dyDescent="0.25">
      <c r="A180" s="23"/>
      <c r="B180" s="36">
        <v>45665.333333333328</v>
      </c>
      <c r="C180" s="35">
        <v>45665.333333333328</v>
      </c>
      <c r="D180" s="42">
        <v>45665.333333333328</v>
      </c>
      <c r="E180" s="18">
        <v>2</v>
      </c>
      <c r="F180" s="22"/>
    </row>
    <row r="181" spans="1:6" x14ac:dyDescent="0.25">
      <c r="A181" s="23"/>
      <c r="B181" s="36">
        <v>45665.375</v>
      </c>
      <c r="C181" s="35">
        <v>45665.375</v>
      </c>
      <c r="D181" s="42">
        <v>45665.375</v>
      </c>
      <c r="E181" s="18" t="s">
        <v>204</v>
      </c>
      <c r="F181" s="22"/>
    </row>
    <row r="182" spans="1:6" x14ac:dyDescent="0.25">
      <c r="A182" s="23"/>
      <c r="B182" s="36">
        <v>45665.416666666664</v>
      </c>
      <c r="C182" s="35">
        <v>45665.416666666664</v>
      </c>
      <c r="D182" s="42">
        <v>45665.416666666664</v>
      </c>
      <c r="E182" s="18" t="s">
        <v>204</v>
      </c>
      <c r="F182" s="22"/>
    </row>
    <row r="183" spans="1:6" x14ac:dyDescent="0.25">
      <c r="A183" s="23"/>
      <c r="B183" s="36">
        <v>45665.458333333328</v>
      </c>
      <c r="C183" s="35">
        <v>45665.458333333328</v>
      </c>
      <c r="D183" s="42">
        <v>45665.458333333328</v>
      </c>
      <c r="E183" s="18" t="s">
        <v>204</v>
      </c>
      <c r="F183" s="22"/>
    </row>
    <row r="184" spans="1:6" x14ac:dyDescent="0.25">
      <c r="A184" s="23"/>
      <c r="B184" s="36">
        <v>45665.5</v>
      </c>
      <c r="C184" s="35">
        <v>45665.5</v>
      </c>
      <c r="D184" s="42">
        <v>45665.5</v>
      </c>
      <c r="E184" s="18">
        <v>4</v>
      </c>
      <c r="F184" s="22"/>
    </row>
    <row r="185" spans="1:6" x14ac:dyDescent="0.25">
      <c r="A185" s="23"/>
      <c r="B185" s="36">
        <v>45665.541666666664</v>
      </c>
      <c r="C185" s="35">
        <v>45665.541666666664</v>
      </c>
      <c r="D185" s="42">
        <v>45665.541666666664</v>
      </c>
      <c r="E185" s="18">
        <v>4</v>
      </c>
      <c r="F185" s="22"/>
    </row>
    <row r="186" spans="1:6" x14ac:dyDescent="0.25">
      <c r="A186" s="23"/>
      <c r="B186" s="36">
        <v>45665.583333333328</v>
      </c>
      <c r="C186" s="35">
        <v>45665.583333333328</v>
      </c>
      <c r="D186" s="42">
        <v>45665.583333333328</v>
      </c>
      <c r="E186" s="18">
        <v>5</v>
      </c>
      <c r="F186" s="22"/>
    </row>
    <row r="187" spans="1:6" x14ac:dyDescent="0.25">
      <c r="A187" s="23"/>
      <c r="B187" s="36">
        <v>45665.625</v>
      </c>
      <c r="C187" s="35">
        <v>45665.625</v>
      </c>
      <c r="D187" s="42">
        <v>45665.625</v>
      </c>
      <c r="E187" s="18">
        <v>6</v>
      </c>
      <c r="F187" s="22"/>
    </row>
    <row r="188" spans="1:6" x14ac:dyDescent="0.25">
      <c r="A188" s="23"/>
      <c r="B188" s="36">
        <v>45665.666666666664</v>
      </c>
      <c r="C188" s="35">
        <v>45665.666666666664</v>
      </c>
      <c r="D188" s="42">
        <v>45665.666666666664</v>
      </c>
      <c r="E188" s="18">
        <v>11</v>
      </c>
      <c r="F188" s="22"/>
    </row>
    <row r="189" spans="1:6" x14ac:dyDescent="0.25">
      <c r="A189" s="23"/>
      <c r="B189" s="36">
        <v>45665.708333333328</v>
      </c>
      <c r="C189" s="35">
        <v>45665.708333333328</v>
      </c>
      <c r="D189" s="42">
        <v>45665.708333333328</v>
      </c>
      <c r="E189" s="18" t="s">
        <v>204</v>
      </c>
      <c r="F189" s="22"/>
    </row>
    <row r="190" spans="1:6" x14ac:dyDescent="0.25">
      <c r="A190" s="23"/>
      <c r="B190" s="36">
        <v>45665.75</v>
      </c>
      <c r="C190" s="35">
        <v>45665.75</v>
      </c>
      <c r="D190" s="42">
        <v>45665.75</v>
      </c>
      <c r="E190" s="18" t="s">
        <v>204</v>
      </c>
      <c r="F190" s="22"/>
    </row>
    <row r="191" spans="1:6" x14ac:dyDescent="0.25">
      <c r="A191" s="23"/>
      <c r="B191" s="36">
        <v>45665.791666666664</v>
      </c>
      <c r="C191" s="35">
        <v>45665.791666666664</v>
      </c>
      <c r="D191" s="42">
        <v>45665.791666666664</v>
      </c>
      <c r="E191" s="18" t="s">
        <v>204</v>
      </c>
      <c r="F191" s="22"/>
    </row>
    <row r="192" spans="1:6" x14ac:dyDescent="0.25">
      <c r="A192" s="23"/>
      <c r="B192" s="36">
        <v>45665.833333333328</v>
      </c>
      <c r="C192" s="35">
        <v>45665.833333333328</v>
      </c>
      <c r="D192" s="42">
        <v>45665.833333333328</v>
      </c>
      <c r="E192" s="18" t="s">
        <v>204</v>
      </c>
      <c r="F192" s="22"/>
    </row>
    <row r="193" spans="1:6" x14ac:dyDescent="0.25">
      <c r="A193" s="23"/>
      <c r="B193" s="36">
        <v>45665.875</v>
      </c>
      <c r="C193" s="35">
        <v>45665.875</v>
      </c>
      <c r="D193" s="42">
        <v>45665.875</v>
      </c>
      <c r="E193" s="18" t="s">
        <v>204</v>
      </c>
      <c r="F193" s="22"/>
    </row>
    <row r="194" spans="1:6" x14ac:dyDescent="0.25">
      <c r="A194" s="23"/>
      <c r="B194" s="36">
        <v>45665.916666666664</v>
      </c>
      <c r="C194" s="35">
        <v>45665.916666666664</v>
      </c>
      <c r="D194" s="42">
        <v>45665.916666666664</v>
      </c>
      <c r="E194" s="18" t="s">
        <v>204</v>
      </c>
      <c r="F194" s="22"/>
    </row>
    <row r="195" spans="1:6" x14ac:dyDescent="0.25">
      <c r="A195" s="23"/>
      <c r="B195" s="36">
        <v>45665.958333333328</v>
      </c>
      <c r="C195" s="35">
        <v>45665.958333333328</v>
      </c>
      <c r="D195" s="42">
        <v>45665.958333333328</v>
      </c>
      <c r="E195" s="18" t="s">
        <v>204</v>
      </c>
      <c r="F195" s="22"/>
    </row>
    <row r="196" spans="1:6" x14ac:dyDescent="0.25">
      <c r="A196" s="23"/>
      <c r="B196" s="36">
        <v>45666</v>
      </c>
      <c r="C196" s="35">
        <v>45666</v>
      </c>
      <c r="D196" s="42">
        <v>45666</v>
      </c>
      <c r="E196" s="18" t="s">
        <v>204</v>
      </c>
      <c r="F196" s="22"/>
    </row>
    <row r="197" spans="1:6" x14ac:dyDescent="0.25">
      <c r="A197" s="23"/>
      <c r="B197" s="36">
        <v>45666.041666666664</v>
      </c>
      <c r="C197" s="35">
        <v>45666.041666666664</v>
      </c>
      <c r="D197" s="42">
        <v>45666.041666666664</v>
      </c>
      <c r="E197" s="18" t="s">
        <v>204</v>
      </c>
      <c r="F197" s="22"/>
    </row>
    <row r="198" spans="1:6" x14ac:dyDescent="0.25">
      <c r="A198" s="23"/>
      <c r="B198" s="36">
        <v>45666.083333333328</v>
      </c>
      <c r="C198" s="35">
        <v>45666.083333333328</v>
      </c>
      <c r="D198" s="42">
        <v>45666.083333333328</v>
      </c>
      <c r="E198" s="18" t="s">
        <v>204</v>
      </c>
      <c r="F198" s="22"/>
    </row>
    <row r="199" spans="1:6" x14ac:dyDescent="0.25">
      <c r="A199" s="23"/>
      <c r="B199" s="36">
        <v>45666.125</v>
      </c>
      <c r="C199" s="35">
        <v>45666.125</v>
      </c>
      <c r="D199" s="42">
        <v>45666.125</v>
      </c>
      <c r="E199" s="18" t="s">
        <v>204</v>
      </c>
      <c r="F199" s="22"/>
    </row>
    <row r="200" spans="1:6" x14ac:dyDescent="0.25">
      <c r="A200" s="23"/>
      <c r="B200" s="36">
        <v>45666.166666666664</v>
      </c>
      <c r="C200" s="35">
        <v>45666.166666666664</v>
      </c>
      <c r="D200" s="42">
        <v>45666.166666666664</v>
      </c>
      <c r="E200" s="18" t="s">
        <v>204</v>
      </c>
      <c r="F200" s="22"/>
    </row>
    <row r="201" spans="1:6" x14ac:dyDescent="0.25">
      <c r="A201" s="23"/>
      <c r="B201" s="36">
        <v>45666.208333333328</v>
      </c>
      <c r="C201" s="35">
        <v>45666.208333333328</v>
      </c>
      <c r="D201" s="42">
        <v>45666.208333333328</v>
      </c>
      <c r="E201" s="18" t="s">
        <v>204</v>
      </c>
      <c r="F201" s="22"/>
    </row>
    <row r="202" spans="1:6" x14ac:dyDescent="0.25">
      <c r="A202" s="23"/>
      <c r="B202" s="36">
        <v>45666.25</v>
      </c>
      <c r="C202" s="35">
        <v>45666.25</v>
      </c>
      <c r="D202" s="42">
        <v>45666.25</v>
      </c>
      <c r="E202" s="18" t="s">
        <v>204</v>
      </c>
      <c r="F202" s="22"/>
    </row>
    <row r="203" spans="1:6" x14ac:dyDescent="0.25">
      <c r="A203" s="23"/>
      <c r="B203" s="36">
        <v>45666.291666666664</v>
      </c>
      <c r="C203" s="35">
        <v>45666.291666666664</v>
      </c>
      <c r="D203" s="42">
        <v>45666.291666666664</v>
      </c>
      <c r="E203" s="18" t="s">
        <v>204</v>
      </c>
      <c r="F203" s="22"/>
    </row>
    <row r="204" spans="1:6" x14ac:dyDescent="0.25">
      <c r="A204" s="23"/>
      <c r="B204" s="36">
        <v>45666.333333333328</v>
      </c>
      <c r="C204" s="35">
        <v>45666.333333333328</v>
      </c>
      <c r="D204" s="42">
        <v>45666.333333333328</v>
      </c>
      <c r="E204" s="18" t="s">
        <v>204</v>
      </c>
      <c r="F204" s="22"/>
    </row>
    <row r="205" spans="1:6" x14ac:dyDescent="0.25">
      <c r="A205" s="23"/>
      <c r="B205" s="36">
        <v>45666.375</v>
      </c>
      <c r="C205" s="35">
        <v>45666.375</v>
      </c>
      <c r="D205" s="42">
        <v>45666.375</v>
      </c>
      <c r="E205" s="18" t="s">
        <v>204</v>
      </c>
      <c r="F205" s="22"/>
    </row>
    <row r="206" spans="1:6" x14ac:dyDescent="0.25">
      <c r="A206" s="23"/>
      <c r="B206" s="36">
        <v>45666.416666666664</v>
      </c>
      <c r="C206" s="35">
        <v>45666.416666666664</v>
      </c>
      <c r="D206" s="42">
        <v>45666.416666666664</v>
      </c>
      <c r="E206" s="18">
        <v>18</v>
      </c>
      <c r="F206" s="22"/>
    </row>
    <row r="207" spans="1:6" x14ac:dyDescent="0.25">
      <c r="A207" s="23"/>
      <c r="B207" s="36">
        <v>45666.458333333328</v>
      </c>
      <c r="C207" s="35">
        <v>45666.458333333328</v>
      </c>
      <c r="D207" s="42">
        <v>45666.458333333328</v>
      </c>
      <c r="E207" s="18">
        <v>11</v>
      </c>
      <c r="F207" s="22"/>
    </row>
    <row r="208" spans="1:6" x14ac:dyDescent="0.25">
      <c r="A208" s="23"/>
      <c r="B208" s="36">
        <v>45666.5</v>
      </c>
      <c r="C208" s="35">
        <v>45666.5</v>
      </c>
      <c r="D208" s="42">
        <v>45666.5</v>
      </c>
      <c r="E208" s="18">
        <v>7</v>
      </c>
      <c r="F208" s="22"/>
    </row>
    <row r="209" spans="1:6" x14ac:dyDescent="0.25">
      <c r="A209" s="23"/>
      <c r="B209" s="36">
        <v>45666.541666666664</v>
      </c>
      <c r="C209" s="35">
        <v>45666.541666666664</v>
      </c>
      <c r="D209" s="42">
        <v>45666.541666666664</v>
      </c>
      <c r="E209" s="18">
        <v>6</v>
      </c>
      <c r="F209" s="22"/>
    </row>
    <row r="210" spans="1:6" x14ac:dyDescent="0.25">
      <c r="A210" s="23"/>
      <c r="B210" s="36">
        <v>45666.583333333328</v>
      </c>
      <c r="C210" s="35">
        <v>45666.583333333328</v>
      </c>
      <c r="D210" s="42">
        <v>45666.583333333328</v>
      </c>
      <c r="E210" s="18">
        <v>6</v>
      </c>
      <c r="F210" s="22"/>
    </row>
    <row r="211" spans="1:6" x14ac:dyDescent="0.25">
      <c r="A211" s="23"/>
      <c r="B211" s="36">
        <v>45666.625</v>
      </c>
      <c r="C211" s="35">
        <v>45666.625</v>
      </c>
      <c r="D211" s="42">
        <v>45666.625</v>
      </c>
      <c r="E211" s="18">
        <v>5</v>
      </c>
      <c r="F211" s="22"/>
    </row>
    <row r="212" spans="1:6" x14ac:dyDescent="0.25">
      <c r="A212" s="23"/>
      <c r="B212" s="36">
        <v>45666.666666666664</v>
      </c>
      <c r="C212" s="35">
        <v>45666.666666666664</v>
      </c>
      <c r="D212" s="42">
        <v>45666.666666666664</v>
      </c>
      <c r="E212" s="18">
        <v>5</v>
      </c>
      <c r="F212" s="22"/>
    </row>
    <row r="213" spans="1:6" x14ac:dyDescent="0.25">
      <c r="A213" s="23"/>
      <c r="B213" s="36">
        <v>45666.708333333328</v>
      </c>
      <c r="C213" s="35">
        <v>45666.708333333328</v>
      </c>
      <c r="D213" s="42">
        <v>45666.708333333328</v>
      </c>
      <c r="E213" s="18">
        <v>6</v>
      </c>
      <c r="F213" s="22"/>
    </row>
    <row r="214" spans="1:6" x14ac:dyDescent="0.25">
      <c r="A214" s="23"/>
      <c r="B214" s="36">
        <v>45666.75</v>
      </c>
      <c r="C214" s="35">
        <v>45666.75</v>
      </c>
      <c r="D214" s="42">
        <v>45666.75</v>
      </c>
      <c r="E214" s="18">
        <v>4</v>
      </c>
      <c r="F214" s="22"/>
    </row>
    <row r="215" spans="1:6" x14ac:dyDescent="0.25">
      <c r="A215" s="23"/>
      <c r="B215" s="36">
        <v>45666.791666666664</v>
      </c>
      <c r="C215" s="35">
        <v>45666.791666666664</v>
      </c>
      <c r="D215" s="42">
        <v>45666.791666666664</v>
      </c>
      <c r="E215" s="18">
        <v>3</v>
      </c>
      <c r="F215" s="22"/>
    </row>
    <row r="216" spans="1:6" x14ac:dyDescent="0.25">
      <c r="A216" s="23"/>
      <c r="B216" s="36">
        <v>45666.833333333328</v>
      </c>
      <c r="C216" s="35">
        <v>45666.833333333328</v>
      </c>
      <c r="D216" s="42">
        <v>45666.833333333328</v>
      </c>
      <c r="E216" s="18">
        <v>6</v>
      </c>
      <c r="F216" s="22"/>
    </row>
    <row r="217" spans="1:6" x14ac:dyDescent="0.25">
      <c r="A217" s="23"/>
      <c r="B217" s="36">
        <v>45666.875</v>
      </c>
      <c r="C217" s="35">
        <v>45666.875</v>
      </c>
      <c r="D217" s="42">
        <v>45666.875</v>
      </c>
      <c r="E217" s="18">
        <v>5</v>
      </c>
      <c r="F217" s="22"/>
    </row>
    <row r="218" spans="1:6" x14ac:dyDescent="0.25">
      <c r="A218" s="23"/>
      <c r="B218" s="36">
        <v>45666.916666666664</v>
      </c>
      <c r="C218" s="35">
        <v>45666.916666666664</v>
      </c>
      <c r="D218" s="42">
        <v>45666.916666666664</v>
      </c>
      <c r="E218" s="18">
        <v>4</v>
      </c>
      <c r="F218" s="22"/>
    </row>
    <row r="219" spans="1:6" x14ac:dyDescent="0.25">
      <c r="A219" s="23"/>
      <c r="B219" s="36">
        <v>45666.958333333328</v>
      </c>
      <c r="C219" s="35">
        <v>45666.958333333328</v>
      </c>
      <c r="D219" s="42">
        <v>45666.958333333328</v>
      </c>
      <c r="E219" s="18">
        <v>7</v>
      </c>
      <c r="F219" s="22"/>
    </row>
    <row r="220" spans="1:6" x14ac:dyDescent="0.25">
      <c r="A220" s="23"/>
      <c r="B220" s="36">
        <v>45667</v>
      </c>
      <c r="C220" s="35">
        <v>45667</v>
      </c>
      <c r="D220" s="42">
        <v>45667</v>
      </c>
      <c r="E220" s="18">
        <v>5</v>
      </c>
      <c r="F220" s="22"/>
    </row>
    <row r="221" spans="1:6" x14ac:dyDescent="0.25">
      <c r="A221" s="23"/>
      <c r="B221" s="36">
        <v>45667.041666666664</v>
      </c>
      <c r="C221" s="35">
        <v>45667.041666666664</v>
      </c>
      <c r="D221" s="42">
        <v>45667.041666666664</v>
      </c>
      <c r="E221" s="18">
        <v>5</v>
      </c>
      <c r="F221" s="22"/>
    </row>
    <row r="222" spans="1:6" x14ac:dyDescent="0.25">
      <c r="A222" s="23"/>
      <c r="B222" s="36">
        <v>45667.083333333328</v>
      </c>
      <c r="C222" s="35">
        <v>45667.083333333328</v>
      </c>
      <c r="D222" s="42">
        <v>45667.083333333328</v>
      </c>
      <c r="E222" s="18">
        <v>6</v>
      </c>
      <c r="F222" s="22"/>
    </row>
    <row r="223" spans="1:6" x14ac:dyDescent="0.25">
      <c r="A223" s="23"/>
      <c r="B223" s="36">
        <v>45667.125</v>
      </c>
      <c r="C223" s="35">
        <v>45667.125</v>
      </c>
      <c r="D223" s="42">
        <v>45667.125</v>
      </c>
      <c r="E223" s="18">
        <v>7</v>
      </c>
      <c r="F223" s="22"/>
    </row>
    <row r="224" spans="1:6" x14ac:dyDescent="0.25">
      <c r="A224" s="23"/>
      <c r="B224" s="36">
        <v>45667.166666666664</v>
      </c>
      <c r="C224" s="35">
        <v>45667.166666666664</v>
      </c>
      <c r="D224" s="42">
        <v>45667.166666666664</v>
      </c>
      <c r="E224" s="18">
        <v>7</v>
      </c>
      <c r="F224" s="22"/>
    </row>
    <row r="225" spans="1:6" x14ac:dyDescent="0.25">
      <c r="A225" s="23"/>
      <c r="B225" s="36">
        <v>45667.208333333328</v>
      </c>
      <c r="C225" s="35">
        <v>45667.208333333328</v>
      </c>
      <c r="D225" s="42">
        <v>45667.208333333328</v>
      </c>
      <c r="E225" s="18">
        <v>8</v>
      </c>
      <c r="F225" s="22"/>
    </row>
    <row r="226" spans="1:6" x14ac:dyDescent="0.25">
      <c r="A226" s="23"/>
      <c r="B226" s="36">
        <v>45667.25</v>
      </c>
      <c r="C226" s="35">
        <v>45667.25</v>
      </c>
      <c r="D226" s="42">
        <v>45667.25</v>
      </c>
      <c r="E226" s="18">
        <v>9</v>
      </c>
      <c r="F226" s="22"/>
    </row>
    <row r="227" spans="1:6" x14ac:dyDescent="0.25">
      <c r="A227" s="23"/>
      <c r="B227" s="36">
        <v>45667.291666666664</v>
      </c>
      <c r="C227" s="35">
        <v>45667.291666666664</v>
      </c>
      <c r="D227" s="42">
        <v>45667.291666666664</v>
      </c>
      <c r="E227" s="18">
        <v>7</v>
      </c>
      <c r="F227" s="22"/>
    </row>
    <row r="228" spans="1:6" x14ac:dyDescent="0.25">
      <c r="A228" s="23"/>
      <c r="B228" s="36">
        <v>45667.333333333328</v>
      </c>
      <c r="C228" s="35">
        <v>45667.333333333328</v>
      </c>
      <c r="D228" s="42">
        <v>45667.333333333328</v>
      </c>
      <c r="E228" s="18">
        <v>7</v>
      </c>
      <c r="F228" s="22"/>
    </row>
    <row r="229" spans="1:6" x14ac:dyDescent="0.25">
      <c r="A229" s="23"/>
      <c r="B229" s="36">
        <v>45667.375</v>
      </c>
      <c r="C229" s="35">
        <v>45667.375</v>
      </c>
      <c r="D229" s="42">
        <v>45667.375</v>
      </c>
      <c r="E229" s="18">
        <v>7</v>
      </c>
      <c r="F229" s="22"/>
    </row>
    <row r="230" spans="1:6" x14ac:dyDescent="0.25">
      <c r="A230" s="23"/>
      <c r="B230" s="36">
        <v>45667.416666666664</v>
      </c>
      <c r="C230" s="35">
        <v>45667.416666666664</v>
      </c>
      <c r="D230" s="42">
        <v>45667.416666666664</v>
      </c>
      <c r="E230" s="18">
        <v>7</v>
      </c>
      <c r="F230" s="22"/>
    </row>
    <row r="231" spans="1:6" x14ac:dyDescent="0.25">
      <c r="A231" s="23"/>
      <c r="B231" s="36">
        <v>45667.458333333328</v>
      </c>
      <c r="C231" s="35">
        <v>45667.458333333328</v>
      </c>
      <c r="D231" s="42">
        <v>45667.458333333328</v>
      </c>
      <c r="E231" s="18">
        <v>7</v>
      </c>
      <c r="F231" s="22"/>
    </row>
    <row r="232" spans="1:6" x14ac:dyDescent="0.25">
      <c r="A232" s="23"/>
      <c r="B232" s="36">
        <v>45667.5</v>
      </c>
      <c r="C232" s="35">
        <v>45667.5</v>
      </c>
      <c r="D232" s="42">
        <v>45667.5</v>
      </c>
      <c r="E232" s="18">
        <v>9</v>
      </c>
      <c r="F232" s="22"/>
    </row>
    <row r="233" spans="1:6" x14ac:dyDescent="0.25">
      <c r="A233" s="23"/>
      <c r="B233" s="36">
        <v>45667.541666666664</v>
      </c>
      <c r="C233" s="35">
        <v>45667.541666666664</v>
      </c>
      <c r="D233" s="42">
        <v>45667.541666666664</v>
      </c>
      <c r="E233" s="18">
        <v>11</v>
      </c>
      <c r="F233" s="22"/>
    </row>
    <row r="234" spans="1:6" x14ac:dyDescent="0.25">
      <c r="A234" s="23"/>
      <c r="B234" s="36">
        <v>45667.583333333328</v>
      </c>
      <c r="C234" s="35">
        <v>45667.583333333328</v>
      </c>
      <c r="D234" s="42">
        <v>45667.583333333328</v>
      </c>
      <c r="E234" s="18">
        <v>12</v>
      </c>
      <c r="F234" s="22"/>
    </row>
    <row r="235" spans="1:6" x14ac:dyDescent="0.25">
      <c r="A235" s="23"/>
      <c r="B235" s="36">
        <v>45667.625</v>
      </c>
      <c r="C235" s="35">
        <v>45667.625</v>
      </c>
      <c r="D235" s="42">
        <v>45667.625</v>
      </c>
      <c r="E235" s="18">
        <v>13</v>
      </c>
      <c r="F235" s="22"/>
    </row>
    <row r="236" spans="1:6" x14ac:dyDescent="0.25">
      <c r="A236" s="23"/>
      <c r="B236" s="36">
        <v>45667.666666666664</v>
      </c>
      <c r="C236" s="35">
        <v>45667.666666666664</v>
      </c>
      <c r="D236" s="42">
        <v>45667.666666666664</v>
      </c>
      <c r="E236" s="18">
        <v>14</v>
      </c>
      <c r="F236" s="22"/>
    </row>
    <row r="237" spans="1:6" x14ac:dyDescent="0.25">
      <c r="A237" s="23"/>
      <c r="B237" s="36">
        <v>45667.708333333328</v>
      </c>
      <c r="C237" s="35">
        <v>45667.708333333328</v>
      </c>
      <c r="D237" s="42">
        <v>45667.708333333328</v>
      </c>
      <c r="E237" s="18">
        <v>22</v>
      </c>
      <c r="F237" s="22"/>
    </row>
    <row r="238" spans="1:6" x14ac:dyDescent="0.25">
      <c r="A238" s="23"/>
      <c r="B238" s="36">
        <v>45667.75</v>
      </c>
      <c r="C238" s="35">
        <v>45667.75</v>
      </c>
      <c r="D238" s="42">
        <v>45667.75</v>
      </c>
      <c r="E238" s="18">
        <v>24</v>
      </c>
      <c r="F238" s="22"/>
    </row>
    <row r="239" spans="1:6" x14ac:dyDescent="0.25">
      <c r="A239" s="23"/>
      <c r="B239" s="36">
        <v>45667.791666666664</v>
      </c>
      <c r="C239" s="35">
        <v>45667.791666666664</v>
      </c>
      <c r="D239" s="42">
        <v>45667.791666666664</v>
      </c>
      <c r="E239" s="18">
        <v>21</v>
      </c>
      <c r="F239" s="22"/>
    </row>
    <row r="240" spans="1:6" x14ac:dyDescent="0.25">
      <c r="A240" s="23"/>
      <c r="B240" s="36">
        <v>45667.833333333328</v>
      </c>
      <c r="C240" s="35">
        <v>45667.833333333328</v>
      </c>
      <c r="D240" s="42">
        <v>45667.833333333328</v>
      </c>
      <c r="E240" s="18">
        <v>19</v>
      </c>
      <c r="F240" s="22"/>
    </row>
    <row r="241" spans="1:6" x14ac:dyDescent="0.25">
      <c r="A241" s="23"/>
      <c r="B241" s="36">
        <v>45667.875</v>
      </c>
      <c r="C241" s="35">
        <v>45667.875</v>
      </c>
      <c r="D241" s="42">
        <v>45667.875</v>
      </c>
      <c r="E241" s="18">
        <v>17</v>
      </c>
      <c r="F241" s="22"/>
    </row>
    <row r="242" spans="1:6" x14ac:dyDescent="0.25">
      <c r="A242" s="23"/>
      <c r="B242" s="36">
        <v>45667.916666666664</v>
      </c>
      <c r="C242" s="35">
        <v>45667.916666666664</v>
      </c>
      <c r="D242" s="42">
        <v>45667.916666666664</v>
      </c>
      <c r="E242" s="18">
        <v>16</v>
      </c>
      <c r="F242" s="22"/>
    </row>
    <row r="243" spans="1:6" x14ac:dyDescent="0.25">
      <c r="A243" s="23"/>
      <c r="B243" s="36">
        <v>45667.958333333328</v>
      </c>
      <c r="C243" s="35">
        <v>45667.958333333328</v>
      </c>
      <c r="D243" s="42">
        <v>45667.958333333328</v>
      </c>
      <c r="E243" s="18">
        <v>18</v>
      </c>
      <c r="F243" s="22"/>
    </row>
    <row r="244" spans="1:6" x14ac:dyDescent="0.25">
      <c r="A244" s="23"/>
      <c r="B244" s="36">
        <v>45668</v>
      </c>
      <c r="C244" s="35">
        <v>45668</v>
      </c>
      <c r="D244" s="42">
        <v>45668</v>
      </c>
      <c r="E244" s="18">
        <v>17</v>
      </c>
      <c r="F244" s="22"/>
    </row>
    <row r="245" spans="1:6" x14ac:dyDescent="0.25">
      <c r="A245" s="23"/>
      <c r="B245" s="36">
        <v>45668.041666666664</v>
      </c>
      <c r="C245" s="35">
        <v>45668.041666666664</v>
      </c>
      <c r="D245" s="42">
        <v>45668.041666666664</v>
      </c>
      <c r="E245" s="18">
        <v>17</v>
      </c>
      <c r="F245" s="22"/>
    </row>
    <row r="246" spans="1:6" x14ac:dyDescent="0.25">
      <c r="A246" s="23"/>
      <c r="B246" s="36">
        <v>45668.083333333328</v>
      </c>
      <c r="C246" s="35">
        <v>45668.083333333328</v>
      </c>
      <c r="D246" s="42">
        <v>45668.083333333328</v>
      </c>
      <c r="E246" s="18">
        <v>17</v>
      </c>
      <c r="F246" s="22"/>
    </row>
    <row r="247" spans="1:6" x14ac:dyDescent="0.25">
      <c r="A247" s="23"/>
      <c r="B247" s="36">
        <v>45668.125</v>
      </c>
      <c r="C247" s="35">
        <v>45668.125</v>
      </c>
      <c r="D247" s="42">
        <v>45668.125</v>
      </c>
      <c r="E247" s="18">
        <v>20</v>
      </c>
      <c r="F247" s="22"/>
    </row>
    <row r="248" spans="1:6" x14ac:dyDescent="0.25">
      <c r="A248" s="23"/>
      <c r="B248" s="36">
        <v>45668.166666666664</v>
      </c>
      <c r="C248" s="35">
        <v>45668.166666666664</v>
      </c>
      <c r="D248" s="42">
        <v>45668.166666666664</v>
      </c>
      <c r="E248" s="18">
        <v>22</v>
      </c>
      <c r="F248" s="22"/>
    </row>
    <row r="249" spans="1:6" x14ac:dyDescent="0.25">
      <c r="A249" s="23"/>
      <c r="B249" s="36">
        <v>45668.208333333328</v>
      </c>
      <c r="C249" s="35">
        <v>45668.208333333328</v>
      </c>
      <c r="D249" s="42">
        <v>45668.208333333328</v>
      </c>
      <c r="E249" s="18">
        <v>19</v>
      </c>
      <c r="F249" s="22"/>
    </row>
    <row r="250" spans="1:6" x14ac:dyDescent="0.25">
      <c r="A250" s="23"/>
      <c r="B250" s="36">
        <v>45668.25</v>
      </c>
      <c r="C250" s="35">
        <v>45668.25</v>
      </c>
      <c r="D250" s="42">
        <v>45668.25</v>
      </c>
      <c r="E250" s="18">
        <v>16</v>
      </c>
      <c r="F250" s="22"/>
    </row>
    <row r="251" spans="1:6" x14ac:dyDescent="0.25">
      <c r="A251" s="23"/>
      <c r="B251" s="36">
        <v>45668.291666666664</v>
      </c>
      <c r="C251" s="35">
        <v>45668.291666666664</v>
      </c>
      <c r="D251" s="42">
        <v>45668.291666666664</v>
      </c>
      <c r="E251" s="18">
        <v>12</v>
      </c>
      <c r="F251" s="22"/>
    </row>
    <row r="252" spans="1:6" x14ac:dyDescent="0.25">
      <c r="A252" s="23"/>
      <c r="B252" s="36">
        <v>45668.333333333328</v>
      </c>
      <c r="C252" s="35">
        <v>45668.333333333328</v>
      </c>
      <c r="D252" s="42">
        <v>45668.333333333328</v>
      </c>
      <c r="E252" s="18">
        <v>14</v>
      </c>
      <c r="F252" s="22"/>
    </row>
    <row r="253" spans="1:6" x14ac:dyDescent="0.25">
      <c r="A253" s="23"/>
      <c r="B253" s="36">
        <v>45668.375</v>
      </c>
      <c r="C253" s="35">
        <v>45668.375</v>
      </c>
      <c r="D253" s="42">
        <v>45668.375</v>
      </c>
      <c r="E253" s="18">
        <v>20</v>
      </c>
      <c r="F253" s="22"/>
    </row>
    <row r="254" spans="1:6" x14ac:dyDescent="0.25">
      <c r="A254" s="23"/>
      <c r="B254" s="36">
        <v>45668.416666666664</v>
      </c>
      <c r="C254" s="35">
        <v>45668.416666666664</v>
      </c>
      <c r="D254" s="42">
        <v>45668.416666666664</v>
      </c>
      <c r="E254" s="18">
        <v>20</v>
      </c>
      <c r="F254" s="22"/>
    </row>
    <row r="255" spans="1:6" x14ac:dyDescent="0.25">
      <c r="A255" s="23"/>
      <c r="B255" s="36">
        <v>45668.458333333328</v>
      </c>
      <c r="C255" s="35">
        <v>45668.458333333328</v>
      </c>
      <c r="D255" s="42">
        <v>45668.458333333328</v>
      </c>
      <c r="E255" s="18">
        <v>29</v>
      </c>
      <c r="F255" s="22"/>
    </row>
    <row r="256" spans="1:6" x14ac:dyDescent="0.25">
      <c r="A256" s="23"/>
      <c r="B256" s="36">
        <v>45668.5</v>
      </c>
      <c r="C256" s="35">
        <v>45668.5</v>
      </c>
      <c r="D256" s="42">
        <v>45668.5</v>
      </c>
      <c r="E256" s="18">
        <v>40</v>
      </c>
      <c r="F256" s="22"/>
    </row>
    <row r="257" spans="1:6" x14ac:dyDescent="0.25">
      <c r="A257" s="23"/>
      <c r="B257" s="36">
        <v>45668.541666666664</v>
      </c>
      <c r="C257" s="35">
        <v>45668.541666666664</v>
      </c>
      <c r="D257" s="42">
        <v>45668.541666666664</v>
      </c>
      <c r="E257" s="18">
        <v>16</v>
      </c>
      <c r="F257" s="22"/>
    </row>
    <row r="258" spans="1:6" x14ac:dyDescent="0.25">
      <c r="A258" s="23"/>
      <c r="B258" s="36">
        <v>45668.583333333328</v>
      </c>
      <c r="C258" s="35">
        <v>45668.583333333328</v>
      </c>
      <c r="D258" s="42">
        <v>45668.583333333328</v>
      </c>
      <c r="E258" s="18">
        <v>11</v>
      </c>
      <c r="F258" s="22"/>
    </row>
    <row r="259" spans="1:6" x14ac:dyDescent="0.25">
      <c r="A259" s="23"/>
      <c r="B259" s="36">
        <v>45668.625</v>
      </c>
      <c r="C259" s="35">
        <v>45668.625</v>
      </c>
      <c r="D259" s="42">
        <v>45668.625</v>
      </c>
      <c r="E259" s="18">
        <v>12</v>
      </c>
      <c r="F259" s="22"/>
    </row>
    <row r="260" spans="1:6" x14ac:dyDescent="0.25">
      <c r="A260" s="23"/>
      <c r="B260" s="36">
        <v>45668.666666666664</v>
      </c>
      <c r="C260" s="35">
        <v>45668.666666666664</v>
      </c>
      <c r="D260" s="42">
        <v>45668.666666666664</v>
      </c>
      <c r="E260" s="18">
        <v>19</v>
      </c>
      <c r="F260" s="22"/>
    </row>
    <row r="261" spans="1:6" x14ac:dyDescent="0.25">
      <c r="A261" s="23"/>
      <c r="B261" s="36">
        <v>45668.708333333328</v>
      </c>
      <c r="C261" s="35">
        <v>45668.708333333328</v>
      </c>
      <c r="D261" s="42">
        <v>45668.708333333328</v>
      </c>
      <c r="E261" s="18">
        <v>19</v>
      </c>
      <c r="F261" s="22"/>
    </row>
    <row r="262" spans="1:6" x14ac:dyDescent="0.25">
      <c r="A262" s="23"/>
      <c r="B262" s="36">
        <v>45668.75</v>
      </c>
      <c r="C262" s="35">
        <v>45668.75</v>
      </c>
      <c r="D262" s="42">
        <v>45668.75</v>
      </c>
      <c r="E262" s="18">
        <v>13</v>
      </c>
      <c r="F262" s="22"/>
    </row>
    <row r="263" spans="1:6" x14ac:dyDescent="0.25">
      <c r="A263" s="23"/>
      <c r="B263" s="36">
        <v>45668.791666666664</v>
      </c>
      <c r="C263" s="35">
        <v>45668.791666666664</v>
      </c>
      <c r="D263" s="42">
        <v>45668.791666666664</v>
      </c>
      <c r="E263" s="18">
        <v>16</v>
      </c>
      <c r="F263" s="22"/>
    </row>
    <row r="264" spans="1:6" x14ac:dyDescent="0.25">
      <c r="A264" s="23"/>
      <c r="B264" s="36">
        <v>45668.833333333328</v>
      </c>
      <c r="C264" s="35">
        <v>45668.833333333328</v>
      </c>
      <c r="D264" s="42">
        <v>45668.833333333328</v>
      </c>
      <c r="E264" s="18">
        <v>17</v>
      </c>
      <c r="F264" s="22"/>
    </row>
    <row r="265" spans="1:6" x14ac:dyDescent="0.25">
      <c r="A265" s="23"/>
      <c r="B265" s="36">
        <v>45668.875</v>
      </c>
      <c r="C265" s="35">
        <v>45668.875</v>
      </c>
      <c r="D265" s="42">
        <v>45668.875</v>
      </c>
      <c r="E265" s="18">
        <v>17</v>
      </c>
      <c r="F265" s="22"/>
    </row>
    <row r="266" spans="1:6" x14ac:dyDescent="0.25">
      <c r="A266" s="23"/>
      <c r="B266" s="36">
        <v>45668.916666666664</v>
      </c>
      <c r="C266" s="35">
        <v>45668.916666666664</v>
      </c>
      <c r="D266" s="42">
        <v>45668.916666666664</v>
      </c>
      <c r="E266" s="18">
        <v>16</v>
      </c>
      <c r="F266" s="22"/>
    </row>
    <row r="267" spans="1:6" x14ac:dyDescent="0.25">
      <c r="A267" s="23"/>
      <c r="B267" s="36">
        <v>45668.958333333328</v>
      </c>
      <c r="C267" s="35">
        <v>45668.958333333328</v>
      </c>
      <c r="D267" s="42">
        <v>45668.958333333328</v>
      </c>
      <c r="E267" s="18">
        <v>13</v>
      </c>
      <c r="F267" s="22"/>
    </row>
    <row r="268" spans="1:6" x14ac:dyDescent="0.25">
      <c r="A268" s="23"/>
      <c r="B268" s="36">
        <v>45669</v>
      </c>
      <c r="C268" s="35">
        <v>45669</v>
      </c>
      <c r="D268" s="42">
        <v>45669</v>
      </c>
      <c r="E268" s="18">
        <v>12</v>
      </c>
      <c r="F268" s="22"/>
    </row>
    <row r="269" spans="1:6" x14ac:dyDescent="0.25">
      <c r="A269" s="23"/>
      <c r="B269" s="36">
        <v>45669.041666666664</v>
      </c>
      <c r="C269" s="35">
        <v>45669.041666666664</v>
      </c>
      <c r="D269" s="42">
        <v>45669.041666666664</v>
      </c>
      <c r="E269" s="18">
        <v>12</v>
      </c>
      <c r="F269" s="22"/>
    </row>
    <row r="270" spans="1:6" x14ac:dyDescent="0.25">
      <c r="A270" s="23"/>
      <c r="B270" s="36">
        <v>45669.083333333328</v>
      </c>
      <c r="C270" s="35">
        <v>45669.083333333328</v>
      </c>
      <c r="D270" s="42">
        <v>45669.083333333328</v>
      </c>
      <c r="E270" s="18">
        <v>15</v>
      </c>
      <c r="F270" s="22"/>
    </row>
    <row r="271" spans="1:6" x14ac:dyDescent="0.25">
      <c r="A271" s="23"/>
      <c r="B271" s="36">
        <v>45669.125</v>
      </c>
      <c r="C271" s="35">
        <v>45669.125</v>
      </c>
      <c r="D271" s="42">
        <v>45669.125</v>
      </c>
      <c r="E271" s="18">
        <v>13</v>
      </c>
      <c r="F271" s="22"/>
    </row>
    <row r="272" spans="1:6" x14ac:dyDescent="0.25">
      <c r="A272" s="23"/>
      <c r="B272" s="36">
        <v>45669.166666666664</v>
      </c>
      <c r="C272" s="35">
        <v>45669.166666666664</v>
      </c>
      <c r="D272" s="42">
        <v>45669.166666666664</v>
      </c>
      <c r="E272" s="18">
        <v>15</v>
      </c>
      <c r="F272" s="22"/>
    </row>
    <row r="273" spans="1:6" x14ac:dyDescent="0.25">
      <c r="A273" s="23"/>
      <c r="B273" s="36">
        <v>45669.208333333328</v>
      </c>
      <c r="C273" s="35">
        <v>45669.208333333328</v>
      </c>
      <c r="D273" s="42">
        <v>45669.208333333328</v>
      </c>
      <c r="E273" s="18">
        <v>16</v>
      </c>
      <c r="F273" s="22"/>
    </row>
    <row r="274" spans="1:6" x14ac:dyDescent="0.25">
      <c r="A274" s="23"/>
      <c r="B274" s="36">
        <v>45669.25</v>
      </c>
      <c r="C274" s="35">
        <v>45669.25</v>
      </c>
      <c r="D274" s="42">
        <v>45669.25</v>
      </c>
      <c r="E274" s="18">
        <v>17</v>
      </c>
      <c r="F274" s="22"/>
    </row>
    <row r="275" spans="1:6" x14ac:dyDescent="0.25">
      <c r="A275" s="23"/>
      <c r="B275" s="36">
        <v>45669.291666666664</v>
      </c>
      <c r="C275" s="35">
        <v>45669.291666666664</v>
      </c>
      <c r="D275" s="42">
        <v>45669.291666666664</v>
      </c>
      <c r="E275" s="18">
        <v>16</v>
      </c>
      <c r="F275" s="22"/>
    </row>
    <row r="276" spans="1:6" x14ac:dyDescent="0.25">
      <c r="A276" s="23"/>
      <c r="B276" s="36">
        <v>45669.333333333328</v>
      </c>
      <c r="C276" s="35">
        <v>45669.333333333328</v>
      </c>
      <c r="D276" s="42">
        <v>45669.333333333328</v>
      </c>
      <c r="E276" s="18">
        <v>14</v>
      </c>
      <c r="F276" s="22"/>
    </row>
    <row r="277" spans="1:6" x14ac:dyDescent="0.25">
      <c r="A277" s="23"/>
      <c r="B277" s="36">
        <v>45669.375</v>
      </c>
      <c r="C277" s="35">
        <v>45669.375</v>
      </c>
      <c r="D277" s="42">
        <v>45669.375</v>
      </c>
      <c r="E277" s="18">
        <v>16</v>
      </c>
      <c r="F277" s="22"/>
    </row>
    <row r="278" spans="1:6" x14ac:dyDescent="0.25">
      <c r="A278" s="23"/>
      <c r="B278" s="36">
        <v>45669.416666666664</v>
      </c>
      <c r="C278" s="35">
        <v>45669.416666666664</v>
      </c>
      <c r="D278" s="42">
        <v>45669.416666666664</v>
      </c>
      <c r="E278" s="18">
        <v>17</v>
      </c>
      <c r="F278" s="22"/>
    </row>
    <row r="279" spans="1:6" x14ac:dyDescent="0.25">
      <c r="A279" s="23"/>
      <c r="B279" s="36">
        <v>45669.458333333328</v>
      </c>
      <c r="C279" s="35">
        <v>45669.458333333328</v>
      </c>
      <c r="D279" s="42">
        <v>45669.458333333328</v>
      </c>
      <c r="E279" s="18">
        <v>17</v>
      </c>
      <c r="F279" s="22"/>
    </row>
    <row r="280" spans="1:6" x14ac:dyDescent="0.25">
      <c r="A280" s="23"/>
      <c r="B280" s="36">
        <v>45669.5</v>
      </c>
      <c r="C280" s="35">
        <v>45669.5</v>
      </c>
      <c r="D280" s="42">
        <v>45669.5</v>
      </c>
      <c r="E280" s="18">
        <v>14</v>
      </c>
      <c r="F280" s="22"/>
    </row>
    <row r="281" spans="1:6" x14ac:dyDescent="0.25">
      <c r="A281" s="23"/>
      <c r="B281" s="36">
        <v>45669.541666666664</v>
      </c>
      <c r="C281" s="35">
        <v>45669.541666666664</v>
      </c>
      <c r="D281" s="42">
        <v>45669.541666666664</v>
      </c>
      <c r="E281" s="18">
        <v>14</v>
      </c>
      <c r="F281" s="22"/>
    </row>
    <row r="282" spans="1:6" x14ac:dyDescent="0.25">
      <c r="A282" s="23"/>
      <c r="B282" s="36">
        <v>45669.583333333328</v>
      </c>
      <c r="C282" s="35">
        <v>45669.583333333328</v>
      </c>
      <c r="D282" s="42">
        <v>45669.583333333328</v>
      </c>
      <c r="E282" s="18">
        <v>14</v>
      </c>
      <c r="F282" s="22"/>
    </row>
    <row r="283" spans="1:6" x14ac:dyDescent="0.25">
      <c r="A283" s="23"/>
      <c r="B283" s="36">
        <v>45669.625</v>
      </c>
      <c r="C283" s="35">
        <v>45669.625</v>
      </c>
      <c r="D283" s="42">
        <v>45669.625</v>
      </c>
      <c r="E283" s="18">
        <v>15</v>
      </c>
      <c r="F283" s="22"/>
    </row>
    <row r="284" spans="1:6" x14ac:dyDescent="0.25">
      <c r="A284" s="23"/>
      <c r="B284" s="36">
        <v>45669.666666666664</v>
      </c>
      <c r="C284" s="35">
        <v>45669.666666666664</v>
      </c>
      <c r="D284" s="42">
        <v>45669.666666666664</v>
      </c>
      <c r="E284" s="18">
        <v>13</v>
      </c>
      <c r="F284" s="22"/>
    </row>
    <row r="285" spans="1:6" x14ac:dyDescent="0.25">
      <c r="A285" s="23"/>
      <c r="B285" s="36">
        <v>45669.708333333328</v>
      </c>
      <c r="C285" s="35">
        <v>45669.708333333328</v>
      </c>
      <c r="D285" s="42">
        <v>45669.708333333328</v>
      </c>
      <c r="E285" s="18">
        <v>13</v>
      </c>
      <c r="F285" s="22"/>
    </row>
    <row r="286" spans="1:6" x14ac:dyDescent="0.25">
      <c r="A286" s="23"/>
      <c r="B286" s="36">
        <v>45669.75</v>
      </c>
      <c r="C286" s="35">
        <v>45669.75</v>
      </c>
      <c r="D286" s="42">
        <v>45669.75</v>
      </c>
      <c r="E286" s="18">
        <v>13</v>
      </c>
      <c r="F286" s="22"/>
    </row>
    <row r="287" spans="1:6" x14ac:dyDescent="0.25">
      <c r="A287" s="23"/>
      <c r="B287" s="36">
        <v>45669.791666666664</v>
      </c>
      <c r="C287" s="35">
        <v>45669.791666666664</v>
      </c>
      <c r="D287" s="42">
        <v>45669.791666666664</v>
      </c>
      <c r="E287" s="18">
        <v>13</v>
      </c>
      <c r="F287" s="22"/>
    </row>
    <row r="288" spans="1:6" x14ac:dyDescent="0.25">
      <c r="A288" s="23"/>
      <c r="B288" s="36">
        <v>45669.833333333328</v>
      </c>
      <c r="C288" s="35">
        <v>45669.833333333328</v>
      </c>
      <c r="D288" s="42">
        <v>45669.833333333328</v>
      </c>
      <c r="E288" s="18">
        <v>12</v>
      </c>
      <c r="F288" s="22"/>
    </row>
    <row r="289" spans="1:6" x14ac:dyDescent="0.25">
      <c r="A289" s="23"/>
      <c r="B289" s="36">
        <v>45669.875</v>
      </c>
      <c r="C289" s="35">
        <v>45669.875</v>
      </c>
      <c r="D289" s="42">
        <v>45669.875</v>
      </c>
      <c r="E289" s="18">
        <v>11</v>
      </c>
      <c r="F289" s="22"/>
    </row>
    <row r="290" spans="1:6" x14ac:dyDescent="0.25">
      <c r="A290" s="23"/>
      <c r="B290" s="36">
        <v>45669.916666666664</v>
      </c>
      <c r="C290" s="35">
        <v>45669.916666666664</v>
      </c>
      <c r="D290" s="42">
        <v>45669.916666666664</v>
      </c>
      <c r="E290" s="18">
        <v>13</v>
      </c>
      <c r="F290" s="22"/>
    </row>
    <row r="291" spans="1:6" x14ac:dyDescent="0.25">
      <c r="A291" s="23"/>
      <c r="B291" s="36">
        <v>45669.958333333328</v>
      </c>
      <c r="C291" s="35">
        <v>45669.958333333328</v>
      </c>
      <c r="D291" s="42">
        <v>45669.958333333328</v>
      </c>
      <c r="E291" s="18">
        <v>12</v>
      </c>
      <c r="F291" s="22"/>
    </row>
    <row r="292" spans="1:6" x14ac:dyDescent="0.25">
      <c r="A292" s="23"/>
      <c r="B292" s="36">
        <v>45670</v>
      </c>
      <c r="C292" s="35">
        <v>45670</v>
      </c>
      <c r="D292" s="42">
        <v>45670</v>
      </c>
      <c r="E292" s="18" t="s">
        <v>204</v>
      </c>
      <c r="F292" s="22"/>
    </row>
    <row r="293" spans="1:6" x14ac:dyDescent="0.25">
      <c r="A293" s="23"/>
      <c r="B293" s="36">
        <v>45670.041666666664</v>
      </c>
      <c r="C293" s="35">
        <v>45670.041666666664</v>
      </c>
      <c r="D293" s="42">
        <v>45670.041666666664</v>
      </c>
      <c r="E293" s="18" t="s">
        <v>204</v>
      </c>
      <c r="F293" s="22"/>
    </row>
    <row r="294" spans="1:6" x14ac:dyDescent="0.25">
      <c r="A294" s="23"/>
      <c r="B294" s="36">
        <v>45670.083333333328</v>
      </c>
      <c r="C294" s="35">
        <v>45670.083333333328</v>
      </c>
      <c r="D294" s="42">
        <v>45670.083333333328</v>
      </c>
      <c r="E294" s="18" t="s">
        <v>204</v>
      </c>
      <c r="F294" s="22"/>
    </row>
    <row r="295" spans="1:6" x14ac:dyDescent="0.25">
      <c r="A295" s="23"/>
      <c r="B295" s="36">
        <v>45670.125</v>
      </c>
      <c r="C295" s="35">
        <v>45670.125</v>
      </c>
      <c r="D295" s="42">
        <v>45670.125</v>
      </c>
      <c r="E295" s="18" t="s">
        <v>204</v>
      </c>
      <c r="F295" s="22"/>
    </row>
    <row r="296" spans="1:6" x14ac:dyDescent="0.25">
      <c r="A296" s="23"/>
      <c r="B296" s="36">
        <v>45670.166666666664</v>
      </c>
      <c r="C296" s="35">
        <v>45670.166666666664</v>
      </c>
      <c r="D296" s="42">
        <v>45670.166666666664</v>
      </c>
      <c r="E296" s="18" t="s">
        <v>204</v>
      </c>
      <c r="F296" s="22"/>
    </row>
    <row r="297" spans="1:6" x14ac:dyDescent="0.25">
      <c r="A297" s="23"/>
      <c r="B297" s="36">
        <v>45670.208333333328</v>
      </c>
      <c r="C297" s="35">
        <v>45670.208333333328</v>
      </c>
      <c r="D297" s="42">
        <v>45670.208333333328</v>
      </c>
      <c r="E297" s="18" t="s">
        <v>204</v>
      </c>
      <c r="F297" s="22"/>
    </row>
    <row r="298" spans="1:6" x14ac:dyDescent="0.25">
      <c r="A298" s="23"/>
      <c r="B298" s="36">
        <v>45670.25</v>
      </c>
      <c r="C298" s="35">
        <v>45670.25</v>
      </c>
      <c r="D298" s="42">
        <v>45670.25</v>
      </c>
      <c r="E298" s="18" t="s">
        <v>204</v>
      </c>
      <c r="F298" s="22"/>
    </row>
    <row r="299" spans="1:6" x14ac:dyDescent="0.25">
      <c r="A299" s="23"/>
      <c r="B299" s="36">
        <v>45670.291666666664</v>
      </c>
      <c r="C299" s="35">
        <v>45670.291666666664</v>
      </c>
      <c r="D299" s="42">
        <v>45670.291666666664</v>
      </c>
      <c r="E299" s="18" t="s">
        <v>204</v>
      </c>
      <c r="F299" s="22"/>
    </row>
    <row r="300" spans="1:6" x14ac:dyDescent="0.25">
      <c r="A300" s="23"/>
      <c r="B300" s="36">
        <v>45670.333333333328</v>
      </c>
      <c r="C300" s="35">
        <v>45670.333333333328</v>
      </c>
      <c r="D300" s="42">
        <v>45670.333333333328</v>
      </c>
      <c r="E300" s="18" t="s">
        <v>204</v>
      </c>
      <c r="F300" s="22"/>
    </row>
    <row r="301" spans="1:6" x14ac:dyDescent="0.25">
      <c r="A301" s="23"/>
      <c r="B301" s="36">
        <v>45670.375</v>
      </c>
      <c r="C301" s="35">
        <v>45670.375</v>
      </c>
      <c r="D301" s="42">
        <v>45670.375</v>
      </c>
      <c r="E301" s="18" t="s">
        <v>204</v>
      </c>
      <c r="F301" s="22"/>
    </row>
    <row r="302" spans="1:6" x14ac:dyDescent="0.25">
      <c r="A302" s="23"/>
      <c r="B302" s="36">
        <v>45670.416666666664</v>
      </c>
      <c r="C302" s="35">
        <v>45670.416666666664</v>
      </c>
      <c r="D302" s="42">
        <v>45670.416666666664</v>
      </c>
      <c r="E302" s="18">
        <v>4</v>
      </c>
      <c r="F302" s="22"/>
    </row>
    <row r="303" spans="1:6" x14ac:dyDescent="0.25">
      <c r="A303" s="23"/>
      <c r="B303" s="36">
        <v>45670.458333333328</v>
      </c>
      <c r="C303" s="35">
        <v>45670.458333333328</v>
      </c>
      <c r="D303" s="42">
        <v>45670.458333333328</v>
      </c>
      <c r="E303" s="18">
        <v>3</v>
      </c>
      <c r="F303" s="22"/>
    </row>
    <row r="304" spans="1:6" x14ac:dyDescent="0.25">
      <c r="A304" s="23"/>
      <c r="B304" s="36">
        <v>45670.5</v>
      </c>
      <c r="C304" s="35">
        <v>45670.5</v>
      </c>
      <c r="D304" s="42">
        <v>45670.5</v>
      </c>
      <c r="E304" s="18">
        <v>4</v>
      </c>
      <c r="F304" s="22"/>
    </row>
    <row r="305" spans="1:6" x14ac:dyDescent="0.25">
      <c r="A305" s="23"/>
      <c r="B305" s="36">
        <v>45670.541666666664</v>
      </c>
      <c r="C305" s="35">
        <v>45670.541666666664</v>
      </c>
      <c r="D305" s="42">
        <v>45670.541666666664</v>
      </c>
      <c r="E305" s="18">
        <v>3</v>
      </c>
      <c r="F305" s="22"/>
    </row>
    <row r="306" spans="1:6" x14ac:dyDescent="0.25">
      <c r="A306" s="23"/>
      <c r="B306" s="36">
        <v>45670.583333333328</v>
      </c>
      <c r="C306" s="35">
        <v>45670.583333333328</v>
      </c>
      <c r="D306" s="42">
        <v>45670.583333333328</v>
      </c>
      <c r="E306" s="18">
        <v>3</v>
      </c>
      <c r="F306" s="22"/>
    </row>
    <row r="307" spans="1:6" x14ac:dyDescent="0.25">
      <c r="A307" s="23"/>
      <c r="B307" s="36">
        <v>45670.625</v>
      </c>
      <c r="C307" s="35">
        <v>45670.625</v>
      </c>
      <c r="D307" s="42">
        <v>45670.625</v>
      </c>
      <c r="E307" s="18">
        <v>3</v>
      </c>
      <c r="F307" s="22"/>
    </row>
    <row r="308" spans="1:6" x14ac:dyDescent="0.25">
      <c r="A308" s="23"/>
      <c r="B308" s="36">
        <v>45670.666666666664</v>
      </c>
      <c r="C308" s="35">
        <v>45670.666666666664</v>
      </c>
      <c r="D308" s="42">
        <v>45670.666666666664</v>
      </c>
      <c r="E308" s="18">
        <v>3</v>
      </c>
      <c r="F308" s="22"/>
    </row>
    <row r="309" spans="1:6" x14ac:dyDescent="0.25">
      <c r="A309" s="23"/>
      <c r="B309" s="36">
        <v>45670.708333333328</v>
      </c>
      <c r="C309" s="35">
        <v>45670.708333333328</v>
      </c>
      <c r="D309" s="42">
        <v>45670.708333333328</v>
      </c>
      <c r="E309" s="18">
        <v>4</v>
      </c>
      <c r="F309" s="22"/>
    </row>
    <row r="310" spans="1:6" x14ac:dyDescent="0.25">
      <c r="A310" s="23"/>
      <c r="B310" s="36">
        <v>45670.75</v>
      </c>
      <c r="C310" s="35">
        <v>45670.75</v>
      </c>
      <c r="D310" s="42">
        <v>45670.75</v>
      </c>
      <c r="E310" s="18">
        <v>4</v>
      </c>
      <c r="F310" s="22"/>
    </row>
    <row r="311" spans="1:6" x14ac:dyDescent="0.25">
      <c r="A311" s="23"/>
      <c r="B311" s="36">
        <v>45670.791666666664</v>
      </c>
      <c r="C311" s="35">
        <v>45670.791666666664</v>
      </c>
      <c r="D311" s="42">
        <v>45670.791666666664</v>
      </c>
      <c r="E311" s="18" t="s">
        <v>204</v>
      </c>
      <c r="F311" s="22"/>
    </row>
    <row r="312" spans="1:6" x14ac:dyDescent="0.25">
      <c r="A312" s="23"/>
      <c r="B312" s="36">
        <v>45670.833333333328</v>
      </c>
      <c r="C312" s="35">
        <v>45670.833333333328</v>
      </c>
      <c r="D312" s="42">
        <v>45670.833333333328</v>
      </c>
      <c r="E312" s="18" t="s">
        <v>204</v>
      </c>
      <c r="F312" s="22"/>
    </row>
    <row r="313" spans="1:6" x14ac:dyDescent="0.25">
      <c r="A313" s="23"/>
      <c r="B313" s="36">
        <v>45670.875</v>
      </c>
      <c r="C313" s="35">
        <v>45670.875</v>
      </c>
      <c r="D313" s="42">
        <v>45670.875</v>
      </c>
      <c r="E313" s="18" t="s">
        <v>204</v>
      </c>
      <c r="F313" s="22"/>
    </row>
    <row r="314" spans="1:6" x14ac:dyDescent="0.25">
      <c r="A314" s="23"/>
      <c r="B314" s="36">
        <v>45670.916666666664</v>
      </c>
      <c r="C314" s="35">
        <v>45670.916666666664</v>
      </c>
      <c r="D314" s="42">
        <v>45670.916666666664</v>
      </c>
      <c r="E314" s="18" t="s">
        <v>204</v>
      </c>
      <c r="F314" s="22"/>
    </row>
    <row r="315" spans="1:6" x14ac:dyDescent="0.25">
      <c r="A315" s="23"/>
      <c r="B315" s="36">
        <v>45670.958333333328</v>
      </c>
      <c r="C315" s="35">
        <v>45670.958333333328</v>
      </c>
      <c r="D315" s="42">
        <v>45670.958333333328</v>
      </c>
      <c r="E315" s="18" t="s">
        <v>204</v>
      </c>
      <c r="F315" s="22"/>
    </row>
    <row r="316" spans="1:6" x14ac:dyDescent="0.25">
      <c r="A316" s="23"/>
      <c r="B316" s="36">
        <v>45671</v>
      </c>
      <c r="C316" s="35">
        <v>45671</v>
      </c>
      <c r="D316" s="42">
        <v>45671</v>
      </c>
      <c r="E316" s="18" t="s">
        <v>204</v>
      </c>
      <c r="F316" s="22"/>
    </row>
    <row r="317" spans="1:6" x14ac:dyDescent="0.25">
      <c r="A317" s="23"/>
      <c r="B317" s="36">
        <v>45671.041666666664</v>
      </c>
      <c r="C317" s="35">
        <v>45671.041666666664</v>
      </c>
      <c r="D317" s="42">
        <v>45671.041666666664</v>
      </c>
      <c r="E317" s="18" t="s">
        <v>204</v>
      </c>
      <c r="F317" s="22"/>
    </row>
    <row r="318" spans="1:6" x14ac:dyDescent="0.25">
      <c r="A318" s="23"/>
      <c r="B318" s="36">
        <v>45671.083333333328</v>
      </c>
      <c r="C318" s="35">
        <v>45671.083333333328</v>
      </c>
      <c r="D318" s="42">
        <v>45671.083333333328</v>
      </c>
      <c r="E318" s="18" t="s">
        <v>204</v>
      </c>
      <c r="F318" s="22"/>
    </row>
    <row r="319" spans="1:6" x14ac:dyDescent="0.25">
      <c r="A319" s="23"/>
      <c r="B319" s="36">
        <v>45671.125</v>
      </c>
      <c r="C319" s="35">
        <v>45671.125</v>
      </c>
      <c r="D319" s="42">
        <v>45671.125</v>
      </c>
      <c r="E319" s="18" t="s">
        <v>204</v>
      </c>
      <c r="F319" s="22"/>
    </row>
    <row r="320" spans="1:6" x14ac:dyDescent="0.25">
      <c r="A320" s="23"/>
      <c r="B320" s="36">
        <v>45671.166666666664</v>
      </c>
      <c r="C320" s="35">
        <v>45671.166666666664</v>
      </c>
      <c r="D320" s="42">
        <v>45671.166666666664</v>
      </c>
      <c r="E320" s="18" t="s">
        <v>204</v>
      </c>
      <c r="F320" s="22"/>
    </row>
    <row r="321" spans="1:6" x14ac:dyDescent="0.25">
      <c r="A321" s="23"/>
      <c r="B321" s="36">
        <v>45671.208333333328</v>
      </c>
      <c r="C321" s="35">
        <v>45671.208333333328</v>
      </c>
      <c r="D321" s="42">
        <v>45671.208333333328</v>
      </c>
      <c r="E321" s="18" t="s">
        <v>204</v>
      </c>
      <c r="F321" s="22"/>
    </row>
    <row r="322" spans="1:6" x14ac:dyDescent="0.25">
      <c r="A322" s="23"/>
      <c r="B322" s="36">
        <v>45671.25</v>
      </c>
      <c r="C322" s="35">
        <v>45671.25</v>
      </c>
      <c r="D322" s="42">
        <v>45671.25</v>
      </c>
      <c r="E322" s="18" t="s">
        <v>204</v>
      </c>
      <c r="F322" s="22"/>
    </row>
    <row r="323" spans="1:6" x14ac:dyDescent="0.25">
      <c r="A323" s="23"/>
      <c r="B323" s="36">
        <v>45671.291666666664</v>
      </c>
      <c r="C323" s="35">
        <v>45671.291666666664</v>
      </c>
      <c r="D323" s="42">
        <v>45671.291666666664</v>
      </c>
      <c r="E323" s="18" t="s">
        <v>204</v>
      </c>
      <c r="F323" s="22"/>
    </row>
    <row r="324" spans="1:6" x14ac:dyDescent="0.25">
      <c r="A324" s="23"/>
      <c r="B324" s="36">
        <v>45671.333333333328</v>
      </c>
      <c r="C324" s="35">
        <v>45671.333333333328</v>
      </c>
      <c r="D324" s="42">
        <v>45671.333333333328</v>
      </c>
      <c r="E324" s="18" t="s">
        <v>204</v>
      </c>
      <c r="F324" s="22"/>
    </row>
    <row r="325" spans="1:6" x14ac:dyDescent="0.25">
      <c r="A325" s="23"/>
      <c r="B325" s="36">
        <v>45671.375</v>
      </c>
      <c r="C325" s="35">
        <v>45671.375</v>
      </c>
      <c r="D325" s="42">
        <v>45671.375</v>
      </c>
      <c r="E325" s="18" t="s">
        <v>204</v>
      </c>
      <c r="F325" s="22"/>
    </row>
    <row r="326" spans="1:6" x14ac:dyDescent="0.25">
      <c r="A326" s="23"/>
      <c r="B326" s="36">
        <v>45671.416666666664</v>
      </c>
      <c r="C326" s="35">
        <v>45671.416666666664</v>
      </c>
      <c r="D326" s="42">
        <v>45671.416666666664</v>
      </c>
      <c r="E326" s="18">
        <v>7</v>
      </c>
      <c r="F326" s="22"/>
    </row>
    <row r="327" spans="1:6" x14ac:dyDescent="0.25">
      <c r="A327" s="23"/>
      <c r="B327" s="36">
        <v>45671.458333333328</v>
      </c>
      <c r="C327" s="35">
        <v>45671.458333333328</v>
      </c>
      <c r="D327" s="42">
        <v>45671.458333333328</v>
      </c>
      <c r="E327" s="18">
        <v>6</v>
      </c>
      <c r="F327" s="22"/>
    </row>
    <row r="328" spans="1:6" x14ac:dyDescent="0.25">
      <c r="A328" s="23"/>
      <c r="B328" s="36">
        <v>45671.5</v>
      </c>
      <c r="C328" s="35">
        <v>45671.5</v>
      </c>
      <c r="D328" s="42">
        <v>45671.5</v>
      </c>
      <c r="E328" s="18">
        <v>7</v>
      </c>
      <c r="F328" s="22"/>
    </row>
    <row r="329" spans="1:6" x14ac:dyDescent="0.25">
      <c r="A329" s="23"/>
      <c r="B329" s="36">
        <v>45671.541666666664</v>
      </c>
      <c r="C329" s="35">
        <v>45671.541666666664</v>
      </c>
      <c r="D329" s="42">
        <v>45671.541666666664</v>
      </c>
      <c r="E329" s="18">
        <v>7</v>
      </c>
      <c r="F329" s="22"/>
    </row>
    <row r="330" spans="1:6" x14ac:dyDescent="0.25">
      <c r="A330" s="23"/>
      <c r="B330" s="36">
        <v>45671.583333333328</v>
      </c>
      <c r="C330" s="35">
        <v>45671.583333333328</v>
      </c>
      <c r="D330" s="42">
        <v>45671.583333333328</v>
      </c>
      <c r="E330" s="18">
        <v>5</v>
      </c>
      <c r="F330" s="22"/>
    </row>
    <row r="331" spans="1:6" x14ac:dyDescent="0.25">
      <c r="A331" s="23"/>
      <c r="B331" s="36">
        <v>45671.625</v>
      </c>
      <c r="C331" s="35">
        <v>45671.625</v>
      </c>
      <c r="D331" s="42">
        <v>45671.625</v>
      </c>
      <c r="E331" s="18">
        <v>4</v>
      </c>
      <c r="F331" s="22"/>
    </row>
    <row r="332" spans="1:6" x14ac:dyDescent="0.25">
      <c r="A332" s="23"/>
      <c r="B332" s="36">
        <v>45671.666666666664</v>
      </c>
      <c r="C332" s="35">
        <v>45671.666666666664</v>
      </c>
      <c r="D332" s="42">
        <v>45671.666666666664</v>
      </c>
      <c r="E332" s="18">
        <v>2</v>
      </c>
      <c r="F332" s="22"/>
    </row>
    <row r="333" spans="1:6" x14ac:dyDescent="0.25">
      <c r="A333" s="23"/>
      <c r="B333" s="36">
        <v>45671.708333333328</v>
      </c>
      <c r="C333" s="35">
        <v>45671.708333333328</v>
      </c>
      <c r="D333" s="42">
        <v>45671.708333333328</v>
      </c>
      <c r="E333" s="18">
        <v>3</v>
      </c>
      <c r="F333" s="22"/>
    </row>
    <row r="334" spans="1:6" x14ac:dyDescent="0.25">
      <c r="A334" s="23"/>
      <c r="B334" s="36">
        <v>45671.75</v>
      </c>
      <c r="C334" s="35">
        <v>45671.75</v>
      </c>
      <c r="D334" s="42">
        <v>45671.75</v>
      </c>
      <c r="E334" s="18">
        <v>8</v>
      </c>
      <c r="F334" s="22"/>
    </row>
    <row r="335" spans="1:6" x14ac:dyDescent="0.25">
      <c r="A335" s="23"/>
      <c r="B335" s="36">
        <v>45671.791666666664</v>
      </c>
      <c r="C335" s="35">
        <v>45671.791666666664</v>
      </c>
      <c r="D335" s="42">
        <v>45671.791666666664</v>
      </c>
      <c r="E335" s="18">
        <v>8</v>
      </c>
      <c r="F335" s="22"/>
    </row>
    <row r="336" spans="1:6" x14ac:dyDescent="0.25">
      <c r="A336" s="23"/>
      <c r="B336" s="36">
        <v>45671.833333333328</v>
      </c>
      <c r="C336" s="35">
        <v>45671.833333333328</v>
      </c>
      <c r="D336" s="42">
        <v>45671.833333333328</v>
      </c>
      <c r="E336" s="18">
        <v>7</v>
      </c>
      <c r="F336" s="22"/>
    </row>
    <row r="337" spans="1:6" x14ac:dyDescent="0.25">
      <c r="A337" s="23"/>
      <c r="B337" s="36">
        <v>45671.875</v>
      </c>
      <c r="C337" s="35">
        <v>45671.875</v>
      </c>
      <c r="D337" s="42">
        <v>45671.875</v>
      </c>
      <c r="E337" s="18">
        <v>7</v>
      </c>
      <c r="F337" s="22"/>
    </row>
    <row r="338" spans="1:6" x14ac:dyDescent="0.25">
      <c r="A338" s="23"/>
      <c r="B338" s="36">
        <v>45671.916666666664</v>
      </c>
      <c r="C338" s="35">
        <v>45671.916666666664</v>
      </c>
      <c r="D338" s="42">
        <v>45671.916666666664</v>
      </c>
      <c r="E338" s="18">
        <v>7</v>
      </c>
      <c r="F338" s="22"/>
    </row>
    <row r="339" spans="1:6" x14ac:dyDescent="0.25">
      <c r="A339" s="23"/>
      <c r="B339" s="36">
        <v>45671.958333333328</v>
      </c>
      <c r="C339" s="35">
        <v>45671.958333333328</v>
      </c>
      <c r="D339" s="42">
        <v>45671.958333333328</v>
      </c>
      <c r="E339" s="18">
        <v>5</v>
      </c>
      <c r="F339" s="22"/>
    </row>
    <row r="340" spans="1:6" x14ac:dyDescent="0.25">
      <c r="A340" s="23"/>
      <c r="B340" s="36">
        <v>45672</v>
      </c>
      <c r="C340" s="35">
        <v>45672</v>
      </c>
      <c r="D340" s="42">
        <v>45672</v>
      </c>
      <c r="E340" s="18">
        <v>5</v>
      </c>
      <c r="F340" s="22"/>
    </row>
    <row r="341" spans="1:6" x14ac:dyDescent="0.25">
      <c r="A341" s="23"/>
      <c r="B341" s="36">
        <v>45672.041666666664</v>
      </c>
      <c r="C341" s="35">
        <v>45672.041666666664</v>
      </c>
      <c r="D341" s="42">
        <v>45672.041666666664</v>
      </c>
      <c r="E341" s="18">
        <v>7</v>
      </c>
      <c r="F341" s="22"/>
    </row>
    <row r="342" spans="1:6" x14ac:dyDescent="0.25">
      <c r="A342" s="23"/>
      <c r="B342" s="36">
        <v>45672.083333333328</v>
      </c>
      <c r="C342" s="35">
        <v>45672.083333333328</v>
      </c>
      <c r="D342" s="42">
        <v>45672.083333333328</v>
      </c>
      <c r="E342" s="18">
        <v>6</v>
      </c>
      <c r="F342" s="22"/>
    </row>
    <row r="343" spans="1:6" x14ac:dyDescent="0.25">
      <c r="A343" s="23"/>
      <c r="B343" s="36">
        <v>45672.125</v>
      </c>
      <c r="C343" s="35">
        <v>45672.125</v>
      </c>
      <c r="D343" s="42">
        <v>45672.125</v>
      </c>
      <c r="E343" s="18" t="s">
        <v>204</v>
      </c>
      <c r="F343" s="22"/>
    </row>
    <row r="344" spans="1:6" x14ac:dyDescent="0.25">
      <c r="A344" s="23"/>
      <c r="B344" s="36">
        <v>45672.166666666664</v>
      </c>
      <c r="C344" s="35">
        <v>45672.166666666664</v>
      </c>
      <c r="D344" s="42">
        <v>45672.166666666664</v>
      </c>
      <c r="E344" s="18" t="s">
        <v>204</v>
      </c>
      <c r="F344" s="22"/>
    </row>
    <row r="345" spans="1:6" x14ac:dyDescent="0.25">
      <c r="A345" s="23"/>
      <c r="B345" s="36">
        <v>45672.208333333328</v>
      </c>
      <c r="C345" s="35">
        <v>45672.208333333328</v>
      </c>
      <c r="D345" s="42">
        <v>45672.208333333328</v>
      </c>
      <c r="E345" s="18" t="s">
        <v>204</v>
      </c>
      <c r="F345" s="22"/>
    </row>
    <row r="346" spans="1:6" x14ac:dyDescent="0.25">
      <c r="A346" s="23"/>
      <c r="B346" s="36">
        <v>45672.25</v>
      </c>
      <c r="C346" s="35">
        <v>45672.25</v>
      </c>
      <c r="D346" s="42">
        <v>45672.25</v>
      </c>
      <c r="E346" s="18" t="s">
        <v>204</v>
      </c>
      <c r="F346" s="22"/>
    </row>
    <row r="347" spans="1:6" x14ac:dyDescent="0.25">
      <c r="A347" s="23"/>
      <c r="B347" s="36">
        <v>45672.291666666664</v>
      </c>
      <c r="C347" s="35">
        <v>45672.291666666664</v>
      </c>
      <c r="D347" s="42">
        <v>45672.291666666664</v>
      </c>
      <c r="E347" s="18" t="s">
        <v>204</v>
      </c>
      <c r="F347" s="22"/>
    </row>
    <row r="348" spans="1:6" x14ac:dyDescent="0.25">
      <c r="A348" s="23"/>
      <c r="B348" s="36">
        <v>45672.333333333328</v>
      </c>
      <c r="C348" s="35">
        <v>45672.333333333328</v>
      </c>
      <c r="D348" s="42">
        <v>45672.333333333328</v>
      </c>
      <c r="E348" s="18" t="s">
        <v>204</v>
      </c>
      <c r="F348" s="22"/>
    </row>
    <row r="349" spans="1:6" x14ac:dyDescent="0.25">
      <c r="A349" s="23"/>
      <c r="B349" s="36">
        <v>45672.375</v>
      </c>
      <c r="C349" s="35">
        <v>45672.375</v>
      </c>
      <c r="D349" s="42">
        <v>45672.375</v>
      </c>
      <c r="E349" s="18" t="s">
        <v>204</v>
      </c>
      <c r="F349" s="22"/>
    </row>
    <row r="350" spans="1:6" x14ac:dyDescent="0.25">
      <c r="A350" s="23"/>
      <c r="B350" s="36">
        <v>45672.416666666664</v>
      </c>
      <c r="C350" s="35">
        <v>45672.416666666664</v>
      </c>
      <c r="D350" s="42">
        <v>45672.416666666664</v>
      </c>
      <c r="E350" s="18">
        <v>3</v>
      </c>
      <c r="F350" s="22"/>
    </row>
    <row r="351" spans="1:6" x14ac:dyDescent="0.25">
      <c r="A351" s="23"/>
      <c r="B351" s="36">
        <v>45672.458333333328</v>
      </c>
      <c r="C351" s="35">
        <v>45672.458333333328</v>
      </c>
      <c r="D351" s="42">
        <v>45672.458333333328</v>
      </c>
      <c r="E351" s="18">
        <v>3</v>
      </c>
      <c r="F351" s="22"/>
    </row>
    <row r="352" spans="1:6" x14ac:dyDescent="0.25">
      <c r="A352" s="23"/>
      <c r="B352" s="36">
        <v>45672.5</v>
      </c>
      <c r="C352" s="35">
        <v>45672.5</v>
      </c>
      <c r="D352" s="42">
        <v>45672.5</v>
      </c>
      <c r="E352" s="18">
        <v>4</v>
      </c>
      <c r="F352" s="22"/>
    </row>
    <row r="353" spans="1:6" x14ac:dyDescent="0.25">
      <c r="A353" s="23"/>
      <c r="B353" s="36">
        <v>45672.541666666664</v>
      </c>
      <c r="C353" s="35">
        <v>45672.541666666664</v>
      </c>
      <c r="D353" s="42">
        <v>45672.541666666664</v>
      </c>
      <c r="E353" s="18">
        <v>4</v>
      </c>
      <c r="F353" s="22"/>
    </row>
    <row r="354" spans="1:6" x14ac:dyDescent="0.25">
      <c r="A354" s="23"/>
      <c r="B354" s="36">
        <v>45672.583333333328</v>
      </c>
      <c r="C354" s="35">
        <v>45672.583333333328</v>
      </c>
      <c r="D354" s="42">
        <v>45672.583333333328</v>
      </c>
      <c r="E354" s="18">
        <v>3</v>
      </c>
      <c r="F354" s="22"/>
    </row>
    <row r="355" spans="1:6" x14ac:dyDescent="0.25">
      <c r="A355" s="23"/>
      <c r="B355" s="36">
        <v>45672.625</v>
      </c>
      <c r="C355" s="35">
        <v>45672.625</v>
      </c>
      <c r="D355" s="42">
        <v>45672.625</v>
      </c>
      <c r="E355" s="18">
        <v>3</v>
      </c>
      <c r="F355" s="22"/>
    </row>
    <row r="356" spans="1:6" x14ac:dyDescent="0.25">
      <c r="A356" s="23"/>
      <c r="B356" s="36">
        <v>45672.666666666664</v>
      </c>
      <c r="C356" s="35">
        <v>45672.666666666664</v>
      </c>
      <c r="D356" s="42">
        <v>45672.666666666664</v>
      </c>
      <c r="E356" s="18">
        <v>4</v>
      </c>
      <c r="F356" s="22"/>
    </row>
    <row r="357" spans="1:6" x14ac:dyDescent="0.25">
      <c r="A357" s="23"/>
      <c r="B357" s="36">
        <v>45672.708333333328</v>
      </c>
      <c r="C357" s="35">
        <v>45672.708333333328</v>
      </c>
      <c r="D357" s="42">
        <v>45672.708333333328</v>
      </c>
      <c r="E357" s="18">
        <v>6</v>
      </c>
      <c r="F357" s="22"/>
    </row>
    <row r="358" spans="1:6" x14ac:dyDescent="0.25">
      <c r="A358" s="23"/>
      <c r="B358" s="36">
        <v>45672.75</v>
      </c>
      <c r="C358" s="35">
        <v>45672.75</v>
      </c>
      <c r="D358" s="42">
        <v>45672.75</v>
      </c>
      <c r="E358" s="18">
        <v>4</v>
      </c>
      <c r="F358" s="22"/>
    </row>
    <row r="359" spans="1:6" x14ac:dyDescent="0.25">
      <c r="A359" s="23"/>
      <c r="B359" s="36">
        <v>45672.791666666664</v>
      </c>
      <c r="C359" s="35">
        <v>45672.791666666664</v>
      </c>
      <c r="D359" s="42">
        <v>45672.791666666664</v>
      </c>
      <c r="E359" s="18">
        <v>4</v>
      </c>
      <c r="F359" s="22"/>
    </row>
    <row r="360" spans="1:6" x14ac:dyDescent="0.25">
      <c r="A360" s="23"/>
      <c r="B360" s="36">
        <v>45672.833333333328</v>
      </c>
      <c r="C360" s="35">
        <v>45672.833333333328</v>
      </c>
      <c r="D360" s="42">
        <v>45672.833333333328</v>
      </c>
      <c r="E360" s="18">
        <v>4</v>
      </c>
      <c r="F360" s="22"/>
    </row>
    <row r="361" spans="1:6" x14ac:dyDescent="0.25">
      <c r="A361" s="23"/>
      <c r="B361" s="36">
        <v>45672.875</v>
      </c>
      <c r="C361" s="35">
        <v>45672.875</v>
      </c>
      <c r="D361" s="42">
        <v>45672.875</v>
      </c>
      <c r="E361" s="18">
        <v>6</v>
      </c>
      <c r="F361" s="22"/>
    </row>
    <row r="362" spans="1:6" x14ac:dyDescent="0.25">
      <c r="A362" s="23"/>
      <c r="B362" s="36">
        <v>45672.916666666664</v>
      </c>
      <c r="C362" s="35">
        <v>45672.916666666664</v>
      </c>
      <c r="D362" s="42">
        <v>45672.916666666664</v>
      </c>
      <c r="E362" s="18">
        <v>7</v>
      </c>
      <c r="F362" s="22"/>
    </row>
    <row r="363" spans="1:6" x14ac:dyDescent="0.25">
      <c r="A363" s="23"/>
      <c r="B363" s="36">
        <v>45672.958333333328</v>
      </c>
      <c r="C363" s="35">
        <v>45672.958333333328</v>
      </c>
      <c r="D363" s="42">
        <v>45672.958333333328</v>
      </c>
      <c r="E363" s="18">
        <v>8</v>
      </c>
      <c r="F363" s="22"/>
    </row>
    <row r="364" spans="1:6" x14ac:dyDescent="0.25">
      <c r="A364" s="23"/>
      <c r="B364" s="36">
        <v>45673</v>
      </c>
      <c r="C364" s="35">
        <v>45673</v>
      </c>
      <c r="D364" s="42">
        <v>45673</v>
      </c>
      <c r="E364" s="18">
        <v>8</v>
      </c>
      <c r="F364" s="22"/>
    </row>
    <row r="365" spans="1:6" x14ac:dyDescent="0.25">
      <c r="A365" s="23"/>
      <c r="B365" s="36">
        <v>45673.041666666664</v>
      </c>
      <c r="C365" s="35">
        <v>45673.041666666664</v>
      </c>
      <c r="D365" s="42">
        <v>45673.041666666664</v>
      </c>
      <c r="E365" s="18">
        <v>7</v>
      </c>
      <c r="F365" s="22"/>
    </row>
    <row r="366" spans="1:6" x14ac:dyDescent="0.25">
      <c r="A366" s="23"/>
      <c r="B366" s="36">
        <v>45673.083333333328</v>
      </c>
      <c r="C366" s="35">
        <v>45673.083333333328</v>
      </c>
      <c r="D366" s="42">
        <v>45673.083333333328</v>
      </c>
      <c r="E366" s="18">
        <v>6</v>
      </c>
      <c r="F366" s="22"/>
    </row>
    <row r="367" spans="1:6" x14ac:dyDescent="0.25">
      <c r="A367" s="23"/>
      <c r="B367" s="36">
        <v>45673.125</v>
      </c>
      <c r="C367" s="35">
        <v>45673.125</v>
      </c>
      <c r="D367" s="42">
        <v>45673.125</v>
      </c>
      <c r="E367" s="18">
        <v>5</v>
      </c>
      <c r="F367" s="22"/>
    </row>
    <row r="368" spans="1:6" x14ac:dyDescent="0.25">
      <c r="A368" s="23"/>
      <c r="B368" s="36">
        <v>45673.166666666664</v>
      </c>
      <c r="C368" s="35">
        <v>45673.166666666664</v>
      </c>
      <c r="D368" s="42">
        <v>45673.166666666664</v>
      </c>
      <c r="E368" s="18">
        <v>5</v>
      </c>
      <c r="F368" s="22"/>
    </row>
    <row r="369" spans="1:6" x14ac:dyDescent="0.25">
      <c r="A369" s="23"/>
      <c r="B369" s="36">
        <v>45673.208333333328</v>
      </c>
      <c r="C369" s="35">
        <v>45673.208333333328</v>
      </c>
      <c r="D369" s="42">
        <v>45673.208333333328</v>
      </c>
      <c r="E369" s="18">
        <v>7</v>
      </c>
      <c r="F369" s="22"/>
    </row>
    <row r="370" spans="1:6" x14ac:dyDescent="0.25">
      <c r="A370" s="23"/>
      <c r="B370" s="36">
        <v>45673.25</v>
      </c>
      <c r="C370" s="35">
        <v>45673.25</v>
      </c>
      <c r="D370" s="42">
        <v>45673.25</v>
      </c>
      <c r="E370" s="18">
        <v>5</v>
      </c>
      <c r="F370" s="22"/>
    </row>
    <row r="371" spans="1:6" x14ac:dyDescent="0.25">
      <c r="A371" s="23"/>
      <c r="B371" s="36">
        <v>45673.291666666664</v>
      </c>
      <c r="C371" s="35">
        <v>45673.291666666664</v>
      </c>
      <c r="D371" s="42">
        <v>45673.291666666664</v>
      </c>
      <c r="E371" s="18">
        <v>5</v>
      </c>
      <c r="F371" s="22"/>
    </row>
    <row r="372" spans="1:6" x14ac:dyDescent="0.25">
      <c r="A372" s="23"/>
      <c r="B372" s="36">
        <v>45673.333333333328</v>
      </c>
      <c r="C372" s="35">
        <v>45673.333333333328</v>
      </c>
      <c r="D372" s="42">
        <v>45673.333333333328</v>
      </c>
      <c r="E372" s="18">
        <v>4</v>
      </c>
      <c r="F372" s="22"/>
    </row>
    <row r="373" spans="1:6" x14ac:dyDescent="0.25">
      <c r="A373" s="23"/>
      <c r="B373" s="36">
        <v>45673.375</v>
      </c>
      <c r="C373" s="35">
        <v>45673.375</v>
      </c>
      <c r="D373" s="42">
        <v>45673.375</v>
      </c>
      <c r="E373" s="18">
        <v>6</v>
      </c>
      <c r="F373" s="22"/>
    </row>
    <row r="374" spans="1:6" x14ac:dyDescent="0.25">
      <c r="A374" s="23"/>
      <c r="B374" s="36">
        <v>45673.416666666664</v>
      </c>
      <c r="C374" s="35">
        <v>45673.416666666664</v>
      </c>
      <c r="D374" s="42">
        <v>45673.416666666664</v>
      </c>
      <c r="E374" s="18">
        <v>10</v>
      </c>
      <c r="F374" s="22"/>
    </row>
    <row r="375" spans="1:6" x14ac:dyDescent="0.25">
      <c r="A375" s="23"/>
      <c r="B375" s="36">
        <v>45673.458333333328</v>
      </c>
      <c r="C375" s="35">
        <v>45673.458333333328</v>
      </c>
      <c r="D375" s="42">
        <v>45673.458333333328</v>
      </c>
      <c r="E375" s="18">
        <v>15</v>
      </c>
      <c r="F375" s="22"/>
    </row>
    <row r="376" spans="1:6" x14ac:dyDescent="0.25">
      <c r="A376" s="23"/>
      <c r="B376" s="36">
        <v>45673.5</v>
      </c>
      <c r="C376" s="35">
        <v>45673.5</v>
      </c>
      <c r="D376" s="42">
        <v>45673.5</v>
      </c>
      <c r="E376" s="18">
        <v>24</v>
      </c>
      <c r="F376" s="22"/>
    </row>
    <row r="377" spans="1:6" x14ac:dyDescent="0.25">
      <c r="A377" s="23"/>
      <c r="B377" s="36">
        <v>45673.541666666664</v>
      </c>
      <c r="C377" s="35">
        <v>45673.541666666664</v>
      </c>
      <c r="D377" s="42">
        <v>45673.541666666664</v>
      </c>
      <c r="E377" s="18">
        <v>19</v>
      </c>
      <c r="F377" s="22"/>
    </row>
    <row r="378" spans="1:6" x14ac:dyDescent="0.25">
      <c r="A378" s="23"/>
      <c r="B378" s="36">
        <v>45673.583333333328</v>
      </c>
      <c r="C378" s="35">
        <v>45673.583333333328</v>
      </c>
      <c r="D378" s="42">
        <v>45673.583333333328</v>
      </c>
      <c r="E378" s="18">
        <v>22</v>
      </c>
      <c r="F378" s="22"/>
    </row>
    <row r="379" spans="1:6" x14ac:dyDescent="0.25">
      <c r="A379" s="23"/>
      <c r="B379" s="36">
        <v>45673.625</v>
      </c>
      <c r="C379" s="35">
        <v>45673.625</v>
      </c>
      <c r="D379" s="42">
        <v>45673.625</v>
      </c>
      <c r="E379" s="18">
        <v>20</v>
      </c>
      <c r="F379" s="22"/>
    </row>
    <row r="380" spans="1:6" x14ac:dyDescent="0.25">
      <c r="A380" s="23"/>
      <c r="B380" s="36">
        <v>45673.666666666664</v>
      </c>
      <c r="C380" s="35">
        <v>45673.666666666664</v>
      </c>
      <c r="D380" s="42">
        <v>45673.666666666664</v>
      </c>
      <c r="E380" s="18">
        <v>16</v>
      </c>
      <c r="F380" s="22"/>
    </row>
    <row r="381" spans="1:6" x14ac:dyDescent="0.25">
      <c r="A381" s="23"/>
      <c r="B381" s="36">
        <v>45673.708333333328</v>
      </c>
      <c r="C381" s="35">
        <v>45673.708333333328</v>
      </c>
      <c r="D381" s="42">
        <v>45673.708333333328</v>
      </c>
      <c r="E381" s="18">
        <v>16</v>
      </c>
      <c r="F381" s="22"/>
    </row>
    <row r="382" spans="1:6" x14ac:dyDescent="0.25">
      <c r="A382" s="23"/>
      <c r="B382" s="36">
        <v>45673.75</v>
      </c>
      <c r="C382" s="35">
        <v>45673.75</v>
      </c>
      <c r="D382" s="42">
        <v>45673.75</v>
      </c>
      <c r="E382" s="18">
        <v>17</v>
      </c>
      <c r="F382" s="22"/>
    </row>
    <row r="383" spans="1:6" x14ac:dyDescent="0.25">
      <c r="A383" s="23"/>
      <c r="B383" s="36">
        <v>45673.791666666664</v>
      </c>
      <c r="C383" s="35">
        <v>45673.791666666664</v>
      </c>
      <c r="D383" s="42">
        <v>45673.791666666664</v>
      </c>
      <c r="E383" s="18">
        <v>15</v>
      </c>
      <c r="F383" s="22"/>
    </row>
    <row r="384" spans="1:6" x14ac:dyDescent="0.25">
      <c r="A384" s="23"/>
      <c r="B384" s="36">
        <v>45673.833333333328</v>
      </c>
      <c r="C384" s="35">
        <v>45673.833333333328</v>
      </c>
      <c r="D384" s="42">
        <v>45673.833333333328</v>
      </c>
      <c r="E384" s="18">
        <v>11</v>
      </c>
      <c r="F384" s="22"/>
    </row>
    <row r="385" spans="1:6" x14ac:dyDescent="0.25">
      <c r="A385" s="23"/>
      <c r="B385" s="36">
        <v>45673.875</v>
      </c>
      <c r="C385" s="35">
        <v>45673.875</v>
      </c>
      <c r="D385" s="42">
        <v>45673.875</v>
      </c>
      <c r="E385" s="18">
        <v>8</v>
      </c>
      <c r="F385" s="22"/>
    </row>
    <row r="386" spans="1:6" x14ac:dyDescent="0.25">
      <c r="A386" s="23"/>
      <c r="B386" s="36">
        <v>45673.916666666664</v>
      </c>
      <c r="C386" s="35">
        <v>45673.916666666664</v>
      </c>
      <c r="D386" s="42">
        <v>45673.916666666664</v>
      </c>
      <c r="E386" s="18">
        <v>9</v>
      </c>
      <c r="F386" s="22"/>
    </row>
    <row r="387" spans="1:6" x14ac:dyDescent="0.25">
      <c r="A387" s="23"/>
      <c r="B387" s="36">
        <v>45673.958333333328</v>
      </c>
      <c r="C387" s="35">
        <v>45673.958333333328</v>
      </c>
      <c r="D387" s="42">
        <v>45673.958333333328</v>
      </c>
      <c r="E387" s="18">
        <v>10</v>
      </c>
      <c r="F387" s="22"/>
    </row>
    <row r="388" spans="1:6" x14ac:dyDescent="0.25">
      <c r="A388" s="23"/>
      <c r="B388" s="36">
        <v>45674</v>
      </c>
      <c r="C388" s="35">
        <v>45674</v>
      </c>
      <c r="D388" s="42">
        <v>45674</v>
      </c>
      <c r="E388" s="18">
        <v>7</v>
      </c>
      <c r="F388" s="22"/>
    </row>
    <row r="389" spans="1:6" x14ac:dyDescent="0.25">
      <c r="A389" s="23"/>
      <c r="B389" s="36">
        <v>45674.041666666664</v>
      </c>
      <c r="C389" s="35">
        <v>45674.041666666664</v>
      </c>
      <c r="D389" s="42">
        <v>45674.041666666664</v>
      </c>
      <c r="E389" s="18">
        <v>6</v>
      </c>
      <c r="F389" s="22"/>
    </row>
    <row r="390" spans="1:6" x14ac:dyDescent="0.25">
      <c r="A390" s="23"/>
      <c r="B390" s="36">
        <v>45674.083333333328</v>
      </c>
      <c r="C390" s="35">
        <v>45674.083333333328</v>
      </c>
      <c r="D390" s="42">
        <v>45674.083333333328</v>
      </c>
      <c r="E390" s="18" t="s">
        <v>204</v>
      </c>
      <c r="F390" s="22"/>
    </row>
    <row r="391" spans="1:6" x14ac:dyDescent="0.25">
      <c r="A391" s="23"/>
      <c r="B391" s="36">
        <v>45674.125</v>
      </c>
      <c r="C391" s="35">
        <v>45674.125</v>
      </c>
      <c r="D391" s="42">
        <v>45674.125</v>
      </c>
      <c r="E391" s="18" t="s">
        <v>204</v>
      </c>
      <c r="F391" s="22"/>
    </row>
    <row r="392" spans="1:6" x14ac:dyDescent="0.25">
      <c r="A392" s="23"/>
      <c r="B392" s="36">
        <v>45674.166666666664</v>
      </c>
      <c r="C392" s="35">
        <v>45674.166666666664</v>
      </c>
      <c r="D392" s="42">
        <v>45674.166666666664</v>
      </c>
      <c r="E392" s="18" t="s">
        <v>204</v>
      </c>
      <c r="F392" s="22"/>
    </row>
    <row r="393" spans="1:6" x14ac:dyDescent="0.25">
      <c r="A393" s="23"/>
      <c r="B393" s="36">
        <v>45674.208333333328</v>
      </c>
      <c r="C393" s="35">
        <v>45674.208333333328</v>
      </c>
      <c r="D393" s="42">
        <v>45674.208333333328</v>
      </c>
      <c r="E393" s="18" t="s">
        <v>204</v>
      </c>
      <c r="F393" s="22"/>
    </row>
    <row r="394" spans="1:6" x14ac:dyDescent="0.25">
      <c r="A394" s="23"/>
      <c r="B394" s="36">
        <v>45674.25</v>
      </c>
      <c r="C394" s="35">
        <v>45674.25</v>
      </c>
      <c r="D394" s="42">
        <v>45674.25</v>
      </c>
      <c r="E394" s="18" t="s">
        <v>204</v>
      </c>
      <c r="F394" s="22"/>
    </row>
    <row r="395" spans="1:6" x14ac:dyDescent="0.25">
      <c r="A395" s="23"/>
      <c r="B395" s="36">
        <v>45674.291666666664</v>
      </c>
      <c r="C395" s="35">
        <v>45674.291666666664</v>
      </c>
      <c r="D395" s="42">
        <v>45674.291666666664</v>
      </c>
      <c r="E395" s="18" t="s">
        <v>204</v>
      </c>
      <c r="F395" s="22"/>
    </row>
    <row r="396" spans="1:6" x14ac:dyDescent="0.25">
      <c r="A396" s="23"/>
      <c r="B396" s="36">
        <v>45674.333333333328</v>
      </c>
      <c r="C396" s="35">
        <v>45674.333333333328</v>
      </c>
      <c r="D396" s="42">
        <v>45674.333333333328</v>
      </c>
      <c r="E396" s="18" t="s">
        <v>204</v>
      </c>
      <c r="F396" s="22"/>
    </row>
    <row r="397" spans="1:6" x14ac:dyDescent="0.25">
      <c r="A397" s="23"/>
      <c r="B397" s="36">
        <v>45674.375</v>
      </c>
      <c r="C397" s="35">
        <v>45674.375</v>
      </c>
      <c r="D397" s="42">
        <v>45674.375</v>
      </c>
      <c r="E397" s="18" t="s">
        <v>204</v>
      </c>
      <c r="F397" s="22"/>
    </row>
    <row r="398" spans="1:6" x14ac:dyDescent="0.25">
      <c r="A398" s="23"/>
      <c r="B398" s="36">
        <v>45674.416666666664</v>
      </c>
      <c r="C398" s="35">
        <v>45674.416666666664</v>
      </c>
      <c r="D398" s="42">
        <v>45674.416666666664</v>
      </c>
      <c r="E398" s="18">
        <v>11</v>
      </c>
      <c r="F398" s="22"/>
    </row>
    <row r="399" spans="1:6" x14ac:dyDescent="0.25">
      <c r="A399" s="23"/>
      <c r="B399" s="36">
        <v>45674.458333333328</v>
      </c>
      <c r="C399" s="35">
        <v>45674.458333333328</v>
      </c>
      <c r="D399" s="42">
        <v>45674.458333333328</v>
      </c>
      <c r="E399" s="18">
        <v>11</v>
      </c>
      <c r="F399" s="22"/>
    </row>
    <row r="400" spans="1:6" x14ac:dyDescent="0.25">
      <c r="A400" s="23"/>
      <c r="B400" s="36">
        <v>45674.5</v>
      </c>
      <c r="C400" s="35">
        <v>45674.5</v>
      </c>
      <c r="D400" s="42">
        <v>45674.5</v>
      </c>
      <c r="E400" s="18">
        <v>10</v>
      </c>
      <c r="F400" s="22"/>
    </row>
    <row r="401" spans="1:6" x14ac:dyDescent="0.25">
      <c r="A401" s="23"/>
      <c r="B401" s="36">
        <v>45674.541666666664</v>
      </c>
      <c r="C401" s="35">
        <v>45674.541666666664</v>
      </c>
      <c r="D401" s="42">
        <v>45674.541666666664</v>
      </c>
      <c r="E401" s="18">
        <v>12</v>
      </c>
      <c r="F401" s="22"/>
    </row>
    <row r="402" spans="1:6" x14ac:dyDescent="0.25">
      <c r="A402" s="23"/>
      <c r="B402" s="36">
        <v>45674.583333333328</v>
      </c>
      <c r="C402" s="35">
        <v>45674.583333333328</v>
      </c>
      <c r="D402" s="42">
        <v>45674.583333333328</v>
      </c>
      <c r="E402" s="18">
        <v>11</v>
      </c>
      <c r="F402" s="22"/>
    </row>
    <row r="403" spans="1:6" x14ac:dyDescent="0.25">
      <c r="A403" s="23"/>
      <c r="B403" s="36">
        <v>45674.625</v>
      </c>
      <c r="C403" s="35">
        <v>45674.625</v>
      </c>
      <c r="D403" s="42">
        <v>45674.625</v>
      </c>
      <c r="E403" s="18">
        <v>11</v>
      </c>
      <c r="F403" s="22"/>
    </row>
    <row r="404" spans="1:6" x14ac:dyDescent="0.25">
      <c r="A404" s="23"/>
      <c r="B404" s="36">
        <v>45674.666666666664</v>
      </c>
      <c r="C404" s="35">
        <v>45674.666666666664</v>
      </c>
      <c r="D404" s="42">
        <v>45674.666666666664</v>
      </c>
      <c r="E404" s="18">
        <v>11</v>
      </c>
      <c r="F404" s="22"/>
    </row>
    <row r="405" spans="1:6" x14ac:dyDescent="0.25">
      <c r="A405" s="23"/>
      <c r="B405" s="36">
        <v>45674.708333333328</v>
      </c>
      <c r="C405" s="35">
        <v>45674.708333333328</v>
      </c>
      <c r="D405" s="42">
        <v>45674.708333333328</v>
      </c>
      <c r="E405" s="18">
        <v>11</v>
      </c>
      <c r="F405" s="22"/>
    </row>
    <row r="406" spans="1:6" x14ac:dyDescent="0.25">
      <c r="A406" s="23"/>
      <c r="B406" s="36">
        <v>45674.75</v>
      </c>
      <c r="C406" s="35">
        <v>45674.75</v>
      </c>
      <c r="D406" s="42">
        <v>45674.75</v>
      </c>
      <c r="E406" s="18">
        <v>12</v>
      </c>
      <c r="F406" s="22"/>
    </row>
    <row r="407" spans="1:6" x14ac:dyDescent="0.25">
      <c r="A407" s="23"/>
      <c r="B407" s="36">
        <v>45674.791666666664</v>
      </c>
      <c r="C407" s="35">
        <v>45674.791666666664</v>
      </c>
      <c r="D407" s="42">
        <v>45674.791666666664</v>
      </c>
      <c r="E407" s="18">
        <v>12</v>
      </c>
      <c r="F407" s="22"/>
    </row>
    <row r="408" spans="1:6" x14ac:dyDescent="0.25">
      <c r="A408" s="23"/>
      <c r="B408" s="36">
        <v>45674.833333333328</v>
      </c>
      <c r="C408" s="35">
        <v>45674.833333333328</v>
      </c>
      <c r="D408" s="42">
        <v>45674.833333333328</v>
      </c>
      <c r="E408" s="18">
        <v>13</v>
      </c>
      <c r="F408" s="22"/>
    </row>
    <row r="409" spans="1:6" x14ac:dyDescent="0.25">
      <c r="A409" s="23"/>
      <c r="B409" s="36">
        <v>45674.875</v>
      </c>
      <c r="C409" s="35">
        <v>45674.875</v>
      </c>
      <c r="D409" s="42">
        <v>45674.875</v>
      </c>
      <c r="E409" s="18">
        <v>14</v>
      </c>
      <c r="F409" s="22"/>
    </row>
    <row r="410" spans="1:6" x14ac:dyDescent="0.25">
      <c r="A410" s="23"/>
      <c r="B410" s="36">
        <v>45674.916666666664</v>
      </c>
      <c r="C410" s="35">
        <v>45674.916666666664</v>
      </c>
      <c r="D410" s="42">
        <v>45674.916666666664</v>
      </c>
      <c r="E410" s="18" t="s">
        <v>204</v>
      </c>
      <c r="F410" s="22"/>
    </row>
    <row r="411" spans="1:6" x14ac:dyDescent="0.25">
      <c r="A411" s="23"/>
      <c r="B411" s="36">
        <v>45674.958333333328</v>
      </c>
      <c r="C411" s="35">
        <v>45674.958333333328</v>
      </c>
      <c r="D411" s="42">
        <v>45674.958333333328</v>
      </c>
      <c r="E411" s="18" t="s">
        <v>204</v>
      </c>
      <c r="F411" s="22"/>
    </row>
    <row r="412" spans="1:6" x14ac:dyDescent="0.25">
      <c r="A412" s="23"/>
      <c r="B412" s="36">
        <v>45675</v>
      </c>
      <c r="C412" s="35">
        <v>45675</v>
      </c>
      <c r="D412" s="42">
        <v>45675</v>
      </c>
      <c r="E412" s="18" t="s">
        <v>204</v>
      </c>
      <c r="F412" s="22"/>
    </row>
    <row r="413" spans="1:6" x14ac:dyDescent="0.25">
      <c r="A413" s="23"/>
      <c r="B413" s="36">
        <v>45675.041666666664</v>
      </c>
      <c r="C413" s="35">
        <v>45675.041666666664</v>
      </c>
      <c r="D413" s="42">
        <v>45675.041666666664</v>
      </c>
      <c r="E413" s="18" t="s">
        <v>204</v>
      </c>
      <c r="F413" s="22"/>
    </row>
    <row r="414" spans="1:6" x14ac:dyDescent="0.25">
      <c r="A414" s="23"/>
      <c r="B414" s="36">
        <v>45675.083333333328</v>
      </c>
      <c r="C414" s="35">
        <v>45675.083333333328</v>
      </c>
      <c r="D414" s="42">
        <v>45675.083333333328</v>
      </c>
      <c r="E414" s="18" t="s">
        <v>204</v>
      </c>
      <c r="F414" s="22"/>
    </row>
    <row r="415" spans="1:6" x14ac:dyDescent="0.25">
      <c r="A415" s="23"/>
      <c r="B415" s="36">
        <v>45675.125</v>
      </c>
      <c r="C415" s="35">
        <v>45675.125</v>
      </c>
      <c r="D415" s="42">
        <v>45675.125</v>
      </c>
      <c r="E415" s="18" t="s">
        <v>204</v>
      </c>
      <c r="F415" s="22"/>
    </row>
    <row r="416" spans="1:6" x14ac:dyDescent="0.25">
      <c r="A416" s="23"/>
      <c r="B416" s="36">
        <v>45675.166666666664</v>
      </c>
      <c r="C416" s="35">
        <v>45675.166666666664</v>
      </c>
      <c r="D416" s="42">
        <v>45675.166666666664</v>
      </c>
      <c r="E416" s="18" t="s">
        <v>204</v>
      </c>
      <c r="F416" s="22"/>
    </row>
    <row r="417" spans="1:6" x14ac:dyDescent="0.25">
      <c r="A417" s="23"/>
      <c r="B417" s="36">
        <v>45675.208333333328</v>
      </c>
      <c r="C417" s="35">
        <v>45675.208333333328</v>
      </c>
      <c r="D417" s="42">
        <v>45675.208333333328</v>
      </c>
      <c r="E417" s="18" t="s">
        <v>204</v>
      </c>
      <c r="F417" s="22"/>
    </row>
    <row r="418" spans="1:6" x14ac:dyDescent="0.25">
      <c r="A418" s="23"/>
      <c r="B418" s="36">
        <v>45675.25</v>
      </c>
      <c r="C418" s="35">
        <v>45675.25</v>
      </c>
      <c r="D418" s="42">
        <v>45675.25</v>
      </c>
      <c r="E418" s="18" t="s">
        <v>204</v>
      </c>
      <c r="F418" s="22"/>
    </row>
    <row r="419" spans="1:6" x14ac:dyDescent="0.25">
      <c r="A419" s="23"/>
      <c r="B419" s="36">
        <v>45675.291666666664</v>
      </c>
      <c r="C419" s="35">
        <v>45675.291666666664</v>
      </c>
      <c r="D419" s="42">
        <v>45675.291666666664</v>
      </c>
      <c r="E419" s="18" t="s">
        <v>204</v>
      </c>
      <c r="F419" s="22"/>
    </row>
    <row r="420" spans="1:6" x14ac:dyDescent="0.25">
      <c r="A420" s="23"/>
      <c r="B420" s="36">
        <v>45675.333333333328</v>
      </c>
      <c r="C420" s="35">
        <v>45675.333333333328</v>
      </c>
      <c r="D420" s="42">
        <v>45675.333333333328</v>
      </c>
      <c r="E420" s="18" t="s">
        <v>204</v>
      </c>
      <c r="F420" s="22"/>
    </row>
    <row r="421" spans="1:6" x14ac:dyDescent="0.25">
      <c r="A421" s="23"/>
      <c r="B421" s="36">
        <v>45675.375</v>
      </c>
      <c r="C421" s="35">
        <v>45675.375</v>
      </c>
      <c r="D421" s="42">
        <v>45675.375</v>
      </c>
      <c r="E421" s="18" t="s">
        <v>204</v>
      </c>
      <c r="F421" s="22"/>
    </row>
    <row r="422" spans="1:6" x14ac:dyDescent="0.25">
      <c r="A422" s="23"/>
      <c r="B422" s="36">
        <v>45675.416666666664</v>
      </c>
      <c r="C422" s="35">
        <v>45675.416666666664</v>
      </c>
      <c r="D422" s="42">
        <v>45675.416666666664</v>
      </c>
      <c r="E422" s="18" t="s">
        <v>204</v>
      </c>
      <c r="F422" s="22"/>
    </row>
    <row r="423" spans="1:6" x14ac:dyDescent="0.25">
      <c r="A423" s="23"/>
      <c r="B423" s="36">
        <v>45675.458333333328</v>
      </c>
      <c r="C423" s="35">
        <v>45675.458333333328</v>
      </c>
      <c r="D423" s="42">
        <v>45675.458333333328</v>
      </c>
      <c r="E423" s="18" t="s">
        <v>204</v>
      </c>
      <c r="F423" s="22"/>
    </row>
    <row r="424" spans="1:6" x14ac:dyDescent="0.25">
      <c r="A424" s="23"/>
      <c r="B424" s="36">
        <v>45675.5</v>
      </c>
      <c r="C424" s="35">
        <v>45675.5</v>
      </c>
      <c r="D424" s="42">
        <v>45675.5</v>
      </c>
      <c r="E424" s="18" t="s">
        <v>204</v>
      </c>
      <c r="F424" s="22"/>
    </row>
    <row r="425" spans="1:6" x14ac:dyDescent="0.25">
      <c r="A425" s="23"/>
      <c r="B425" s="36">
        <v>45675.541666666664</v>
      </c>
      <c r="C425" s="35">
        <v>45675.541666666664</v>
      </c>
      <c r="D425" s="42">
        <v>45675.541666666664</v>
      </c>
      <c r="E425" s="18" t="s">
        <v>204</v>
      </c>
      <c r="F425" s="22"/>
    </row>
    <row r="426" spans="1:6" x14ac:dyDescent="0.25">
      <c r="A426" s="23"/>
      <c r="B426" s="36">
        <v>45675.583333333328</v>
      </c>
      <c r="C426" s="35">
        <v>45675.583333333328</v>
      </c>
      <c r="D426" s="42">
        <v>45675.583333333328</v>
      </c>
      <c r="E426" s="18" t="s">
        <v>204</v>
      </c>
      <c r="F426" s="22"/>
    </row>
    <row r="427" spans="1:6" x14ac:dyDescent="0.25">
      <c r="A427" s="23"/>
      <c r="B427" s="36">
        <v>45675.625</v>
      </c>
      <c r="C427" s="35">
        <v>45675.625</v>
      </c>
      <c r="D427" s="42">
        <v>45675.625</v>
      </c>
      <c r="E427" s="18" t="s">
        <v>204</v>
      </c>
      <c r="F427" s="22"/>
    </row>
    <row r="428" spans="1:6" x14ac:dyDescent="0.25">
      <c r="A428" s="23"/>
      <c r="B428" s="36">
        <v>45675.666666666664</v>
      </c>
      <c r="C428" s="35">
        <v>45675.666666666664</v>
      </c>
      <c r="D428" s="42">
        <v>45675.666666666664</v>
      </c>
      <c r="E428" s="18" t="s">
        <v>204</v>
      </c>
      <c r="F428" s="22"/>
    </row>
    <row r="429" spans="1:6" x14ac:dyDescent="0.25">
      <c r="A429" s="23"/>
      <c r="B429" s="36">
        <v>45675.708333333328</v>
      </c>
      <c r="C429" s="35">
        <v>45675.708333333328</v>
      </c>
      <c r="D429" s="42">
        <v>45675.708333333328</v>
      </c>
      <c r="E429" s="18" t="s">
        <v>204</v>
      </c>
      <c r="F429" s="22"/>
    </row>
    <row r="430" spans="1:6" x14ac:dyDescent="0.25">
      <c r="A430" s="23"/>
      <c r="B430" s="36">
        <v>45675.75</v>
      </c>
      <c r="C430" s="35">
        <v>45675.75</v>
      </c>
      <c r="D430" s="42">
        <v>45675.75</v>
      </c>
      <c r="E430" s="18" t="s">
        <v>204</v>
      </c>
      <c r="F430" s="22"/>
    </row>
    <row r="431" spans="1:6" x14ac:dyDescent="0.25">
      <c r="A431" s="23"/>
      <c r="B431" s="36">
        <v>45675.791666666664</v>
      </c>
      <c r="C431" s="35">
        <v>45675.791666666664</v>
      </c>
      <c r="D431" s="42">
        <v>45675.791666666664</v>
      </c>
      <c r="E431" s="18" t="s">
        <v>204</v>
      </c>
      <c r="F431" s="22"/>
    </row>
    <row r="432" spans="1:6" x14ac:dyDescent="0.25">
      <c r="A432" s="23"/>
      <c r="B432" s="36">
        <v>45675.833333333328</v>
      </c>
      <c r="C432" s="35">
        <v>45675.833333333328</v>
      </c>
      <c r="D432" s="42">
        <v>45675.833333333328</v>
      </c>
      <c r="E432" s="18" t="s">
        <v>204</v>
      </c>
      <c r="F432" s="22"/>
    </row>
    <row r="433" spans="1:6" x14ac:dyDescent="0.25">
      <c r="A433" s="23"/>
      <c r="B433" s="36">
        <v>45675.875</v>
      </c>
      <c r="C433" s="35">
        <v>45675.875</v>
      </c>
      <c r="D433" s="42">
        <v>45675.875</v>
      </c>
      <c r="E433" s="18" t="s">
        <v>204</v>
      </c>
      <c r="F433" s="22"/>
    </row>
    <row r="434" spans="1:6" x14ac:dyDescent="0.25">
      <c r="A434" s="23"/>
      <c r="B434" s="36">
        <v>45675.916666666664</v>
      </c>
      <c r="C434" s="35">
        <v>45675.916666666664</v>
      </c>
      <c r="D434" s="42">
        <v>45675.916666666664</v>
      </c>
      <c r="E434" s="18" t="s">
        <v>204</v>
      </c>
      <c r="F434" s="22"/>
    </row>
    <row r="435" spans="1:6" x14ac:dyDescent="0.25">
      <c r="A435" s="23"/>
      <c r="B435" s="36">
        <v>45675.958333333328</v>
      </c>
      <c r="C435" s="35">
        <v>45675.958333333328</v>
      </c>
      <c r="D435" s="42">
        <v>45675.958333333328</v>
      </c>
      <c r="E435" s="18" t="s">
        <v>204</v>
      </c>
      <c r="F435" s="22"/>
    </row>
    <row r="436" spans="1:6" x14ac:dyDescent="0.25">
      <c r="A436" s="23"/>
      <c r="B436" s="36">
        <v>45676</v>
      </c>
      <c r="C436" s="35">
        <v>45676</v>
      </c>
      <c r="D436" s="42">
        <v>45676</v>
      </c>
      <c r="E436" s="18" t="s">
        <v>204</v>
      </c>
      <c r="F436" s="22"/>
    </row>
    <row r="437" spans="1:6" x14ac:dyDescent="0.25">
      <c r="A437" s="23"/>
      <c r="B437" s="36">
        <v>45676.041666666664</v>
      </c>
      <c r="C437" s="35">
        <v>45676.041666666664</v>
      </c>
      <c r="D437" s="42">
        <v>45676.041666666664</v>
      </c>
      <c r="E437" s="18" t="s">
        <v>204</v>
      </c>
      <c r="F437" s="22"/>
    </row>
    <row r="438" spans="1:6" x14ac:dyDescent="0.25">
      <c r="A438" s="23"/>
      <c r="B438" s="36">
        <v>45676.083333333328</v>
      </c>
      <c r="C438" s="35">
        <v>45676.083333333328</v>
      </c>
      <c r="D438" s="42">
        <v>45676.083333333328</v>
      </c>
      <c r="E438" s="18" t="s">
        <v>204</v>
      </c>
      <c r="F438" s="22"/>
    </row>
    <row r="439" spans="1:6" x14ac:dyDescent="0.25">
      <c r="A439" s="23"/>
      <c r="B439" s="36">
        <v>45676.125</v>
      </c>
      <c r="C439" s="35">
        <v>45676.125</v>
      </c>
      <c r="D439" s="42">
        <v>45676.125</v>
      </c>
      <c r="E439" s="18" t="s">
        <v>204</v>
      </c>
      <c r="F439" s="22"/>
    </row>
    <row r="440" spans="1:6" x14ac:dyDescent="0.25">
      <c r="A440" s="23"/>
      <c r="B440" s="36">
        <v>45676.166666666664</v>
      </c>
      <c r="C440" s="35">
        <v>45676.166666666664</v>
      </c>
      <c r="D440" s="42">
        <v>45676.166666666664</v>
      </c>
      <c r="E440" s="18" t="s">
        <v>204</v>
      </c>
      <c r="F440" s="22"/>
    </row>
    <row r="441" spans="1:6" x14ac:dyDescent="0.25">
      <c r="A441" s="23"/>
      <c r="B441" s="36">
        <v>45676.208333333328</v>
      </c>
      <c r="C441" s="35">
        <v>45676.208333333328</v>
      </c>
      <c r="D441" s="42">
        <v>45676.208333333328</v>
      </c>
      <c r="E441" s="18" t="s">
        <v>204</v>
      </c>
      <c r="F441" s="22"/>
    </row>
    <row r="442" spans="1:6" x14ac:dyDescent="0.25">
      <c r="A442" s="23"/>
      <c r="B442" s="36">
        <v>45676.25</v>
      </c>
      <c r="C442" s="35">
        <v>45676.25</v>
      </c>
      <c r="D442" s="42">
        <v>45676.25</v>
      </c>
      <c r="E442" s="18" t="s">
        <v>204</v>
      </c>
      <c r="F442" s="22"/>
    </row>
    <row r="443" spans="1:6" x14ac:dyDescent="0.25">
      <c r="A443" s="23"/>
      <c r="B443" s="36">
        <v>45676.291666666664</v>
      </c>
      <c r="C443" s="35">
        <v>45676.291666666664</v>
      </c>
      <c r="D443" s="42">
        <v>45676.291666666664</v>
      </c>
      <c r="E443" s="18" t="s">
        <v>204</v>
      </c>
      <c r="F443" s="22"/>
    </row>
    <row r="444" spans="1:6" x14ac:dyDescent="0.25">
      <c r="A444" s="23"/>
      <c r="B444" s="36">
        <v>45676.333333333328</v>
      </c>
      <c r="C444" s="35">
        <v>45676.333333333328</v>
      </c>
      <c r="D444" s="42">
        <v>45676.333333333328</v>
      </c>
      <c r="E444" s="18" t="s">
        <v>204</v>
      </c>
      <c r="F444" s="22"/>
    </row>
    <row r="445" spans="1:6" x14ac:dyDescent="0.25">
      <c r="A445" s="23"/>
      <c r="B445" s="36">
        <v>45676.375</v>
      </c>
      <c r="C445" s="35">
        <v>45676.375</v>
      </c>
      <c r="D445" s="42">
        <v>45676.375</v>
      </c>
      <c r="E445" s="18" t="s">
        <v>204</v>
      </c>
      <c r="F445" s="22"/>
    </row>
    <row r="446" spans="1:6" x14ac:dyDescent="0.25">
      <c r="A446" s="23"/>
      <c r="B446" s="36">
        <v>45676.416666666664</v>
      </c>
      <c r="C446" s="35">
        <v>45676.416666666664</v>
      </c>
      <c r="D446" s="42">
        <v>45676.416666666664</v>
      </c>
      <c r="E446" s="18" t="s">
        <v>204</v>
      </c>
      <c r="F446" s="22"/>
    </row>
    <row r="447" spans="1:6" x14ac:dyDescent="0.25">
      <c r="A447" s="23"/>
      <c r="B447" s="36">
        <v>45676.458333333328</v>
      </c>
      <c r="C447" s="35">
        <v>45676.458333333328</v>
      </c>
      <c r="D447" s="42">
        <v>45676.458333333328</v>
      </c>
      <c r="E447" s="18" t="s">
        <v>204</v>
      </c>
      <c r="F447" s="22"/>
    </row>
    <row r="448" spans="1:6" x14ac:dyDescent="0.25">
      <c r="A448" s="23"/>
      <c r="B448" s="36">
        <v>45676.5</v>
      </c>
      <c r="C448" s="35">
        <v>45676.5</v>
      </c>
      <c r="D448" s="42">
        <v>45676.5</v>
      </c>
      <c r="E448" s="18" t="s">
        <v>204</v>
      </c>
      <c r="F448" s="22"/>
    </row>
    <row r="449" spans="1:6" x14ac:dyDescent="0.25">
      <c r="A449" s="23"/>
      <c r="B449" s="36">
        <v>45676.541666666664</v>
      </c>
      <c r="C449" s="35">
        <v>45676.541666666664</v>
      </c>
      <c r="D449" s="42">
        <v>45676.541666666664</v>
      </c>
      <c r="E449" s="18" t="s">
        <v>204</v>
      </c>
      <c r="F449" s="22"/>
    </row>
    <row r="450" spans="1:6" x14ac:dyDescent="0.25">
      <c r="A450" s="23"/>
      <c r="B450" s="36">
        <v>45676.583333333328</v>
      </c>
      <c r="C450" s="35">
        <v>45676.583333333328</v>
      </c>
      <c r="D450" s="42">
        <v>45676.583333333328</v>
      </c>
      <c r="E450" s="18" t="s">
        <v>204</v>
      </c>
      <c r="F450" s="22"/>
    </row>
    <row r="451" spans="1:6" x14ac:dyDescent="0.25">
      <c r="A451" s="23"/>
      <c r="B451" s="36">
        <v>45676.625</v>
      </c>
      <c r="C451" s="35">
        <v>45676.625</v>
      </c>
      <c r="D451" s="42">
        <v>45676.625</v>
      </c>
      <c r="E451" s="18" t="s">
        <v>204</v>
      </c>
      <c r="F451" s="22"/>
    </row>
    <row r="452" spans="1:6" x14ac:dyDescent="0.25">
      <c r="A452" s="23"/>
      <c r="B452" s="36">
        <v>45676.666666666664</v>
      </c>
      <c r="C452" s="35">
        <v>45676.666666666664</v>
      </c>
      <c r="D452" s="42">
        <v>45676.666666666664</v>
      </c>
      <c r="E452" s="18" t="s">
        <v>204</v>
      </c>
      <c r="F452" s="22"/>
    </row>
    <row r="453" spans="1:6" x14ac:dyDescent="0.25">
      <c r="A453" s="23"/>
      <c r="B453" s="36">
        <v>45676.708333333328</v>
      </c>
      <c r="C453" s="35">
        <v>45676.708333333328</v>
      </c>
      <c r="D453" s="42">
        <v>45676.708333333328</v>
      </c>
      <c r="E453" s="18" t="s">
        <v>204</v>
      </c>
      <c r="F453" s="22"/>
    </row>
    <row r="454" spans="1:6" x14ac:dyDescent="0.25">
      <c r="A454" s="23"/>
      <c r="B454" s="36">
        <v>45676.75</v>
      </c>
      <c r="C454" s="35">
        <v>45676.75</v>
      </c>
      <c r="D454" s="42">
        <v>45676.75</v>
      </c>
      <c r="E454" s="18" t="s">
        <v>204</v>
      </c>
      <c r="F454" s="22"/>
    </row>
    <row r="455" spans="1:6" x14ac:dyDescent="0.25">
      <c r="A455" s="23"/>
      <c r="B455" s="36">
        <v>45676.791666666664</v>
      </c>
      <c r="C455" s="35">
        <v>45676.791666666664</v>
      </c>
      <c r="D455" s="42">
        <v>45676.791666666664</v>
      </c>
      <c r="E455" s="18" t="s">
        <v>204</v>
      </c>
      <c r="F455" s="22"/>
    </row>
    <row r="456" spans="1:6" x14ac:dyDescent="0.25">
      <c r="A456" s="23"/>
      <c r="B456" s="36">
        <v>45676.833333333328</v>
      </c>
      <c r="C456" s="35">
        <v>45676.833333333328</v>
      </c>
      <c r="D456" s="42">
        <v>45676.833333333328</v>
      </c>
      <c r="E456" s="18" t="s">
        <v>204</v>
      </c>
      <c r="F456" s="22"/>
    </row>
    <row r="457" spans="1:6" x14ac:dyDescent="0.25">
      <c r="A457" s="23"/>
      <c r="B457" s="36">
        <v>45676.875</v>
      </c>
      <c r="C457" s="35">
        <v>45676.875</v>
      </c>
      <c r="D457" s="42">
        <v>45676.875</v>
      </c>
      <c r="E457" s="18" t="s">
        <v>204</v>
      </c>
      <c r="F457" s="22"/>
    </row>
    <row r="458" spans="1:6" x14ac:dyDescent="0.25">
      <c r="A458" s="23"/>
      <c r="B458" s="36">
        <v>45676.916666666664</v>
      </c>
      <c r="C458" s="35">
        <v>45676.916666666664</v>
      </c>
      <c r="D458" s="42">
        <v>45676.916666666664</v>
      </c>
      <c r="E458" s="18" t="s">
        <v>204</v>
      </c>
      <c r="F458" s="22"/>
    </row>
    <row r="459" spans="1:6" x14ac:dyDescent="0.25">
      <c r="A459" s="23"/>
      <c r="B459" s="36">
        <v>45676.958333333328</v>
      </c>
      <c r="C459" s="35">
        <v>45676.958333333328</v>
      </c>
      <c r="D459" s="42">
        <v>45676.958333333328</v>
      </c>
      <c r="E459" s="18" t="s">
        <v>204</v>
      </c>
      <c r="F459" s="22"/>
    </row>
    <row r="460" spans="1:6" x14ac:dyDescent="0.25">
      <c r="A460" s="23"/>
      <c r="B460" s="36">
        <v>45677</v>
      </c>
      <c r="C460" s="35">
        <v>45677</v>
      </c>
      <c r="D460" s="42">
        <v>45677</v>
      </c>
      <c r="E460" s="18" t="s">
        <v>204</v>
      </c>
      <c r="F460" s="22"/>
    </row>
    <row r="461" spans="1:6" x14ac:dyDescent="0.25">
      <c r="A461" s="23"/>
      <c r="B461" s="36">
        <v>45677.041666666664</v>
      </c>
      <c r="C461" s="35">
        <v>45677.041666666664</v>
      </c>
      <c r="D461" s="42">
        <v>45677.041666666664</v>
      </c>
      <c r="E461" s="18" t="s">
        <v>204</v>
      </c>
      <c r="F461" s="22"/>
    </row>
    <row r="462" spans="1:6" x14ac:dyDescent="0.25">
      <c r="A462" s="23"/>
      <c r="B462" s="36">
        <v>45677.083333333328</v>
      </c>
      <c r="C462" s="35">
        <v>45677.083333333328</v>
      </c>
      <c r="D462" s="42">
        <v>45677.083333333328</v>
      </c>
      <c r="E462" s="18" t="s">
        <v>204</v>
      </c>
      <c r="F462" s="22"/>
    </row>
    <row r="463" spans="1:6" x14ac:dyDescent="0.25">
      <c r="A463" s="23"/>
      <c r="B463" s="36">
        <v>45677.125</v>
      </c>
      <c r="C463" s="35">
        <v>45677.125</v>
      </c>
      <c r="D463" s="42">
        <v>45677.125</v>
      </c>
      <c r="E463" s="18" t="s">
        <v>204</v>
      </c>
      <c r="F463" s="22"/>
    </row>
    <row r="464" spans="1:6" x14ac:dyDescent="0.25">
      <c r="A464" s="23"/>
      <c r="B464" s="36">
        <v>45677.166666666664</v>
      </c>
      <c r="C464" s="35">
        <v>45677.166666666664</v>
      </c>
      <c r="D464" s="42">
        <v>45677.166666666664</v>
      </c>
      <c r="E464" s="18" t="s">
        <v>204</v>
      </c>
      <c r="F464" s="22"/>
    </row>
    <row r="465" spans="1:6" x14ac:dyDescent="0.25">
      <c r="A465" s="23"/>
      <c r="B465" s="36">
        <v>45677.208333333328</v>
      </c>
      <c r="C465" s="35">
        <v>45677.208333333328</v>
      </c>
      <c r="D465" s="42">
        <v>45677.208333333328</v>
      </c>
      <c r="E465" s="18" t="s">
        <v>204</v>
      </c>
      <c r="F465" s="22"/>
    </row>
    <row r="466" spans="1:6" x14ac:dyDescent="0.25">
      <c r="A466" s="23"/>
      <c r="B466" s="36">
        <v>45677.25</v>
      </c>
      <c r="C466" s="35">
        <v>45677.25</v>
      </c>
      <c r="D466" s="42">
        <v>45677.25</v>
      </c>
      <c r="E466" s="18" t="s">
        <v>204</v>
      </c>
      <c r="F466" s="22"/>
    </row>
    <row r="467" spans="1:6" x14ac:dyDescent="0.25">
      <c r="A467" s="23"/>
      <c r="B467" s="36">
        <v>45677.291666666664</v>
      </c>
      <c r="C467" s="35">
        <v>45677.291666666664</v>
      </c>
      <c r="D467" s="42">
        <v>45677.291666666664</v>
      </c>
      <c r="E467" s="18" t="s">
        <v>204</v>
      </c>
      <c r="F467" s="22"/>
    </row>
    <row r="468" spans="1:6" x14ac:dyDescent="0.25">
      <c r="A468" s="23"/>
      <c r="B468" s="36">
        <v>45677.333333333328</v>
      </c>
      <c r="C468" s="35">
        <v>45677.333333333328</v>
      </c>
      <c r="D468" s="42">
        <v>45677.333333333328</v>
      </c>
      <c r="E468" s="18" t="s">
        <v>204</v>
      </c>
      <c r="F468" s="22"/>
    </row>
    <row r="469" spans="1:6" x14ac:dyDescent="0.25">
      <c r="A469" s="23"/>
      <c r="B469" s="36">
        <v>45677.375</v>
      </c>
      <c r="C469" s="35">
        <v>45677.375</v>
      </c>
      <c r="D469" s="42">
        <v>45677.375</v>
      </c>
      <c r="E469" s="18" t="s">
        <v>204</v>
      </c>
      <c r="F469" s="22"/>
    </row>
    <row r="470" spans="1:6" x14ac:dyDescent="0.25">
      <c r="A470" s="23"/>
      <c r="B470" s="36">
        <v>45677.416666666664</v>
      </c>
      <c r="C470" s="35">
        <v>45677.416666666664</v>
      </c>
      <c r="D470" s="42">
        <v>45677.416666666664</v>
      </c>
      <c r="E470" s="18">
        <v>24</v>
      </c>
      <c r="F470" s="22"/>
    </row>
    <row r="471" spans="1:6" x14ac:dyDescent="0.25">
      <c r="A471" s="23"/>
      <c r="B471" s="36">
        <v>45677.458333333328</v>
      </c>
      <c r="C471" s="35">
        <v>45677.458333333328</v>
      </c>
      <c r="D471" s="42">
        <v>45677.458333333328</v>
      </c>
      <c r="E471" s="18">
        <v>22</v>
      </c>
      <c r="F471" s="22"/>
    </row>
    <row r="472" spans="1:6" x14ac:dyDescent="0.25">
      <c r="A472" s="23"/>
      <c r="B472" s="36">
        <v>45677.5</v>
      </c>
      <c r="C472" s="35">
        <v>45677.5</v>
      </c>
      <c r="D472" s="42">
        <v>45677.5</v>
      </c>
      <c r="E472" s="18">
        <v>23</v>
      </c>
      <c r="F472" s="22"/>
    </row>
    <row r="473" spans="1:6" x14ac:dyDescent="0.25">
      <c r="A473" s="23"/>
      <c r="B473" s="36">
        <v>45677.541666666664</v>
      </c>
      <c r="C473" s="35">
        <v>45677.541666666664</v>
      </c>
      <c r="D473" s="42">
        <v>45677.541666666664</v>
      </c>
      <c r="E473" s="18">
        <v>21</v>
      </c>
      <c r="F473" s="22"/>
    </row>
    <row r="474" spans="1:6" x14ac:dyDescent="0.25">
      <c r="A474" s="23"/>
      <c r="B474" s="36">
        <v>45677.583333333328</v>
      </c>
      <c r="C474" s="35">
        <v>45677.583333333328</v>
      </c>
      <c r="D474" s="42">
        <v>45677.583333333328</v>
      </c>
      <c r="E474" s="18">
        <v>16</v>
      </c>
      <c r="F474" s="22"/>
    </row>
    <row r="475" spans="1:6" x14ac:dyDescent="0.25">
      <c r="A475" s="23"/>
      <c r="B475" s="36">
        <v>45677.625</v>
      </c>
      <c r="C475" s="35">
        <v>45677.625</v>
      </c>
      <c r="D475" s="42">
        <v>45677.625</v>
      </c>
      <c r="E475" s="18">
        <v>13</v>
      </c>
      <c r="F475" s="22"/>
    </row>
    <row r="476" spans="1:6" x14ac:dyDescent="0.25">
      <c r="A476" s="23"/>
      <c r="B476" s="36">
        <v>45677.666666666664</v>
      </c>
      <c r="C476" s="35">
        <v>45677.666666666664</v>
      </c>
      <c r="D476" s="42">
        <v>45677.666666666664</v>
      </c>
      <c r="E476" s="18">
        <v>15</v>
      </c>
      <c r="F476" s="22"/>
    </row>
    <row r="477" spans="1:6" x14ac:dyDescent="0.25">
      <c r="A477" s="23"/>
      <c r="B477" s="36">
        <v>45677.708333333328</v>
      </c>
      <c r="C477" s="35">
        <v>45677.708333333328</v>
      </c>
      <c r="D477" s="42">
        <v>45677.708333333328</v>
      </c>
      <c r="E477" s="18">
        <v>16</v>
      </c>
      <c r="F477" s="22"/>
    </row>
    <row r="478" spans="1:6" x14ac:dyDescent="0.25">
      <c r="A478" s="23"/>
      <c r="B478" s="36">
        <v>45677.75</v>
      </c>
      <c r="C478" s="35">
        <v>45677.75</v>
      </c>
      <c r="D478" s="42">
        <v>45677.75</v>
      </c>
      <c r="E478" s="18">
        <v>15</v>
      </c>
      <c r="F478" s="22"/>
    </row>
    <row r="479" spans="1:6" x14ac:dyDescent="0.25">
      <c r="A479" s="23"/>
      <c r="B479" s="36">
        <v>45677.791666666664</v>
      </c>
      <c r="C479" s="35">
        <v>45677.791666666664</v>
      </c>
      <c r="D479" s="42">
        <v>45677.791666666664</v>
      </c>
      <c r="E479" s="18">
        <v>15</v>
      </c>
      <c r="F479" s="22"/>
    </row>
    <row r="480" spans="1:6" x14ac:dyDescent="0.25">
      <c r="A480" s="23"/>
      <c r="B480" s="36">
        <v>45677.833333333328</v>
      </c>
      <c r="C480" s="35">
        <v>45677.833333333328</v>
      </c>
      <c r="D480" s="42">
        <v>45677.833333333328</v>
      </c>
      <c r="E480" s="18">
        <v>14</v>
      </c>
      <c r="F480" s="22"/>
    </row>
    <row r="481" spans="1:6" x14ac:dyDescent="0.25">
      <c r="A481" s="23"/>
      <c r="B481" s="36">
        <v>45677.875</v>
      </c>
      <c r="C481" s="35">
        <v>45677.875</v>
      </c>
      <c r="D481" s="42">
        <v>45677.875</v>
      </c>
      <c r="E481" s="18">
        <v>13</v>
      </c>
      <c r="F481" s="22"/>
    </row>
    <row r="482" spans="1:6" x14ac:dyDescent="0.25">
      <c r="A482" s="23"/>
      <c r="B482" s="36">
        <v>45677.916666666664</v>
      </c>
      <c r="C482" s="35">
        <v>45677.916666666664</v>
      </c>
      <c r="D482" s="42">
        <v>45677.916666666664</v>
      </c>
      <c r="E482" s="18">
        <v>13</v>
      </c>
      <c r="F482" s="22"/>
    </row>
    <row r="483" spans="1:6" x14ac:dyDescent="0.25">
      <c r="A483" s="23"/>
      <c r="B483" s="36">
        <v>45677.958333333328</v>
      </c>
      <c r="C483" s="35">
        <v>45677.958333333328</v>
      </c>
      <c r="D483" s="42">
        <v>45677.958333333328</v>
      </c>
      <c r="E483" s="18" t="s">
        <v>204</v>
      </c>
      <c r="F483" s="22"/>
    </row>
    <row r="484" spans="1:6" x14ac:dyDescent="0.25">
      <c r="A484" s="23"/>
      <c r="B484" s="36">
        <v>45678</v>
      </c>
      <c r="C484" s="35">
        <v>45678</v>
      </c>
      <c r="D484" s="42">
        <v>45678</v>
      </c>
      <c r="E484" s="18" t="s">
        <v>204</v>
      </c>
      <c r="F484" s="22"/>
    </row>
    <row r="485" spans="1:6" x14ac:dyDescent="0.25">
      <c r="A485" s="23"/>
      <c r="B485" s="36">
        <v>45678.041666666664</v>
      </c>
      <c r="C485" s="35">
        <v>45678.041666666664</v>
      </c>
      <c r="D485" s="42">
        <v>45678.041666666664</v>
      </c>
      <c r="E485" s="18" t="s">
        <v>204</v>
      </c>
      <c r="F485" s="22"/>
    </row>
    <row r="486" spans="1:6" x14ac:dyDescent="0.25">
      <c r="A486" s="23"/>
      <c r="B486" s="36">
        <v>45678.083333333328</v>
      </c>
      <c r="C486" s="35">
        <v>45678.083333333328</v>
      </c>
      <c r="D486" s="42">
        <v>45678.083333333328</v>
      </c>
      <c r="E486" s="18" t="s">
        <v>204</v>
      </c>
      <c r="F486" s="22"/>
    </row>
    <row r="487" spans="1:6" x14ac:dyDescent="0.25">
      <c r="A487" s="23"/>
      <c r="B487" s="36">
        <v>45678.125</v>
      </c>
      <c r="C487" s="35">
        <v>45678.125</v>
      </c>
      <c r="D487" s="42">
        <v>45678.125</v>
      </c>
      <c r="E487" s="18" t="s">
        <v>204</v>
      </c>
      <c r="F487" s="22"/>
    </row>
    <row r="488" spans="1:6" x14ac:dyDescent="0.25">
      <c r="A488" s="23"/>
      <c r="B488" s="36">
        <v>45678.166666666664</v>
      </c>
      <c r="C488" s="35">
        <v>45678.166666666664</v>
      </c>
      <c r="D488" s="42">
        <v>45678.166666666664</v>
      </c>
      <c r="E488" s="18" t="s">
        <v>204</v>
      </c>
      <c r="F488" s="22"/>
    </row>
    <row r="489" spans="1:6" x14ac:dyDescent="0.25">
      <c r="A489" s="23"/>
      <c r="B489" s="36">
        <v>45678.208333333328</v>
      </c>
      <c r="C489" s="35">
        <v>45678.208333333328</v>
      </c>
      <c r="D489" s="42">
        <v>45678.208333333328</v>
      </c>
      <c r="E489" s="18" t="s">
        <v>204</v>
      </c>
      <c r="F489" s="22"/>
    </row>
    <row r="490" spans="1:6" x14ac:dyDescent="0.25">
      <c r="A490" s="23"/>
      <c r="B490" s="36">
        <v>45678.25</v>
      </c>
      <c r="C490" s="35">
        <v>45678.25</v>
      </c>
      <c r="D490" s="42">
        <v>45678.25</v>
      </c>
      <c r="E490" s="18" t="s">
        <v>204</v>
      </c>
      <c r="F490" s="22"/>
    </row>
    <row r="491" spans="1:6" x14ac:dyDescent="0.25">
      <c r="A491" s="23"/>
      <c r="B491" s="36">
        <v>45678.291666666664</v>
      </c>
      <c r="C491" s="35">
        <v>45678.291666666664</v>
      </c>
      <c r="D491" s="42">
        <v>45678.291666666664</v>
      </c>
      <c r="E491" s="18" t="s">
        <v>204</v>
      </c>
      <c r="F491" s="22"/>
    </row>
    <row r="492" spans="1:6" x14ac:dyDescent="0.25">
      <c r="A492" s="23"/>
      <c r="B492" s="36">
        <v>45678.333333333328</v>
      </c>
      <c r="C492" s="35">
        <v>45678.333333333328</v>
      </c>
      <c r="D492" s="42">
        <v>45678.333333333328</v>
      </c>
      <c r="E492" s="18" t="s">
        <v>204</v>
      </c>
      <c r="F492" s="22"/>
    </row>
    <row r="493" spans="1:6" x14ac:dyDescent="0.25">
      <c r="A493" s="23"/>
      <c r="B493" s="36">
        <v>45678.375</v>
      </c>
      <c r="C493" s="35">
        <v>45678.375</v>
      </c>
      <c r="D493" s="42">
        <v>45678.375</v>
      </c>
      <c r="E493" s="18" t="s">
        <v>204</v>
      </c>
      <c r="F493" s="22"/>
    </row>
    <row r="494" spans="1:6" x14ac:dyDescent="0.25">
      <c r="A494" s="23"/>
      <c r="B494" s="36">
        <v>45678.416666666664</v>
      </c>
      <c r="C494" s="35">
        <v>45678.416666666664</v>
      </c>
      <c r="D494" s="42">
        <v>45678.416666666664</v>
      </c>
      <c r="E494" s="18" t="s">
        <v>204</v>
      </c>
      <c r="F494" s="22"/>
    </row>
    <row r="495" spans="1:6" x14ac:dyDescent="0.25">
      <c r="A495" s="23"/>
      <c r="B495" s="36">
        <v>45678.458333333328</v>
      </c>
      <c r="C495" s="35">
        <v>45678.458333333328</v>
      </c>
      <c r="D495" s="42">
        <v>45678.458333333328</v>
      </c>
      <c r="E495" s="18">
        <v>10</v>
      </c>
      <c r="F495" s="22"/>
    </row>
    <row r="496" spans="1:6" x14ac:dyDescent="0.25">
      <c r="A496" s="23"/>
      <c r="B496" s="36">
        <v>45678.5</v>
      </c>
      <c r="C496" s="35">
        <v>45678.5</v>
      </c>
      <c r="D496" s="42">
        <v>45678.5</v>
      </c>
      <c r="E496" s="18">
        <v>10</v>
      </c>
      <c r="F496" s="22"/>
    </row>
    <row r="497" spans="1:6" x14ac:dyDescent="0.25">
      <c r="A497" s="23"/>
      <c r="B497" s="36">
        <v>45678.541666666664</v>
      </c>
      <c r="C497" s="35">
        <v>45678.541666666664</v>
      </c>
      <c r="D497" s="42">
        <v>45678.541666666664</v>
      </c>
      <c r="E497" s="18">
        <v>13</v>
      </c>
      <c r="F497" s="22"/>
    </row>
    <row r="498" spans="1:6" x14ac:dyDescent="0.25">
      <c r="A498" s="23"/>
      <c r="B498" s="36">
        <v>45678.583333333328</v>
      </c>
      <c r="C498" s="35">
        <v>45678.583333333328</v>
      </c>
      <c r="D498" s="42">
        <v>45678.583333333328</v>
      </c>
      <c r="E498" s="18">
        <v>17</v>
      </c>
      <c r="F498" s="22"/>
    </row>
    <row r="499" spans="1:6" x14ac:dyDescent="0.25">
      <c r="A499" s="23"/>
      <c r="B499" s="36">
        <v>45678.625</v>
      </c>
      <c r="C499" s="35">
        <v>45678.625</v>
      </c>
      <c r="D499" s="42">
        <v>45678.625</v>
      </c>
      <c r="E499" s="18">
        <v>19</v>
      </c>
      <c r="F499" s="22"/>
    </row>
    <row r="500" spans="1:6" x14ac:dyDescent="0.25">
      <c r="A500" s="23"/>
      <c r="B500" s="36">
        <v>45678.666666666664</v>
      </c>
      <c r="C500" s="35">
        <v>45678.666666666664</v>
      </c>
      <c r="D500" s="42">
        <v>45678.666666666664</v>
      </c>
      <c r="E500" s="18">
        <v>16</v>
      </c>
      <c r="F500" s="22"/>
    </row>
    <row r="501" spans="1:6" x14ac:dyDescent="0.25">
      <c r="A501" s="23"/>
      <c r="B501" s="36">
        <v>45678.708333333328</v>
      </c>
      <c r="C501" s="35">
        <v>45678.708333333328</v>
      </c>
      <c r="D501" s="42">
        <v>45678.708333333328</v>
      </c>
      <c r="E501" s="18">
        <v>16</v>
      </c>
      <c r="F501" s="22"/>
    </row>
    <row r="502" spans="1:6" x14ac:dyDescent="0.25">
      <c r="A502" s="23"/>
      <c r="B502" s="36">
        <v>45678.75</v>
      </c>
      <c r="C502" s="35">
        <v>45678.75</v>
      </c>
      <c r="D502" s="42">
        <v>45678.75</v>
      </c>
      <c r="E502" s="18">
        <v>18</v>
      </c>
      <c r="F502" s="22"/>
    </row>
    <row r="503" spans="1:6" x14ac:dyDescent="0.25">
      <c r="A503" s="23"/>
      <c r="B503" s="36">
        <v>45678.791666666664</v>
      </c>
      <c r="C503" s="35">
        <v>45678.791666666664</v>
      </c>
      <c r="D503" s="42">
        <v>45678.791666666664</v>
      </c>
      <c r="E503" s="18">
        <v>19</v>
      </c>
      <c r="F503" s="22"/>
    </row>
    <row r="504" spans="1:6" x14ac:dyDescent="0.25">
      <c r="A504" s="23"/>
      <c r="B504" s="36">
        <v>45678.833333333328</v>
      </c>
      <c r="C504" s="35">
        <v>45678.833333333328</v>
      </c>
      <c r="D504" s="42">
        <v>45678.833333333328</v>
      </c>
      <c r="E504" s="18">
        <v>23</v>
      </c>
      <c r="F504" s="22"/>
    </row>
    <row r="505" spans="1:6" x14ac:dyDescent="0.25">
      <c r="A505" s="23"/>
      <c r="B505" s="36">
        <v>45678.875</v>
      </c>
      <c r="C505" s="35">
        <v>45678.875</v>
      </c>
      <c r="D505" s="42">
        <v>45678.875</v>
      </c>
      <c r="E505" s="18">
        <v>24</v>
      </c>
      <c r="F505" s="22"/>
    </row>
    <row r="506" spans="1:6" x14ac:dyDescent="0.25">
      <c r="A506" s="23"/>
      <c r="B506" s="21">
        <v>45678.916666666664</v>
      </c>
      <c r="C506" s="35">
        <v>45678.916666666664</v>
      </c>
      <c r="D506" s="19">
        <v>45678.916666666664</v>
      </c>
      <c r="E506" s="18">
        <v>28</v>
      </c>
      <c r="F506" s="22"/>
    </row>
    <row r="507" spans="1:6" x14ac:dyDescent="0.25">
      <c r="A507" s="23"/>
      <c r="B507" s="21">
        <v>45678.958333333328</v>
      </c>
      <c r="C507" s="35">
        <v>45678.958333333328</v>
      </c>
      <c r="D507" s="19">
        <v>45678.958333333328</v>
      </c>
      <c r="E507" s="18">
        <v>31</v>
      </c>
      <c r="F507" s="22"/>
    </row>
    <row r="508" spans="1:6" x14ac:dyDescent="0.25">
      <c r="A508" s="23"/>
      <c r="B508" s="21">
        <v>45679</v>
      </c>
      <c r="C508" s="35">
        <v>45679</v>
      </c>
      <c r="D508" s="19">
        <v>45679</v>
      </c>
      <c r="E508" s="18">
        <v>33</v>
      </c>
      <c r="F508" s="22"/>
    </row>
    <row r="509" spans="1:6" x14ac:dyDescent="0.25">
      <c r="A509" s="23"/>
      <c r="B509" s="21">
        <v>45679.041666666664</v>
      </c>
      <c r="C509" s="35">
        <v>45679.041666666664</v>
      </c>
      <c r="D509" s="19">
        <v>45679.041666666664</v>
      </c>
      <c r="E509" s="18">
        <v>37</v>
      </c>
      <c r="F509" s="22"/>
    </row>
    <row r="510" spans="1:6" x14ac:dyDescent="0.25">
      <c r="A510" s="23"/>
      <c r="B510" s="21">
        <v>45679.083333333328</v>
      </c>
      <c r="C510" s="35">
        <v>45679.083333333328</v>
      </c>
      <c r="D510" s="19">
        <v>45679.083333333328</v>
      </c>
      <c r="E510" s="18">
        <v>40</v>
      </c>
      <c r="F510" s="22"/>
    </row>
    <row r="511" spans="1:6" x14ac:dyDescent="0.25">
      <c r="A511" s="23"/>
      <c r="B511" s="21">
        <v>45679.125</v>
      </c>
      <c r="C511" s="35">
        <v>45679.125</v>
      </c>
      <c r="D511" s="19">
        <v>45679.125</v>
      </c>
      <c r="E511" s="18">
        <v>42</v>
      </c>
      <c r="F511" s="22"/>
    </row>
    <row r="512" spans="1:6" x14ac:dyDescent="0.25">
      <c r="A512" s="23"/>
      <c r="B512" s="21">
        <v>45679.166666666664</v>
      </c>
      <c r="C512" s="35">
        <v>45679.166666666664</v>
      </c>
      <c r="D512" s="19">
        <v>45679.166666666664</v>
      </c>
      <c r="E512" s="18">
        <v>44</v>
      </c>
      <c r="F512" s="22"/>
    </row>
    <row r="513" spans="1:6" x14ac:dyDescent="0.25">
      <c r="A513" s="23"/>
      <c r="B513" s="21">
        <v>45679.208333333328</v>
      </c>
      <c r="C513" s="35">
        <v>45679.208333333328</v>
      </c>
      <c r="D513" s="19">
        <v>45679.208333333328</v>
      </c>
      <c r="E513" s="18">
        <v>43</v>
      </c>
      <c r="F513" s="22"/>
    </row>
    <row r="514" spans="1:6" x14ac:dyDescent="0.25">
      <c r="A514" s="23"/>
      <c r="B514" s="21">
        <v>45679.25</v>
      </c>
      <c r="C514" s="35">
        <v>45679.25</v>
      </c>
      <c r="D514" s="19">
        <v>45679.25</v>
      </c>
      <c r="E514" s="18">
        <v>51</v>
      </c>
      <c r="F514" s="22"/>
    </row>
    <row r="515" spans="1:6" x14ac:dyDescent="0.25">
      <c r="A515" s="23"/>
      <c r="B515" s="21">
        <v>45679.291666666664</v>
      </c>
      <c r="C515" s="35">
        <v>45679.291666666664</v>
      </c>
      <c r="D515" s="19">
        <v>45679.291666666664</v>
      </c>
      <c r="E515" s="18">
        <v>44</v>
      </c>
      <c r="F515" s="22"/>
    </row>
    <row r="516" spans="1:6" x14ac:dyDescent="0.25">
      <c r="A516" s="23"/>
      <c r="B516" s="21">
        <v>45679.333333333328</v>
      </c>
      <c r="C516" s="35">
        <v>45679.333333333328</v>
      </c>
      <c r="D516" s="19">
        <v>45679.333333333328</v>
      </c>
      <c r="E516" s="18">
        <v>34</v>
      </c>
      <c r="F516" s="22"/>
    </row>
    <row r="517" spans="1:6" x14ac:dyDescent="0.25">
      <c r="A517" s="23"/>
      <c r="B517" s="21">
        <v>45679.375</v>
      </c>
      <c r="C517" s="35">
        <v>45679.375</v>
      </c>
      <c r="D517" s="19">
        <v>45679.375</v>
      </c>
      <c r="E517" s="18">
        <v>25</v>
      </c>
      <c r="F517" s="22"/>
    </row>
    <row r="518" spans="1:6" x14ac:dyDescent="0.25">
      <c r="A518" s="23"/>
      <c r="B518" s="21">
        <v>45679.416666666664</v>
      </c>
      <c r="C518" s="35">
        <v>45679.416666666664</v>
      </c>
      <c r="D518" s="19">
        <v>45679.416666666664</v>
      </c>
      <c r="E518" s="18">
        <v>26</v>
      </c>
      <c r="F518" s="22"/>
    </row>
    <row r="519" spans="1:6" x14ac:dyDescent="0.25">
      <c r="A519" s="23"/>
      <c r="B519" s="21">
        <v>45679.458333333328</v>
      </c>
      <c r="C519" s="35">
        <v>45679.458333333328</v>
      </c>
      <c r="D519" s="19">
        <v>45679.458333333328</v>
      </c>
      <c r="E519" s="18">
        <v>26</v>
      </c>
      <c r="F519" s="22"/>
    </row>
    <row r="520" spans="1:6" x14ac:dyDescent="0.25">
      <c r="A520" s="23"/>
      <c r="B520" s="21">
        <v>45679.5</v>
      </c>
      <c r="C520" s="35">
        <v>45679.5</v>
      </c>
      <c r="D520" s="19">
        <v>45679.5</v>
      </c>
      <c r="E520" s="18">
        <v>27</v>
      </c>
      <c r="F520" s="22"/>
    </row>
    <row r="521" spans="1:6" x14ac:dyDescent="0.25">
      <c r="A521" s="23"/>
      <c r="B521" s="21">
        <v>45679.541666666664</v>
      </c>
      <c r="C521" s="35">
        <v>45679.541666666664</v>
      </c>
      <c r="D521" s="19">
        <v>45679.541666666664</v>
      </c>
      <c r="E521" s="18">
        <v>29</v>
      </c>
      <c r="F521" s="22"/>
    </row>
    <row r="522" spans="1:6" x14ac:dyDescent="0.25">
      <c r="A522" s="23"/>
      <c r="B522" s="21">
        <v>45679.583333333328</v>
      </c>
      <c r="C522" s="35">
        <v>45679.583333333328</v>
      </c>
      <c r="D522" s="19">
        <v>45679.583333333328</v>
      </c>
      <c r="E522" s="18">
        <v>23</v>
      </c>
      <c r="F522" s="22"/>
    </row>
    <row r="523" spans="1:6" x14ac:dyDescent="0.25">
      <c r="A523" s="23"/>
      <c r="B523" s="21">
        <v>45679.625</v>
      </c>
      <c r="C523" s="35">
        <v>45679.625</v>
      </c>
      <c r="D523" s="19">
        <v>45679.625</v>
      </c>
      <c r="E523" s="18">
        <v>26</v>
      </c>
      <c r="F523" s="22"/>
    </row>
    <row r="524" spans="1:6" x14ac:dyDescent="0.25">
      <c r="A524" s="23"/>
      <c r="B524" s="21">
        <v>45679.666666666664</v>
      </c>
      <c r="C524" s="35">
        <v>45679.666666666664</v>
      </c>
      <c r="D524" s="19">
        <v>45679.666666666664</v>
      </c>
      <c r="E524" s="18">
        <v>29</v>
      </c>
      <c r="F524" s="22"/>
    </row>
    <row r="525" spans="1:6" x14ac:dyDescent="0.25">
      <c r="A525" s="23"/>
      <c r="B525" s="21">
        <v>45679.708333333328</v>
      </c>
      <c r="C525" s="35">
        <v>45679.708333333328</v>
      </c>
      <c r="D525" s="19">
        <v>45679.708333333328</v>
      </c>
      <c r="E525" s="18">
        <v>29</v>
      </c>
      <c r="F525" s="22"/>
    </row>
    <row r="526" spans="1:6" x14ac:dyDescent="0.25">
      <c r="A526" s="23"/>
      <c r="B526" s="21">
        <v>45679.75</v>
      </c>
      <c r="C526" s="35">
        <v>45679.75</v>
      </c>
      <c r="D526" s="19">
        <v>45679.75</v>
      </c>
      <c r="E526" s="18">
        <v>34</v>
      </c>
      <c r="F526" s="22"/>
    </row>
    <row r="527" spans="1:6" x14ac:dyDescent="0.25">
      <c r="A527" s="23"/>
      <c r="B527" s="21">
        <v>45679.791666666664</v>
      </c>
      <c r="C527" s="35">
        <v>45679.791666666664</v>
      </c>
      <c r="D527" s="19">
        <v>45679.791666666664</v>
      </c>
      <c r="E527" s="18">
        <v>33</v>
      </c>
      <c r="F527" s="22"/>
    </row>
    <row r="528" spans="1:6" x14ac:dyDescent="0.25">
      <c r="A528" s="23"/>
      <c r="B528" s="21">
        <v>45679.833333333328</v>
      </c>
      <c r="C528" s="35">
        <v>45679.833333333328</v>
      </c>
      <c r="D528" s="19">
        <v>45679.833333333328</v>
      </c>
      <c r="E528" s="18">
        <v>30</v>
      </c>
      <c r="F528" s="22"/>
    </row>
    <row r="529" spans="1:6" x14ac:dyDescent="0.25">
      <c r="A529" s="23"/>
      <c r="B529" s="21">
        <v>45679.875</v>
      </c>
      <c r="C529" s="35">
        <v>45679.875</v>
      </c>
      <c r="D529" s="19">
        <v>45679.875</v>
      </c>
      <c r="E529" s="18">
        <v>27</v>
      </c>
      <c r="F529" s="22"/>
    </row>
    <row r="530" spans="1:6" x14ac:dyDescent="0.25">
      <c r="A530" s="23"/>
      <c r="B530" s="21">
        <v>45679.916666666664</v>
      </c>
      <c r="C530" s="35">
        <v>45679.916666666664</v>
      </c>
      <c r="D530" s="19">
        <v>45679.916666666664</v>
      </c>
      <c r="E530" s="18">
        <v>15</v>
      </c>
      <c r="F530" s="22"/>
    </row>
    <row r="531" spans="1:6" x14ac:dyDescent="0.25">
      <c r="A531" s="23"/>
      <c r="B531" s="21">
        <v>45679.958333333328</v>
      </c>
      <c r="C531" s="35">
        <v>45679.958333333328</v>
      </c>
      <c r="D531" s="19">
        <v>45679.958333333328</v>
      </c>
      <c r="E531" s="18">
        <v>18</v>
      </c>
      <c r="F531" s="22"/>
    </row>
    <row r="532" spans="1:6" x14ac:dyDescent="0.25">
      <c r="A532" s="23"/>
      <c r="B532" s="21">
        <v>45680</v>
      </c>
      <c r="C532" s="35">
        <v>45680</v>
      </c>
      <c r="D532" s="19">
        <v>45680</v>
      </c>
      <c r="E532" s="18">
        <v>22</v>
      </c>
      <c r="F532" s="22"/>
    </row>
    <row r="533" spans="1:6" x14ac:dyDescent="0.25">
      <c r="A533" s="23"/>
      <c r="B533" s="21">
        <v>45680.041666666664</v>
      </c>
      <c r="C533" s="35">
        <v>45680.041666666664</v>
      </c>
      <c r="D533" s="19">
        <v>45680.041666666664</v>
      </c>
      <c r="E533" s="18">
        <v>24</v>
      </c>
      <c r="F533" s="22"/>
    </row>
    <row r="534" spans="1:6" x14ac:dyDescent="0.25">
      <c r="A534" s="23"/>
      <c r="B534" s="21">
        <v>45680.083333333328</v>
      </c>
      <c r="C534" s="35">
        <v>45680.083333333328</v>
      </c>
      <c r="D534" s="19">
        <v>45680.083333333328</v>
      </c>
      <c r="E534" s="18">
        <v>16</v>
      </c>
      <c r="F534" s="22"/>
    </row>
    <row r="535" spans="1:6" x14ac:dyDescent="0.25">
      <c r="A535" s="23"/>
      <c r="B535" s="21">
        <v>45680.125</v>
      </c>
      <c r="C535" s="35">
        <v>45680.125</v>
      </c>
      <c r="D535" s="19">
        <v>45680.125</v>
      </c>
      <c r="E535" s="18">
        <v>12</v>
      </c>
      <c r="F535" s="22"/>
    </row>
    <row r="536" spans="1:6" x14ac:dyDescent="0.25">
      <c r="A536" s="23"/>
      <c r="B536" s="21">
        <v>45680.166666666664</v>
      </c>
      <c r="C536" s="35">
        <v>45680.166666666664</v>
      </c>
      <c r="D536" s="19">
        <v>45680.166666666664</v>
      </c>
      <c r="E536" s="18">
        <v>7</v>
      </c>
      <c r="F536" s="22"/>
    </row>
    <row r="537" spans="1:6" x14ac:dyDescent="0.25">
      <c r="A537" s="23"/>
      <c r="B537" s="21">
        <v>45680.208333333328</v>
      </c>
      <c r="C537" s="35">
        <v>45680.208333333328</v>
      </c>
      <c r="D537" s="19">
        <v>45680.208333333328</v>
      </c>
      <c r="E537" s="18">
        <v>9</v>
      </c>
      <c r="F537" s="22"/>
    </row>
    <row r="538" spans="1:6" x14ac:dyDescent="0.25">
      <c r="A538" s="23"/>
      <c r="B538" s="21">
        <v>45680.25</v>
      </c>
      <c r="C538" s="35">
        <v>45680.25</v>
      </c>
      <c r="D538" s="19">
        <v>45680.25</v>
      </c>
      <c r="E538" s="18">
        <v>15</v>
      </c>
      <c r="F538" s="22"/>
    </row>
    <row r="539" spans="1:6" x14ac:dyDescent="0.25">
      <c r="A539" s="23"/>
      <c r="B539" s="21">
        <v>45680.291666666664</v>
      </c>
      <c r="C539" s="35">
        <v>45680.291666666664</v>
      </c>
      <c r="D539" s="19">
        <v>45680.291666666664</v>
      </c>
      <c r="E539" s="18">
        <v>15</v>
      </c>
      <c r="F539" s="22"/>
    </row>
    <row r="540" spans="1:6" x14ac:dyDescent="0.25">
      <c r="A540" s="23"/>
      <c r="B540" s="21">
        <v>45680.333333333328</v>
      </c>
      <c r="C540" s="35">
        <v>45680.333333333328</v>
      </c>
      <c r="D540" s="19">
        <v>45680.333333333328</v>
      </c>
      <c r="E540" s="18">
        <v>9</v>
      </c>
      <c r="F540" s="22"/>
    </row>
    <row r="541" spans="1:6" x14ac:dyDescent="0.25">
      <c r="A541" s="23"/>
      <c r="B541" s="21">
        <v>45680.375</v>
      </c>
      <c r="C541" s="35">
        <v>45680.375</v>
      </c>
      <c r="D541" s="19">
        <v>45680.375</v>
      </c>
      <c r="E541" s="18">
        <v>5</v>
      </c>
      <c r="F541" s="22"/>
    </row>
    <row r="542" spans="1:6" x14ac:dyDescent="0.25">
      <c r="A542" s="23"/>
      <c r="B542" s="21">
        <v>45680.416666666664</v>
      </c>
      <c r="C542" s="35">
        <v>45680.416666666664</v>
      </c>
      <c r="D542" s="19">
        <v>45680.416666666664</v>
      </c>
      <c r="E542" s="18">
        <v>3</v>
      </c>
      <c r="F542" s="22"/>
    </row>
    <row r="543" spans="1:6" x14ac:dyDescent="0.25">
      <c r="A543" s="23"/>
      <c r="B543" s="21">
        <v>45680.458333333328</v>
      </c>
      <c r="C543" s="35">
        <v>45680.458333333328</v>
      </c>
      <c r="D543" s="19">
        <v>45680.458333333328</v>
      </c>
      <c r="E543" s="18">
        <v>3</v>
      </c>
      <c r="F543" s="22"/>
    </row>
    <row r="544" spans="1:6" x14ac:dyDescent="0.25">
      <c r="A544" s="23"/>
      <c r="B544" s="21">
        <v>45680.5</v>
      </c>
      <c r="C544" s="35">
        <v>45680.5</v>
      </c>
      <c r="D544" s="19">
        <v>45680.5</v>
      </c>
      <c r="E544" s="18">
        <v>2</v>
      </c>
      <c r="F544" s="22"/>
    </row>
    <row r="545" spans="1:6" x14ac:dyDescent="0.25">
      <c r="A545" s="23"/>
      <c r="B545" s="21">
        <v>45680.541666666664</v>
      </c>
      <c r="C545" s="35">
        <v>45680.541666666664</v>
      </c>
      <c r="D545" s="19">
        <v>45680.541666666664</v>
      </c>
      <c r="E545" s="18">
        <v>1</v>
      </c>
      <c r="F545" s="22"/>
    </row>
    <row r="546" spans="1:6" x14ac:dyDescent="0.25">
      <c r="A546" s="23"/>
      <c r="B546" s="21">
        <v>45680.583333333328</v>
      </c>
      <c r="C546" s="35">
        <v>45680.583333333328</v>
      </c>
      <c r="D546" s="19">
        <v>45680.583333333328</v>
      </c>
      <c r="E546" s="18">
        <v>1</v>
      </c>
      <c r="F546" s="22"/>
    </row>
    <row r="547" spans="1:6" x14ac:dyDescent="0.25">
      <c r="A547" s="23"/>
      <c r="B547" s="21">
        <v>45680.625</v>
      </c>
      <c r="C547" s="35">
        <v>45680.625</v>
      </c>
      <c r="D547" s="19">
        <v>45680.625</v>
      </c>
      <c r="E547" s="18">
        <v>3</v>
      </c>
      <c r="F547" s="22"/>
    </row>
    <row r="548" spans="1:6" x14ac:dyDescent="0.25">
      <c r="A548" s="23"/>
      <c r="B548" s="21">
        <v>45680.666666666664</v>
      </c>
      <c r="C548" s="35">
        <v>45680.666666666664</v>
      </c>
      <c r="D548" s="19">
        <v>45680.666666666664</v>
      </c>
      <c r="E548" s="18">
        <v>4</v>
      </c>
      <c r="F548" s="22"/>
    </row>
    <row r="549" spans="1:6" x14ac:dyDescent="0.25">
      <c r="A549" s="23"/>
      <c r="B549" s="21">
        <v>45680.708333333328</v>
      </c>
      <c r="C549" s="35">
        <v>45680.708333333328</v>
      </c>
      <c r="D549" s="19">
        <v>45680.708333333328</v>
      </c>
      <c r="E549" s="18">
        <v>3</v>
      </c>
      <c r="F549" s="22"/>
    </row>
    <row r="550" spans="1:6" x14ac:dyDescent="0.25">
      <c r="A550" s="23"/>
      <c r="B550" s="21">
        <v>45680.75</v>
      </c>
      <c r="C550" s="35">
        <v>45680.75</v>
      </c>
      <c r="D550" s="19">
        <v>45680.75</v>
      </c>
      <c r="E550" s="18">
        <v>2</v>
      </c>
      <c r="F550" s="22"/>
    </row>
    <row r="551" spans="1:6" x14ac:dyDescent="0.25">
      <c r="A551" s="23"/>
      <c r="B551" s="21">
        <v>45680.791666666664</v>
      </c>
      <c r="C551" s="35">
        <v>45680.791666666664</v>
      </c>
      <c r="D551" s="19">
        <v>45680.791666666664</v>
      </c>
      <c r="E551" s="18">
        <v>3</v>
      </c>
      <c r="F551" s="22"/>
    </row>
    <row r="552" spans="1:6" x14ac:dyDescent="0.25">
      <c r="A552" s="23"/>
      <c r="B552" s="21">
        <v>45680.833333333328</v>
      </c>
      <c r="C552" s="35">
        <v>45680.833333333328</v>
      </c>
      <c r="D552" s="19">
        <v>45680.833333333328</v>
      </c>
      <c r="E552" s="18">
        <v>6</v>
      </c>
      <c r="F552" s="22"/>
    </row>
    <row r="553" spans="1:6" x14ac:dyDescent="0.25">
      <c r="A553" s="23"/>
      <c r="B553" s="21">
        <v>45680.875</v>
      </c>
      <c r="C553" s="35">
        <v>45680.875</v>
      </c>
      <c r="D553" s="19">
        <v>45680.875</v>
      </c>
      <c r="E553" s="18">
        <v>8</v>
      </c>
      <c r="F553" s="22"/>
    </row>
    <row r="554" spans="1:6" x14ac:dyDescent="0.25">
      <c r="A554" s="23"/>
      <c r="B554" s="21">
        <v>45680.916666666664</v>
      </c>
      <c r="C554" s="35">
        <v>45680.916666666664</v>
      </c>
      <c r="D554" s="19">
        <v>45680.916666666664</v>
      </c>
      <c r="E554" s="18">
        <v>7</v>
      </c>
      <c r="F554" s="22"/>
    </row>
    <row r="555" spans="1:6" x14ac:dyDescent="0.25">
      <c r="A555" s="23"/>
      <c r="B555" s="21">
        <v>45680.958333333328</v>
      </c>
      <c r="C555" s="35">
        <v>45680.958333333328</v>
      </c>
      <c r="D555" s="19">
        <v>45680.958333333328</v>
      </c>
      <c r="E555" s="18">
        <v>7</v>
      </c>
      <c r="F555" s="22"/>
    </row>
    <row r="556" spans="1:6" x14ac:dyDescent="0.25">
      <c r="A556" s="23"/>
      <c r="B556" s="21">
        <v>45681</v>
      </c>
      <c r="C556" s="35">
        <v>45681</v>
      </c>
      <c r="D556" s="19">
        <v>45681</v>
      </c>
      <c r="E556" s="18">
        <v>7</v>
      </c>
      <c r="F556" s="22"/>
    </row>
    <row r="557" spans="1:6" x14ac:dyDescent="0.25">
      <c r="A557" s="23"/>
      <c r="B557" s="21">
        <v>45681.041666666664</v>
      </c>
      <c r="C557" s="35">
        <v>45681.041666666664</v>
      </c>
      <c r="D557" s="19">
        <v>45681.041666666664</v>
      </c>
      <c r="E557" s="18">
        <v>8</v>
      </c>
      <c r="F557" s="22"/>
    </row>
    <row r="558" spans="1:6" x14ac:dyDescent="0.25">
      <c r="A558" s="23"/>
      <c r="B558" s="21">
        <v>45681.083333333328</v>
      </c>
      <c r="C558" s="35">
        <v>45681.083333333328</v>
      </c>
      <c r="D558" s="19">
        <v>45681.083333333328</v>
      </c>
      <c r="E558" s="18">
        <v>4</v>
      </c>
      <c r="F558" s="22"/>
    </row>
    <row r="559" spans="1:6" x14ac:dyDescent="0.25">
      <c r="A559" s="23"/>
      <c r="B559" s="21">
        <v>45681.125</v>
      </c>
      <c r="C559" s="35">
        <v>45681.125</v>
      </c>
      <c r="D559" s="19">
        <v>45681.125</v>
      </c>
      <c r="E559" s="18">
        <v>2</v>
      </c>
      <c r="F559" s="22"/>
    </row>
    <row r="560" spans="1:6" x14ac:dyDescent="0.25">
      <c r="A560" s="23"/>
      <c r="B560" s="21">
        <v>45681.166666666664</v>
      </c>
      <c r="C560" s="35">
        <v>45681.166666666664</v>
      </c>
      <c r="D560" s="19">
        <v>45681.166666666664</v>
      </c>
      <c r="E560" s="18">
        <v>1</v>
      </c>
      <c r="F560" s="22"/>
    </row>
    <row r="561" spans="1:6" x14ac:dyDescent="0.25">
      <c r="A561" s="23"/>
      <c r="B561" s="21">
        <v>45681.208333333328</v>
      </c>
      <c r="C561" s="35">
        <v>45681.208333333328</v>
      </c>
      <c r="D561" s="19">
        <v>45681.208333333328</v>
      </c>
      <c r="E561" s="18">
        <v>1</v>
      </c>
      <c r="F561" s="22"/>
    </row>
    <row r="562" spans="1:6" x14ac:dyDescent="0.25">
      <c r="A562" s="23"/>
      <c r="B562" s="21">
        <v>45681.25</v>
      </c>
      <c r="C562" s="35">
        <v>45681.25</v>
      </c>
      <c r="D562" s="19">
        <v>45681.25</v>
      </c>
      <c r="E562" s="18">
        <v>0</v>
      </c>
      <c r="F562" s="22"/>
    </row>
    <row r="563" spans="1:6" x14ac:dyDescent="0.25">
      <c r="A563" s="23"/>
      <c r="B563" s="21">
        <v>45681.291666666664</v>
      </c>
      <c r="C563" s="35">
        <v>45681.291666666664</v>
      </c>
      <c r="D563" s="19">
        <v>45681.291666666664</v>
      </c>
      <c r="E563" s="18">
        <v>8</v>
      </c>
      <c r="F563" s="22"/>
    </row>
    <row r="564" spans="1:6" x14ac:dyDescent="0.25">
      <c r="A564" s="23"/>
      <c r="B564" s="21">
        <v>45681.333333333328</v>
      </c>
      <c r="C564" s="35">
        <v>45681.333333333328</v>
      </c>
      <c r="D564" s="19">
        <v>45681.333333333328</v>
      </c>
      <c r="E564" s="18">
        <v>15</v>
      </c>
      <c r="F564" s="22"/>
    </row>
    <row r="565" spans="1:6" x14ac:dyDescent="0.25">
      <c r="A565" s="23"/>
      <c r="B565" s="21">
        <v>45681.375</v>
      </c>
      <c r="C565" s="35">
        <v>45681.375</v>
      </c>
      <c r="D565" s="19">
        <v>45681.375</v>
      </c>
      <c r="E565" s="18">
        <v>17</v>
      </c>
      <c r="F565" s="22"/>
    </row>
    <row r="566" spans="1:6" x14ac:dyDescent="0.25">
      <c r="A566" s="23"/>
      <c r="B566" s="21">
        <v>45681.416666666664</v>
      </c>
      <c r="C566" s="35">
        <v>45681.416666666664</v>
      </c>
      <c r="D566" s="19">
        <v>45681.416666666664</v>
      </c>
      <c r="E566" s="18">
        <v>22</v>
      </c>
      <c r="F566" s="22"/>
    </row>
    <row r="567" spans="1:6" x14ac:dyDescent="0.25">
      <c r="A567" s="23"/>
      <c r="B567" s="21">
        <v>45681.458333333328</v>
      </c>
      <c r="C567" s="35">
        <v>45681.458333333328</v>
      </c>
      <c r="D567" s="19">
        <v>45681.458333333328</v>
      </c>
      <c r="E567" s="18">
        <v>22</v>
      </c>
      <c r="F567" s="22"/>
    </row>
    <row r="568" spans="1:6" x14ac:dyDescent="0.25">
      <c r="A568" s="23"/>
      <c r="B568" s="21">
        <v>45681.5</v>
      </c>
      <c r="C568" s="35">
        <v>45681.5</v>
      </c>
      <c r="D568" s="19">
        <v>45681.5</v>
      </c>
      <c r="E568" s="18">
        <v>20</v>
      </c>
      <c r="F568" s="22"/>
    </row>
    <row r="569" spans="1:6" x14ac:dyDescent="0.25">
      <c r="A569" s="23"/>
      <c r="B569" s="21">
        <v>45681.541666666664</v>
      </c>
      <c r="C569" s="35">
        <v>45681.541666666664</v>
      </c>
      <c r="D569" s="19">
        <v>45681.541666666664</v>
      </c>
      <c r="E569" s="18">
        <v>17</v>
      </c>
      <c r="F569" s="22"/>
    </row>
    <row r="570" spans="1:6" x14ac:dyDescent="0.25">
      <c r="A570" s="23"/>
      <c r="B570" s="21">
        <v>45681.583333333328</v>
      </c>
      <c r="C570" s="35">
        <v>45681.583333333328</v>
      </c>
      <c r="D570" s="19">
        <v>45681.583333333328</v>
      </c>
      <c r="E570" s="18">
        <v>17</v>
      </c>
      <c r="F570" s="22"/>
    </row>
    <row r="571" spans="1:6" x14ac:dyDescent="0.25">
      <c r="A571" s="23"/>
      <c r="B571" s="21">
        <v>45681.625</v>
      </c>
      <c r="C571" s="35">
        <v>45681.625</v>
      </c>
      <c r="D571" s="19">
        <v>45681.625</v>
      </c>
      <c r="E571" s="18">
        <v>15</v>
      </c>
      <c r="F571" s="22"/>
    </row>
    <row r="572" spans="1:6" x14ac:dyDescent="0.25">
      <c r="A572" s="23"/>
      <c r="B572" s="21">
        <v>45681.666666666664</v>
      </c>
      <c r="C572" s="35">
        <v>45681.666666666664</v>
      </c>
      <c r="D572" s="19">
        <v>45681.666666666664</v>
      </c>
      <c r="E572" s="18">
        <v>15</v>
      </c>
      <c r="F572" s="22"/>
    </row>
    <row r="573" spans="1:6" x14ac:dyDescent="0.25">
      <c r="A573" s="23"/>
      <c r="B573" s="21">
        <v>45681.708333333328</v>
      </c>
      <c r="C573" s="35">
        <v>45681.708333333328</v>
      </c>
      <c r="D573" s="19">
        <v>45681.708333333328</v>
      </c>
      <c r="E573" s="18">
        <v>13</v>
      </c>
      <c r="F573" s="22"/>
    </row>
    <row r="574" spans="1:6" x14ac:dyDescent="0.25">
      <c r="A574" s="23"/>
      <c r="B574" s="21">
        <v>45681.75</v>
      </c>
      <c r="C574" s="35">
        <v>45681.75</v>
      </c>
      <c r="D574" s="19">
        <v>45681.75</v>
      </c>
      <c r="E574" s="18">
        <v>13</v>
      </c>
      <c r="F574" s="22"/>
    </row>
    <row r="575" spans="1:6" x14ac:dyDescent="0.25">
      <c r="A575" s="23"/>
      <c r="B575" s="21">
        <v>45681.791666666664</v>
      </c>
      <c r="C575" s="35">
        <v>45681.791666666664</v>
      </c>
      <c r="D575" s="19">
        <v>45681.791666666664</v>
      </c>
      <c r="E575" s="18">
        <v>12</v>
      </c>
      <c r="F575" s="22"/>
    </row>
    <row r="576" spans="1:6" x14ac:dyDescent="0.25">
      <c r="A576" s="23"/>
      <c r="B576" s="21">
        <v>45681.833333333328</v>
      </c>
      <c r="C576" s="35">
        <v>45681.833333333328</v>
      </c>
      <c r="D576" s="19">
        <v>45681.833333333328</v>
      </c>
      <c r="E576" s="18">
        <v>14</v>
      </c>
      <c r="F576" s="22"/>
    </row>
    <row r="577" spans="1:6" x14ac:dyDescent="0.25">
      <c r="A577" s="23"/>
      <c r="B577" s="21">
        <v>45681.875</v>
      </c>
      <c r="C577" s="35">
        <v>45681.875</v>
      </c>
      <c r="D577" s="19">
        <v>45681.875</v>
      </c>
      <c r="E577" s="18">
        <v>14</v>
      </c>
      <c r="F577" s="22"/>
    </row>
    <row r="578" spans="1:6" x14ac:dyDescent="0.25">
      <c r="A578" s="23"/>
      <c r="B578" s="21">
        <v>45681.916666666664</v>
      </c>
      <c r="C578" s="35">
        <v>45681.916666666664</v>
      </c>
      <c r="D578" s="19">
        <v>45681.916666666664</v>
      </c>
      <c r="E578" s="18">
        <v>15</v>
      </c>
      <c r="F578" s="22"/>
    </row>
    <row r="579" spans="1:6" x14ac:dyDescent="0.25">
      <c r="A579" s="23"/>
      <c r="B579" s="21">
        <v>45681.958333333328</v>
      </c>
      <c r="C579" s="35">
        <v>45681.958333333328</v>
      </c>
      <c r="D579" s="19">
        <v>45681.958333333328</v>
      </c>
      <c r="E579" s="18">
        <v>15</v>
      </c>
      <c r="F579" s="22"/>
    </row>
    <row r="580" spans="1:6" x14ac:dyDescent="0.25">
      <c r="A580" s="23"/>
      <c r="B580" s="21">
        <v>45682</v>
      </c>
      <c r="C580" s="35">
        <v>45682</v>
      </c>
      <c r="D580" s="19">
        <v>45682</v>
      </c>
      <c r="E580" s="18">
        <v>12</v>
      </c>
      <c r="F580" s="22"/>
    </row>
    <row r="581" spans="1:6" x14ac:dyDescent="0.25">
      <c r="A581" s="23"/>
      <c r="B581" s="21">
        <v>45682.041666666664</v>
      </c>
      <c r="C581" s="35">
        <v>45682.041666666664</v>
      </c>
      <c r="D581" s="19">
        <v>45682.041666666664</v>
      </c>
      <c r="E581" s="18">
        <v>4</v>
      </c>
      <c r="F581" s="22"/>
    </row>
    <row r="582" spans="1:6" x14ac:dyDescent="0.25">
      <c r="A582" s="23"/>
      <c r="B582" s="21">
        <v>45682.083333333328</v>
      </c>
      <c r="C582" s="35">
        <v>45682.083333333328</v>
      </c>
      <c r="D582" s="19">
        <v>45682.083333333328</v>
      </c>
      <c r="E582" s="18">
        <v>1</v>
      </c>
      <c r="F582" s="22"/>
    </row>
    <row r="583" spans="1:6" x14ac:dyDescent="0.25">
      <c r="A583" s="23"/>
      <c r="B583" s="21">
        <v>45682.125</v>
      </c>
      <c r="C583" s="20">
        <v>45682.125</v>
      </c>
      <c r="D583" s="19">
        <v>45682.125</v>
      </c>
      <c r="E583" s="18">
        <v>1</v>
      </c>
      <c r="F583" s="22"/>
    </row>
    <row r="584" spans="1:6" x14ac:dyDescent="0.25">
      <c r="A584" s="23"/>
      <c r="B584" s="21">
        <v>45682.166666666664</v>
      </c>
      <c r="C584" s="20">
        <v>45682.166666666664</v>
      </c>
      <c r="D584" s="19">
        <v>45682.166666666664</v>
      </c>
      <c r="E584" s="18">
        <v>1</v>
      </c>
      <c r="F584" s="22"/>
    </row>
    <row r="585" spans="1:6" x14ac:dyDescent="0.25">
      <c r="A585" s="23"/>
      <c r="B585" s="21">
        <v>45682.208333333328</v>
      </c>
      <c r="C585" s="20">
        <v>45682.208333333328</v>
      </c>
      <c r="D585" s="19">
        <v>45682.208333333328</v>
      </c>
      <c r="E585" s="18">
        <v>3</v>
      </c>
      <c r="F585" s="22"/>
    </row>
    <row r="586" spans="1:6" x14ac:dyDescent="0.25">
      <c r="A586" s="23"/>
      <c r="B586" s="21">
        <v>45682.25</v>
      </c>
      <c r="C586" s="20">
        <v>45682.25</v>
      </c>
      <c r="D586" s="19">
        <v>45682.25</v>
      </c>
      <c r="E586" s="18">
        <v>4</v>
      </c>
      <c r="F586" s="22"/>
    </row>
    <row r="587" spans="1:6" x14ac:dyDescent="0.25">
      <c r="A587" s="23"/>
      <c r="B587" s="21">
        <v>45682.291666666664</v>
      </c>
      <c r="C587" s="20">
        <v>45682.291666666664</v>
      </c>
      <c r="D587" s="19">
        <v>45682.291666666664</v>
      </c>
      <c r="E587" s="18">
        <v>4</v>
      </c>
      <c r="F587" s="22"/>
    </row>
    <row r="588" spans="1:6" x14ac:dyDescent="0.25">
      <c r="A588" s="23"/>
      <c r="B588" s="21">
        <v>45682.333333333328</v>
      </c>
      <c r="C588" s="20">
        <v>45682.333333333328</v>
      </c>
      <c r="D588" s="19">
        <v>45682.333333333328</v>
      </c>
      <c r="E588" s="18">
        <v>4</v>
      </c>
      <c r="F588" s="22"/>
    </row>
    <row r="589" spans="1:6" x14ac:dyDescent="0.25">
      <c r="A589" s="23"/>
      <c r="B589" s="21">
        <v>45682.375</v>
      </c>
      <c r="C589" s="20">
        <v>45682.375</v>
      </c>
      <c r="D589" s="19">
        <v>45682.375</v>
      </c>
      <c r="E589" s="18">
        <v>3</v>
      </c>
      <c r="F589" s="22"/>
    </row>
    <row r="590" spans="1:6" x14ac:dyDescent="0.25">
      <c r="A590" s="23"/>
      <c r="B590" s="21">
        <v>45682.416666666664</v>
      </c>
      <c r="C590" s="20">
        <v>45682.416666666664</v>
      </c>
      <c r="D590" s="19">
        <v>45682.416666666664</v>
      </c>
      <c r="E590" s="18">
        <v>3</v>
      </c>
      <c r="F590" s="22"/>
    </row>
    <row r="591" spans="1:6" x14ac:dyDescent="0.25">
      <c r="A591" s="23"/>
      <c r="B591" s="21">
        <v>45682.458333333328</v>
      </c>
      <c r="C591" s="20">
        <v>45682.458333333328</v>
      </c>
      <c r="D591" s="19">
        <v>45682.458333333328</v>
      </c>
      <c r="E591" s="18">
        <v>3</v>
      </c>
      <c r="F591" s="22"/>
    </row>
    <row r="592" spans="1:6" x14ac:dyDescent="0.25">
      <c r="A592" s="23"/>
      <c r="B592" s="21">
        <v>45682.5</v>
      </c>
      <c r="C592" s="20">
        <v>45682.5</v>
      </c>
      <c r="D592" s="19">
        <v>45682.5</v>
      </c>
      <c r="E592" s="18">
        <v>4</v>
      </c>
      <c r="F592" s="22"/>
    </row>
    <row r="593" spans="1:6" x14ac:dyDescent="0.25">
      <c r="A593" s="23"/>
      <c r="B593" s="21">
        <v>45682.541666666664</v>
      </c>
      <c r="C593" s="20">
        <v>45682.541666666664</v>
      </c>
      <c r="D593" s="19">
        <v>45682.541666666664</v>
      </c>
      <c r="E593" s="18">
        <v>5</v>
      </c>
      <c r="F593" s="22"/>
    </row>
    <row r="594" spans="1:6" x14ac:dyDescent="0.25">
      <c r="A594" s="23"/>
      <c r="B594" s="21">
        <v>45682.583333333328</v>
      </c>
      <c r="C594" s="20">
        <v>45682.583333333328</v>
      </c>
      <c r="D594" s="19">
        <v>45682.583333333328</v>
      </c>
      <c r="E594" s="18">
        <v>5</v>
      </c>
      <c r="F594" s="22"/>
    </row>
    <row r="595" spans="1:6" x14ac:dyDescent="0.25">
      <c r="A595" s="23"/>
      <c r="B595" s="21">
        <v>45682.625</v>
      </c>
      <c r="C595" s="20">
        <v>45682.625</v>
      </c>
      <c r="D595" s="19">
        <v>45682.625</v>
      </c>
      <c r="E595" s="18">
        <v>5</v>
      </c>
      <c r="F595" s="22"/>
    </row>
    <row r="596" spans="1:6" x14ac:dyDescent="0.25">
      <c r="A596" s="23"/>
      <c r="B596" s="21">
        <v>45682.666666666664</v>
      </c>
      <c r="C596" s="20">
        <v>45682.666666666664</v>
      </c>
      <c r="D596" s="19">
        <v>45682.666666666664</v>
      </c>
      <c r="E596" s="18">
        <v>5</v>
      </c>
      <c r="F596" s="22"/>
    </row>
    <row r="597" spans="1:6" x14ac:dyDescent="0.25">
      <c r="A597" s="23"/>
      <c r="B597" s="21">
        <v>45682.708333333328</v>
      </c>
      <c r="C597" s="20">
        <v>45682.708333333328</v>
      </c>
      <c r="D597" s="19">
        <v>45682.708333333328</v>
      </c>
      <c r="E597" s="18">
        <v>5</v>
      </c>
      <c r="F597" s="22"/>
    </row>
    <row r="598" spans="1:6" x14ac:dyDescent="0.25">
      <c r="A598" s="23"/>
      <c r="B598" s="21">
        <v>45682.75</v>
      </c>
      <c r="C598" s="20">
        <v>45682.75</v>
      </c>
      <c r="D598" s="19">
        <v>45682.75</v>
      </c>
      <c r="E598" s="18">
        <v>6</v>
      </c>
      <c r="F598" s="22"/>
    </row>
    <row r="599" spans="1:6" x14ac:dyDescent="0.25">
      <c r="A599" s="23"/>
      <c r="B599" s="21">
        <v>45682.791666666664</v>
      </c>
      <c r="C599" s="20">
        <v>45682.791666666664</v>
      </c>
      <c r="D599" s="19">
        <v>45682.791666666664</v>
      </c>
      <c r="E599" s="18">
        <v>6</v>
      </c>
      <c r="F599" s="22"/>
    </row>
    <row r="600" spans="1:6" x14ac:dyDescent="0.25">
      <c r="A600" s="23"/>
      <c r="B600" s="21">
        <v>45682.833333333328</v>
      </c>
      <c r="C600" s="20">
        <v>45682.833333333328</v>
      </c>
      <c r="D600" s="19">
        <v>45682.833333333328</v>
      </c>
      <c r="E600" s="18">
        <v>7</v>
      </c>
      <c r="F600" s="22"/>
    </row>
    <row r="601" spans="1:6" x14ac:dyDescent="0.25">
      <c r="A601" s="23"/>
      <c r="B601" s="21">
        <v>45682.875</v>
      </c>
      <c r="C601" s="20">
        <v>45682.875</v>
      </c>
      <c r="D601" s="19">
        <v>45682.875</v>
      </c>
      <c r="E601" s="18">
        <v>7</v>
      </c>
      <c r="F601" s="22"/>
    </row>
    <row r="602" spans="1:6" x14ac:dyDescent="0.25">
      <c r="A602" s="23"/>
      <c r="B602" s="21">
        <v>45682.916666666664</v>
      </c>
      <c r="C602" s="20">
        <v>45682.916666666664</v>
      </c>
      <c r="D602" s="19">
        <v>45682.916666666664</v>
      </c>
      <c r="E602" s="18">
        <v>8</v>
      </c>
      <c r="F602" s="22"/>
    </row>
    <row r="603" spans="1:6" x14ac:dyDescent="0.25">
      <c r="A603" s="23"/>
      <c r="B603" s="21">
        <v>45682.958333333328</v>
      </c>
      <c r="C603" s="20">
        <v>45682.958333333328</v>
      </c>
      <c r="D603" s="19">
        <v>45682.958333333328</v>
      </c>
      <c r="E603" s="18">
        <v>6</v>
      </c>
      <c r="F603" s="22"/>
    </row>
    <row r="604" spans="1:6" x14ac:dyDescent="0.25">
      <c r="A604" s="23"/>
      <c r="B604" s="21">
        <v>45683</v>
      </c>
      <c r="C604" s="20">
        <v>45683</v>
      </c>
      <c r="D604" s="19">
        <v>45683</v>
      </c>
      <c r="E604" s="18">
        <v>6</v>
      </c>
      <c r="F604" s="22"/>
    </row>
    <row r="605" spans="1:6" x14ac:dyDescent="0.25">
      <c r="A605" s="23"/>
      <c r="B605" s="21">
        <v>45683.041666666664</v>
      </c>
      <c r="C605" s="20">
        <v>45683.041666666664</v>
      </c>
      <c r="D605" s="19">
        <v>45683.041666666664</v>
      </c>
      <c r="E605" s="18">
        <v>6</v>
      </c>
      <c r="F605" s="22"/>
    </row>
    <row r="606" spans="1:6" x14ac:dyDescent="0.25">
      <c r="A606" s="23"/>
      <c r="B606" s="21">
        <v>45683.083333333328</v>
      </c>
      <c r="C606" s="20">
        <v>45683.083333333328</v>
      </c>
      <c r="D606" s="19">
        <v>45683.083333333328</v>
      </c>
      <c r="E606" s="18">
        <v>5</v>
      </c>
      <c r="F606" s="22"/>
    </row>
    <row r="607" spans="1:6" x14ac:dyDescent="0.25">
      <c r="A607" s="23"/>
      <c r="B607" s="21">
        <v>45683.125</v>
      </c>
      <c r="C607" s="20">
        <v>45683.125</v>
      </c>
      <c r="D607" s="19">
        <v>45683.125</v>
      </c>
      <c r="E607" s="18">
        <v>5</v>
      </c>
      <c r="F607" s="22"/>
    </row>
    <row r="608" spans="1:6" x14ac:dyDescent="0.25">
      <c r="A608" s="23"/>
      <c r="B608" s="21">
        <v>45683.166666666664</v>
      </c>
      <c r="C608" s="20">
        <v>45683.166666666664</v>
      </c>
      <c r="D608" s="19">
        <v>45683.166666666664</v>
      </c>
      <c r="E608" s="18">
        <v>4</v>
      </c>
      <c r="F608" s="22"/>
    </row>
    <row r="609" spans="1:6" x14ac:dyDescent="0.25">
      <c r="A609" s="23"/>
      <c r="B609" s="21">
        <v>45683.208333333328</v>
      </c>
      <c r="C609" s="20">
        <v>45683.208333333328</v>
      </c>
      <c r="D609" s="19">
        <v>45683.208333333328</v>
      </c>
      <c r="E609" s="18">
        <v>4</v>
      </c>
      <c r="F609" s="22"/>
    </row>
    <row r="610" spans="1:6" x14ac:dyDescent="0.25">
      <c r="A610" s="23"/>
      <c r="B610" s="21">
        <v>45683.25</v>
      </c>
      <c r="C610" s="20">
        <v>45683.25</v>
      </c>
      <c r="D610" s="19">
        <v>45683.25</v>
      </c>
      <c r="E610" s="18">
        <v>4</v>
      </c>
      <c r="F610" s="22"/>
    </row>
    <row r="611" spans="1:6" x14ac:dyDescent="0.25">
      <c r="A611" s="23"/>
      <c r="B611" s="21">
        <v>45683.291666666664</v>
      </c>
      <c r="C611" s="20">
        <v>45683.291666666664</v>
      </c>
      <c r="D611" s="19">
        <v>45683.291666666664</v>
      </c>
      <c r="E611" s="18">
        <v>4</v>
      </c>
      <c r="F611" s="22"/>
    </row>
    <row r="612" spans="1:6" x14ac:dyDescent="0.25">
      <c r="A612" s="23"/>
      <c r="B612" s="21">
        <v>45683.333333333328</v>
      </c>
      <c r="C612" s="20">
        <v>45683.333333333328</v>
      </c>
      <c r="D612" s="19">
        <v>45683.333333333328</v>
      </c>
      <c r="E612" s="18">
        <v>4</v>
      </c>
      <c r="F612" s="22"/>
    </row>
    <row r="613" spans="1:6" x14ac:dyDescent="0.25">
      <c r="A613" s="23"/>
      <c r="B613" s="21">
        <v>45683.375</v>
      </c>
      <c r="C613" s="20">
        <v>45683.375</v>
      </c>
      <c r="D613" s="19">
        <v>45683.375</v>
      </c>
      <c r="E613" s="18">
        <v>4</v>
      </c>
      <c r="F613" s="22"/>
    </row>
    <row r="614" spans="1:6" x14ac:dyDescent="0.25">
      <c r="A614" s="23"/>
      <c r="B614" s="21">
        <v>45683.416666666664</v>
      </c>
      <c r="C614" s="20">
        <v>45683.416666666664</v>
      </c>
      <c r="D614" s="19">
        <v>45683.416666666664</v>
      </c>
      <c r="E614" s="18">
        <v>4</v>
      </c>
      <c r="F614" s="22"/>
    </row>
    <row r="615" spans="1:6" x14ac:dyDescent="0.25">
      <c r="A615" s="23"/>
      <c r="B615" s="21">
        <v>45683.458333333328</v>
      </c>
      <c r="C615" s="20">
        <v>45683.458333333328</v>
      </c>
      <c r="D615" s="19">
        <v>45683.458333333328</v>
      </c>
      <c r="E615" s="18">
        <v>3</v>
      </c>
      <c r="F615" s="22"/>
    </row>
    <row r="616" spans="1:6" x14ac:dyDescent="0.25">
      <c r="A616" s="23"/>
      <c r="B616" s="21">
        <v>45683.5</v>
      </c>
      <c r="C616" s="20">
        <v>45683.5</v>
      </c>
      <c r="D616" s="19">
        <v>45683.5</v>
      </c>
      <c r="E616" s="18">
        <v>2</v>
      </c>
      <c r="F616" s="22"/>
    </row>
    <row r="617" spans="1:6" x14ac:dyDescent="0.25">
      <c r="A617" s="23"/>
      <c r="B617" s="21">
        <v>45683.541666666664</v>
      </c>
      <c r="C617" s="20">
        <v>45683.541666666664</v>
      </c>
      <c r="D617" s="19">
        <v>45683.541666666664</v>
      </c>
      <c r="E617" s="18">
        <v>1</v>
      </c>
      <c r="F617" s="22"/>
    </row>
    <row r="618" spans="1:6" x14ac:dyDescent="0.25">
      <c r="A618" s="23"/>
      <c r="B618" s="21">
        <v>45683.583333333328</v>
      </c>
      <c r="C618" s="20">
        <v>45683.583333333328</v>
      </c>
      <c r="D618" s="19">
        <v>45683.583333333328</v>
      </c>
      <c r="E618" s="18">
        <v>1</v>
      </c>
      <c r="F618" s="22"/>
    </row>
    <row r="619" spans="1:6" x14ac:dyDescent="0.25">
      <c r="A619" s="23"/>
      <c r="B619" s="21">
        <v>45683.625</v>
      </c>
      <c r="C619" s="20">
        <v>45683.625</v>
      </c>
      <c r="D619" s="19">
        <v>45683.625</v>
      </c>
      <c r="E619" s="18">
        <v>1</v>
      </c>
      <c r="F619" s="22"/>
    </row>
    <row r="620" spans="1:6" x14ac:dyDescent="0.25">
      <c r="A620" s="23"/>
      <c r="B620" s="21">
        <v>45683.666666666664</v>
      </c>
      <c r="C620" s="20">
        <v>45683.666666666664</v>
      </c>
      <c r="D620" s="19">
        <v>45683.666666666664</v>
      </c>
      <c r="E620" s="18">
        <v>1</v>
      </c>
      <c r="F620" s="22"/>
    </row>
    <row r="621" spans="1:6" x14ac:dyDescent="0.25">
      <c r="A621" s="23"/>
      <c r="B621" s="21">
        <v>45683.708333333328</v>
      </c>
      <c r="C621" s="20">
        <v>45683.708333333328</v>
      </c>
      <c r="D621" s="19">
        <v>45683.708333333328</v>
      </c>
      <c r="E621" s="18">
        <v>2</v>
      </c>
      <c r="F621" s="22"/>
    </row>
    <row r="622" spans="1:6" x14ac:dyDescent="0.25">
      <c r="A622" s="23"/>
      <c r="B622" s="21">
        <v>45683.75</v>
      </c>
      <c r="C622" s="20">
        <v>45683.75</v>
      </c>
      <c r="D622" s="19">
        <v>45683.75</v>
      </c>
      <c r="E622" s="18">
        <v>3</v>
      </c>
      <c r="F622" s="22"/>
    </row>
    <row r="623" spans="1:6" x14ac:dyDescent="0.25">
      <c r="A623" s="23"/>
      <c r="B623" s="21">
        <v>45683.791666666664</v>
      </c>
      <c r="C623" s="20">
        <v>45683.791666666664</v>
      </c>
      <c r="D623" s="19">
        <v>45683.791666666664</v>
      </c>
      <c r="E623" s="18">
        <v>5</v>
      </c>
      <c r="F623" s="22"/>
    </row>
    <row r="624" spans="1:6" x14ac:dyDescent="0.25">
      <c r="A624" s="23"/>
      <c r="B624" s="21">
        <v>45683.833333333328</v>
      </c>
      <c r="C624" s="20">
        <v>45683.833333333328</v>
      </c>
      <c r="D624" s="19">
        <v>45683.833333333328</v>
      </c>
      <c r="E624" s="18">
        <v>7</v>
      </c>
      <c r="F624" s="22"/>
    </row>
    <row r="625" spans="1:6" x14ac:dyDescent="0.25">
      <c r="A625" s="23"/>
      <c r="B625" s="21">
        <v>45683.875</v>
      </c>
      <c r="C625" s="20">
        <v>45683.875</v>
      </c>
      <c r="D625" s="19">
        <v>45683.875</v>
      </c>
      <c r="E625" s="18">
        <v>8</v>
      </c>
      <c r="F625" s="22"/>
    </row>
    <row r="626" spans="1:6" x14ac:dyDescent="0.25">
      <c r="A626" s="23"/>
      <c r="B626" s="21">
        <v>45683.916666666664</v>
      </c>
      <c r="C626" s="20">
        <v>45683.916666666664</v>
      </c>
      <c r="D626" s="19">
        <v>45683.916666666664</v>
      </c>
      <c r="E626" s="18">
        <v>10</v>
      </c>
      <c r="F626" s="22"/>
    </row>
    <row r="627" spans="1:6" x14ac:dyDescent="0.25">
      <c r="A627" s="23"/>
      <c r="B627" s="21">
        <v>45683.958333333328</v>
      </c>
      <c r="C627" s="20">
        <v>45683.958333333328</v>
      </c>
      <c r="D627" s="19">
        <v>45683.958333333328</v>
      </c>
      <c r="E627" s="18">
        <v>5</v>
      </c>
      <c r="F627" s="22"/>
    </row>
    <row r="628" spans="1:6" x14ac:dyDescent="0.25">
      <c r="A628" s="23"/>
      <c r="B628" s="21">
        <v>45684</v>
      </c>
      <c r="C628" s="20">
        <v>45684</v>
      </c>
      <c r="D628" s="19">
        <v>45684</v>
      </c>
      <c r="E628" s="18">
        <v>3</v>
      </c>
      <c r="F628" s="22"/>
    </row>
    <row r="629" spans="1:6" x14ac:dyDescent="0.25">
      <c r="A629" s="23"/>
      <c r="B629" s="21">
        <v>45684.041666666664</v>
      </c>
      <c r="C629" s="20">
        <v>45684.041666666664</v>
      </c>
      <c r="D629" s="19">
        <v>45684.041666666664</v>
      </c>
      <c r="E629" s="18">
        <v>2</v>
      </c>
      <c r="F629" s="22"/>
    </row>
    <row r="630" spans="1:6" x14ac:dyDescent="0.25">
      <c r="A630" s="23"/>
      <c r="B630" s="21">
        <v>45684.083333333328</v>
      </c>
      <c r="C630" s="20">
        <v>45684.083333333328</v>
      </c>
      <c r="D630" s="19">
        <v>45684.083333333328</v>
      </c>
      <c r="E630" s="18">
        <v>1</v>
      </c>
      <c r="F630" s="22"/>
    </row>
    <row r="631" spans="1:6" x14ac:dyDescent="0.25">
      <c r="A631" s="23"/>
      <c r="B631" s="21">
        <v>45684.125</v>
      </c>
      <c r="C631" s="20">
        <v>45684.125</v>
      </c>
      <c r="D631" s="19">
        <v>45684.125</v>
      </c>
      <c r="E631" s="18">
        <v>2</v>
      </c>
      <c r="F631" s="22"/>
    </row>
    <row r="632" spans="1:6" x14ac:dyDescent="0.25">
      <c r="A632" s="23"/>
      <c r="B632" s="21">
        <v>45684.166666666664</v>
      </c>
      <c r="C632" s="20">
        <v>45684.166666666664</v>
      </c>
      <c r="D632" s="19">
        <v>45684.166666666664</v>
      </c>
      <c r="E632" s="18">
        <v>3</v>
      </c>
      <c r="F632" s="22"/>
    </row>
    <row r="633" spans="1:6" x14ac:dyDescent="0.25">
      <c r="A633" s="23"/>
      <c r="B633" s="21">
        <v>45684.208333333328</v>
      </c>
      <c r="C633" s="20">
        <v>45684.208333333328</v>
      </c>
      <c r="D633" s="19">
        <v>45684.208333333328</v>
      </c>
      <c r="E633" s="18">
        <v>4</v>
      </c>
      <c r="F633" s="22"/>
    </row>
    <row r="634" spans="1:6" x14ac:dyDescent="0.25">
      <c r="A634" s="23"/>
      <c r="B634" s="21">
        <v>45684.25</v>
      </c>
      <c r="C634" s="20">
        <v>45684.25</v>
      </c>
      <c r="D634" s="19">
        <v>45684.25</v>
      </c>
      <c r="E634" s="18">
        <v>6</v>
      </c>
      <c r="F634" s="22"/>
    </row>
    <row r="635" spans="1:6" x14ac:dyDescent="0.25">
      <c r="A635" s="23"/>
      <c r="B635" s="21">
        <v>45684.291666666664</v>
      </c>
      <c r="C635" s="20">
        <v>45684.291666666664</v>
      </c>
      <c r="D635" s="19">
        <v>45684.291666666664</v>
      </c>
      <c r="E635" s="18">
        <v>2</v>
      </c>
      <c r="F635" s="22"/>
    </row>
    <row r="636" spans="1:6" x14ac:dyDescent="0.25">
      <c r="A636" s="23"/>
      <c r="B636" s="21">
        <v>45684.333333333328</v>
      </c>
      <c r="C636" s="20">
        <v>45684.333333333328</v>
      </c>
      <c r="D636" s="19">
        <v>45684.333333333328</v>
      </c>
      <c r="E636" s="18">
        <v>2</v>
      </c>
      <c r="F636" s="22"/>
    </row>
    <row r="637" spans="1:6" x14ac:dyDescent="0.25">
      <c r="A637" s="23"/>
      <c r="B637" s="21">
        <v>45684.375</v>
      </c>
      <c r="C637" s="20">
        <v>45684.375</v>
      </c>
      <c r="D637" s="19">
        <v>45684.375</v>
      </c>
      <c r="E637" s="18">
        <v>2</v>
      </c>
      <c r="F637" s="22"/>
    </row>
    <row r="638" spans="1:6" x14ac:dyDescent="0.25">
      <c r="A638" s="23"/>
      <c r="B638" s="21">
        <v>45684.416666666664</v>
      </c>
      <c r="C638" s="20">
        <v>45684.416666666664</v>
      </c>
      <c r="D638" s="19">
        <v>45684.416666666664</v>
      </c>
      <c r="E638" s="18">
        <v>3</v>
      </c>
      <c r="F638" s="22"/>
    </row>
    <row r="639" spans="1:6" x14ac:dyDescent="0.25">
      <c r="A639" s="23"/>
      <c r="B639" s="21">
        <v>45684.458333333328</v>
      </c>
      <c r="C639" s="20">
        <v>45684.458333333328</v>
      </c>
      <c r="D639" s="19">
        <v>45684.458333333328</v>
      </c>
      <c r="E639" s="18">
        <v>4</v>
      </c>
      <c r="F639" s="22"/>
    </row>
    <row r="640" spans="1:6" x14ac:dyDescent="0.25">
      <c r="A640" s="23"/>
      <c r="B640" s="21">
        <v>45684.5</v>
      </c>
      <c r="C640" s="20">
        <v>45684.5</v>
      </c>
      <c r="D640" s="19">
        <v>45684.5</v>
      </c>
      <c r="E640" s="18">
        <v>4</v>
      </c>
      <c r="F640" s="22"/>
    </row>
    <row r="641" spans="1:6" x14ac:dyDescent="0.25">
      <c r="A641" s="23"/>
      <c r="B641" s="21">
        <v>45684.541666666664</v>
      </c>
      <c r="C641" s="20">
        <v>45684.541666666664</v>
      </c>
      <c r="D641" s="19">
        <v>45684.541666666664</v>
      </c>
      <c r="E641" s="18">
        <v>7</v>
      </c>
      <c r="F641" s="22"/>
    </row>
    <row r="642" spans="1:6" x14ac:dyDescent="0.25">
      <c r="A642" s="23"/>
      <c r="B642" s="21">
        <v>45684.583333333328</v>
      </c>
      <c r="C642" s="20">
        <v>45684.583333333328</v>
      </c>
      <c r="D642" s="19">
        <v>45684.583333333328</v>
      </c>
      <c r="E642" s="18">
        <v>5</v>
      </c>
      <c r="F642" s="22"/>
    </row>
    <row r="643" spans="1:6" x14ac:dyDescent="0.25">
      <c r="A643" s="23"/>
      <c r="B643" s="21">
        <v>45684.625</v>
      </c>
      <c r="C643" s="20">
        <v>45684.625</v>
      </c>
      <c r="D643" s="19">
        <v>45684.625</v>
      </c>
      <c r="E643" s="18">
        <v>5</v>
      </c>
      <c r="F643" s="22"/>
    </row>
    <row r="644" spans="1:6" x14ac:dyDescent="0.25">
      <c r="A644" s="23"/>
      <c r="B644" s="21">
        <v>45684.666666666664</v>
      </c>
      <c r="C644" s="20">
        <v>45684.666666666664</v>
      </c>
      <c r="D644" s="19">
        <v>45684.666666666664</v>
      </c>
      <c r="E644" s="18">
        <v>3</v>
      </c>
      <c r="F644" s="22"/>
    </row>
    <row r="645" spans="1:6" x14ac:dyDescent="0.25">
      <c r="A645" s="23"/>
      <c r="B645" s="21">
        <v>45684.708333333328</v>
      </c>
      <c r="C645" s="20">
        <v>45684.708333333328</v>
      </c>
      <c r="D645" s="19">
        <v>45684.708333333328</v>
      </c>
      <c r="E645" s="18">
        <v>6</v>
      </c>
      <c r="F645" s="22"/>
    </row>
    <row r="646" spans="1:6" x14ac:dyDescent="0.25">
      <c r="A646" s="23"/>
      <c r="B646" s="21">
        <v>45684.75</v>
      </c>
      <c r="C646" s="20">
        <v>45684.75</v>
      </c>
      <c r="D646" s="19">
        <v>45684.75</v>
      </c>
      <c r="E646" s="18">
        <v>6</v>
      </c>
      <c r="F646" s="22"/>
    </row>
    <row r="647" spans="1:6" x14ac:dyDescent="0.25">
      <c r="A647" s="23"/>
      <c r="B647" s="21">
        <v>45684.791666666664</v>
      </c>
      <c r="C647" s="20">
        <v>45684.791666666664</v>
      </c>
      <c r="D647" s="19">
        <v>45684.791666666664</v>
      </c>
      <c r="E647" s="18">
        <v>5</v>
      </c>
      <c r="F647" s="22"/>
    </row>
    <row r="648" spans="1:6" x14ac:dyDescent="0.25">
      <c r="A648" s="23"/>
      <c r="B648" s="21">
        <v>45684.833333333328</v>
      </c>
      <c r="C648" s="20">
        <v>45684.833333333328</v>
      </c>
      <c r="D648" s="19">
        <v>45684.833333333328</v>
      </c>
      <c r="E648" s="18">
        <v>4</v>
      </c>
      <c r="F648" s="22"/>
    </row>
    <row r="649" spans="1:6" x14ac:dyDescent="0.25">
      <c r="A649" s="23"/>
      <c r="B649" s="21">
        <v>45684.875</v>
      </c>
      <c r="C649" s="20">
        <v>45684.875</v>
      </c>
      <c r="D649" s="19">
        <v>45684.875</v>
      </c>
      <c r="E649" s="18">
        <v>5</v>
      </c>
      <c r="F649" s="22"/>
    </row>
    <row r="650" spans="1:6" x14ac:dyDescent="0.25">
      <c r="A650" s="23"/>
      <c r="B650" s="21">
        <v>45684.916666666664</v>
      </c>
      <c r="C650" s="20">
        <v>45684.916666666664</v>
      </c>
      <c r="D650" s="19">
        <v>45684.916666666664</v>
      </c>
      <c r="E650" s="18">
        <v>7</v>
      </c>
      <c r="F650" s="22"/>
    </row>
    <row r="651" spans="1:6" x14ac:dyDescent="0.25">
      <c r="A651" s="23"/>
      <c r="B651" s="21">
        <v>45684.958333333328</v>
      </c>
      <c r="C651" s="20">
        <v>45684.958333333328</v>
      </c>
      <c r="D651" s="19">
        <v>45684.958333333328</v>
      </c>
      <c r="E651" s="18">
        <v>8</v>
      </c>
      <c r="F651" s="22"/>
    </row>
    <row r="652" spans="1:6" x14ac:dyDescent="0.25">
      <c r="A652" s="23"/>
      <c r="B652" s="21">
        <v>45685</v>
      </c>
      <c r="C652" s="20">
        <v>45685</v>
      </c>
      <c r="D652" s="19">
        <v>45685</v>
      </c>
      <c r="E652" s="18">
        <v>7</v>
      </c>
      <c r="F652" s="22"/>
    </row>
    <row r="653" spans="1:6" x14ac:dyDescent="0.25">
      <c r="A653" s="23"/>
      <c r="B653" s="21">
        <v>45685.041666666664</v>
      </c>
      <c r="C653" s="20">
        <v>45685.041666666664</v>
      </c>
      <c r="D653" s="19">
        <v>45685.041666666664</v>
      </c>
      <c r="E653" s="18">
        <v>6</v>
      </c>
      <c r="F653" s="22"/>
    </row>
    <row r="654" spans="1:6" x14ac:dyDescent="0.25">
      <c r="A654" s="23"/>
      <c r="B654" s="21">
        <v>45685.083333333328</v>
      </c>
      <c r="C654" s="20">
        <v>45685.083333333328</v>
      </c>
      <c r="D654" s="19">
        <v>45685.083333333328</v>
      </c>
      <c r="E654" s="18">
        <v>6</v>
      </c>
      <c r="F654" s="22"/>
    </row>
    <row r="655" spans="1:6" x14ac:dyDescent="0.25">
      <c r="A655" s="23"/>
      <c r="B655" s="21">
        <v>45685.125</v>
      </c>
      <c r="C655" s="20">
        <v>45685.125</v>
      </c>
      <c r="D655" s="19">
        <v>45685.125</v>
      </c>
      <c r="E655" s="18">
        <v>4</v>
      </c>
      <c r="F655" s="22"/>
    </row>
    <row r="656" spans="1:6" x14ac:dyDescent="0.25">
      <c r="A656" s="23"/>
      <c r="B656" s="21">
        <v>45685.166666666664</v>
      </c>
      <c r="C656" s="20">
        <v>45685.166666666664</v>
      </c>
      <c r="D656" s="19">
        <v>45685.166666666664</v>
      </c>
      <c r="E656" s="18">
        <v>5</v>
      </c>
      <c r="F656" s="22"/>
    </row>
    <row r="657" spans="1:6" x14ac:dyDescent="0.25">
      <c r="A657" s="23"/>
      <c r="B657" s="21">
        <v>45685.208333333328</v>
      </c>
      <c r="C657" s="20">
        <v>45685.208333333328</v>
      </c>
      <c r="D657" s="19">
        <v>45685.208333333328</v>
      </c>
      <c r="E657" s="18">
        <v>6</v>
      </c>
      <c r="F657" s="22"/>
    </row>
    <row r="658" spans="1:6" x14ac:dyDescent="0.25">
      <c r="A658" s="23"/>
      <c r="B658" s="21">
        <v>45685.25</v>
      </c>
      <c r="C658" s="20">
        <v>45685.25</v>
      </c>
      <c r="D658" s="19">
        <v>45685.25</v>
      </c>
      <c r="E658" s="18">
        <v>6</v>
      </c>
      <c r="F658" s="22"/>
    </row>
    <row r="659" spans="1:6" x14ac:dyDescent="0.25">
      <c r="A659" s="23"/>
      <c r="B659" s="21">
        <v>45685.291666666664</v>
      </c>
      <c r="C659" s="20">
        <v>45685.291666666664</v>
      </c>
      <c r="D659" s="19">
        <v>45685.291666666664</v>
      </c>
      <c r="E659" s="18">
        <v>6</v>
      </c>
      <c r="F659" s="22"/>
    </row>
    <row r="660" spans="1:6" x14ac:dyDescent="0.25">
      <c r="A660" s="23"/>
      <c r="B660" s="21">
        <v>45685.333333333328</v>
      </c>
      <c r="C660" s="20">
        <v>45685.333333333328</v>
      </c>
      <c r="D660" s="19">
        <v>45685.333333333328</v>
      </c>
      <c r="E660" s="18">
        <v>6</v>
      </c>
      <c r="F660" s="22"/>
    </row>
    <row r="661" spans="1:6" x14ac:dyDescent="0.25">
      <c r="A661" s="23"/>
      <c r="B661" s="21">
        <v>45685.375</v>
      </c>
      <c r="C661" s="20">
        <v>45685.375</v>
      </c>
      <c r="D661" s="19">
        <v>45685.375</v>
      </c>
      <c r="E661" s="18">
        <v>2</v>
      </c>
      <c r="F661" s="22"/>
    </row>
    <row r="662" spans="1:6" x14ac:dyDescent="0.25">
      <c r="A662" s="23"/>
      <c r="B662" s="21">
        <v>45685.416666666664</v>
      </c>
      <c r="C662" s="20">
        <v>45685.416666666664</v>
      </c>
      <c r="D662" s="19">
        <v>45685.416666666664</v>
      </c>
      <c r="E662" s="18">
        <v>2</v>
      </c>
      <c r="F662" s="22"/>
    </row>
    <row r="663" spans="1:6" x14ac:dyDescent="0.25">
      <c r="A663" s="23"/>
      <c r="B663" s="21">
        <v>45685.458333333328</v>
      </c>
      <c r="C663" s="20">
        <v>45685.458333333328</v>
      </c>
      <c r="D663" s="19">
        <v>45685.458333333328</v>
      </c>
      <c r="E663" s="18">
        <v>1</v>
      </c>
      <c r="F663" s="22"/>
    </row>
    <row r="664" spans="1:6" x14ac:dyDescent="0.25">
      <c r="A664" s="23"/>
      <c r="B664" s="21">
        <v>45685.5</v>
      </c>
      <c r="C664" s="20">
        <v>45685.5</v>
      </c>
      <c r="D664" s="19">
        <v>45685.5</v>
      </c>
      <c r="E664" s="18">
        <v>1</v>
      </c>
      <c r="F664" s="22"/>
    </row>
    <row r="665" spans="1:6" x14ac:dyDescent="0.25">
      <c r="A665" s="23"/>
      <c r="B665" s="21">
        <v>45685.541666666664</v>
      </c>
      <c r="C665" s="20">
        <v>45685.541666666664</v>
      </c>
      <c r="D665" s="19">
        <v>45685.541666666664</v>
      </c>
      <c r="E665" s="18">
        <v>1</v>
      </c>
      <c r="F665" s="22"/>
    </row>
    <row r="666" spans="1:6" x14ac:dyDescent="0.25">
      <c r="A666" s="23"/>
      <c r="B666" s="21">
        <v>45685.583333333328</v>
      </c>
      <c r="C666" s="20">
        <v>45685.583333333328</v>
      </c>
      <c r="D666" s="19">
        <v>45685.583333333328</v>
      </c>
      <c r="E666" s="18">
        <v>1</v>
      </c>
      <c r="F666" s="22"/>
    </row>
    <row r="667" spans="1:6" x14ac:dyDescent="0.25">
      <c r="A667" s="23"/>
      <c r="B667" s="21">
        <v>45685.625</v>
      </c>
      <c r="C667" s="20">
        <v>45685.625</v>
      </c>
      <c r="D667" s="19">
        <v>45685.625</v>
      </c>
      <c r="E667" s="18">
        <v>4</v>
      </c>
      <c r="F667" s="22"/>
    </row>
    <row r="668" spans="1:6" x14ac:dyDescent="0.25">
      <c r="A668" s="23"/>
      <c r="B668" s="21">
        <v>45685.666666666664</v>
      </c>
      <c r="C668" s="20">
        <v>45685.666666666664</v>
      </c>
      <c r="D668" s="19">
        <v>45685.666666666664</v>
      </c>
      <c r="E668" s="18">
        <v>5</v>
      </c>
      <c r="F668" s="22"/>
    </row>
    <row r="669" spans="1:6" x14ac:dyDescent="0.25">
      <c r="A669" s="23"/>
      <c r="B669" s="21">
        <v>45685.708333333328</v>
      </c>
      <c r="C669" s="20">
        <v>45685.708333333328</v>
      </c>
      <c r="D669" s="19">
        <v>45685.708333333328</v>
      </c>
      <c r="E669" s="18">
        <v>4</v>
      </c>
      <c r="F669" s="22"/>
    </row>
    <row r="670" spans="1:6" x14ac:dyDescent="0.25">
      <c r="A670" s="23"/>
      <c r="B670" s="21">
        <v>45685.75</v>
      </c>
      <c r="C670" s="20">
        <v>45685.75</v>
      </c>
      <c r="D670" s="19">
        <v>45685.75</v>
      </c>
      <c r="E670" s="18">
        <v>1</v>
      </c>
      <c r="F670" s="22"/>
    </row>
    <row r="671" spans="1:6" x14ac:dyDescent="0.25">
      <c r="A671" s="23"/>
      <c r="B671" s="21">
        <v>45685.791666666664</v>
      </c>
      <c r="C671" s="20">
        <v>45685.791666666664</v>
      </c>
      <c r="D671" s="19">
        <v>45685.791666666664</v>
      </c>
      <c r="E671" s="18">
        <v>2</v>
      </c>
      <c r="F671" s="22"/>
    </row>
    <row r="672" spans="1:6" x14ac:dyDescent="0.25">
      <c r="A672" s="23"/>
      <c r="B672" s="21">
        <v>45685.833333333328</v>
      </c>
      <c r="C672" s="20">
        <v>45685.833333333328</v>
      </c>
      <c r="D672" s="19">
        <v>45685.833333333328</v>
      </c>
      <c r="E672" s="18">
        <v>2</v>
      </c>
      <c r="F672" s="22"/>
    </row>
    <row r="673" spans="1:6" x14ac:dyDescent="0.25">
      <c r="A673" s="23"/>
      <c r="B673" s="21">
        <v>45685.875</v>
      </c>
      <c r="C673" s="20">
        <v>45685.875</v>
      </c>
      <c r="D673" s="19">
        <v>45685.875</v>
      </c>
      <c r="E673" s="18">
        <v>2</v>
      </c>
      <c r="F673" s="22"/>
    </row>
    <row r="674" spans="1:6" x14ac:dyDescent="0.25">
      <c r="A674" s="23"/>
      <c r="B674" s="21">
        <v>45685.916666666664</v>
      </c>
      <c r="C674" s="20">
        <v>45685.916666666664</v>
      </c>
      <c r="D674" s="19">
        <v>45685.916666666664</v>
      </c>
      <c r="E674" s="18">
        <v>2</v>
      </c>
      <c r="F674" s="22"/>
    </row>
    <row r="675" spans="1:6" x14ac:dyDescent="0.25">
      <c r="A675" s="23"/>
      <c r="B675" s="21">
        <v>45685.958333333328</v>
      </c>
      <c r="C675" s="20">
        <v>45685.958333333328</v>
      </c>
      <c r="D675" s="19">
        <v>45685.958333333328</v>
      </c>
      <c r="E675" s="18">
        <v>1</v>
      </c>
      <c r="F675" s="22"/>
    </row>
    <row r="676" spans="1:6" x14ac:dyDescent="0.25">
      <c r="A676" s="23"/>
      <c r="B676" s="21">
        <v>45686</v>
      </c>
      <c r="C676" s="20">
        <v>45686</v>
      </c>
      <c r="D676" s="19">
        <v>45686</v>
      </c>
      <c r="E676" s="18">
        <v>2</v>
      </c>
      <c r="F676" s="22"/>
    </row>
    <row r="677" spans="1:6" x14ac:dyDescent="0.25">
      <c r="A677" s="23"/>
      <c r="B677" s="21">
        <v>45686.041666666664</v>
      </c>
      <c r="C677" s="20">
        <v>45686.041666666664</v>
      </c>
      <c r="D677" s="19">
        <v>45686.041666666664</v>
      </c>
      <c r="E677" s="18">
        <v>2</v>
      </c>
      <c r="F677" s="22"/>
    </row>
    <row r="678" spans="1:6" x14ac:dyDescent="0.25">
      <c r="A678" s="23"/>
      <c r="B678" s="21">
        <v>45686.083333333328</v>
      </c>
      <c r="C678" s="20">
        <v>45686.083333333328</v>
      </c>
      <c r="D678" s="19">
        <v>45686.083333333328</v>
      </c>
      <c r="E678" s="18">
        <v>2</v>
      </c>
      <c r="F678" s="22"/>
    </row>
    <row r="679" spans="1:6" x14ac:dyDescent="0.25">
      <c r="A679" s="23"/>
      <c r="B679" s="21">
        <v>45686.125</v>
      </c>
      <c r="C679" s="20">
        <v>45686.125</v>
      </c>
      <c r="D679" s="19">
        <v>45686.125</v>
      </c>
      <c r="E679" s="18">
        <v>2</v>
      </c>
      <c r="F679" s="22"/>
    </row>
    <row r="680" spans="1:6" x14ac:dyDescent="0.25">
      <c r="A680" s="23"/>
      <c r="B680" s="21">
        <v>45686.166666666664</v>
      </c>
      <c r="C680" s="20">
        <v>45686.166666666664</v>
      </c>
      <c r="D680" s="19">
        <v>45686.166666666664</v>
      </c>
      <c r="E680" s="18">
        <v>2</v>
      </c>
      <c r="F680" s="22"/>
    </row>
    <row r="681" spans="1:6" x14ac:dyDescent="0.25">
      <c r="A681" s="23"/>
      <c r="B681" s="21">
        <v>45686.208333333328</v>
      </c>
      <c r="C681" s="20">
        <v>45686.208333333328</v>
      </c>
      <c r="D681" s="19">
        <v>45686.208333333328</v>
      </c>
      <c r="E681" s="18">
        <v>2</v>
      </c>
      <c r="F681" s="22"/>
    </row>
    <row r="682" spans="1:6" x14ac:dyDescent="0.25">
      <c r="A682" s="23"/>
      <c r="B682" s="21">
        <v>45686.25</v>
      </c>
      <c r="C682" s="20">
        <v>45686.25</v>
      </c>
      <c r="D682" s="19">
        <v>45686.25</v>
      </c>
      <c r="E682" s="18">
        <v>2</v>
      </c>
      <c r="F682" s="22"/>
    </row>
    <row r="683" spans="1:6" x14ac:dyDescent="0.25">
      <c r="A683" s="23"/>
      <c r="B683" s="21">
        <v>45686.291666666664</v>
      </c>
      <c r="C683" s="20">
        <v>45686.291666666664</v>
      </c>
      <c r="D683" s="19">
        <v>45686.291666666664</v>
      </c>
      <c r="E683" s="18">
        <v>2</v>
      </c>
      <c r="F683" s="22"/>
    </row>
    <row r="684" spans="1:6" x14ac:dyDescent="0.25">
      <c r="A684" s="23"/>
      <c r="B684" s="21">
        <v>45686.333333333328</v>
      </c>
      <c r="C684" s="20">
        <v>45686.333333333328</v>
      </c>
      <c r="D684" s="19">
        <v>45686.333333333328</v>
      </c>
      <c r="E684" s="18">
        <v>2</v>
      </c>
      <c r="F684" s="22"/>
    </row>
    <row r="685" spans="1:6" x14ac:dyDescent="0.25">
      <c r="A685" s="23"/>
      <c r="B685" s="21">
        <v>45686.375</v>
      </c>
      <c r="C685" s="20">
        <v>45686.375</v>
      </c>
      <c r="D685" s="19">
        <v>45686.375</v>
      </c>
      <c r="E685" s="18">
        <v>2</v>
      </c>
      <c r="F685" s="22"/>
    </row>
    <row r="686" spans="1:6" x14ac:dyDescent="0.25">
      <c r="A686" s="23"/>
      <c r="B686" s="21">
        <v>45686.416666666664</v>
      </c>
      <c r="C686" s="20">
        <v>45686.416666666664</v>
      </c>
      <c r="D686" s="19">
        <v>45686.416666666664</v>
      </c>
      <c r="E686" s="18">
        <v>3</v>
      </c>
      <c r="F686" s="22"/>
    </row>
    <row r="687" spans="1:6" x14ac:dyDescent="0.25">
      <c r="A687" s="23"/>
      <c r="B687" s="21">
        <v>45686.458333333328</v>
      </c>
      <c r="C687" s="20">
        <v>45686.458333333328</v>
      </c>
      <c r="D687" s="19">
        <v>45686.458333333328</v>
      </c>
      <c r="E687" s="18">
        <v>3</v>
      </c>
      <c r="F687" s="22"/>
    </row>
    <row r="688" spans="1:6" x14ac:dyDescent="0.25">
      <c r="A688" s="23"/>
      <c r="B688" s="21">
        <v>45686.5</v>
      </c>
      <c r="C688" s="20">
        <v>45686.5</v>
      </c>
      <c r="D688" s="19">
        <v>45686.5</v>
      </c>
      <c r="E688" s="18">
        <v>3</v>
      </c>
      <c r="F688" s="22"/>
    </row>
    <row r="689" spans="1:6" x14ac:dyDescent="0.25">
      <c r="A689" s="23"/>
      <c r="B689" s="21">
        <v>45686.541666666664</v>
      </c>
      <c r="C689" s="20">
        <v>45686.541666666664</v>
      </c>
      <c r="D689" s="19">
        <v>45686.541666666664</v>
      </c>
      <c r="E689" s="18">
        <v>3</v>
      </c>
      <c r="F689" s="22"/>
    </row>
    <row r="690" spans="1:6" x14ac:dyDescent="0.25">
      <c r="A690" s="23"/>
      <c r="B690" s="21">
        <v>45686.583333333328</v>
      </c>
      <c r="C690" s="20">
        <v>45686.583333333328</v>
      </c>
      <c r="D690" s="19">
        <v>45686.583333333328</v>
      </c>
      <c r="E690" s="18">
        <v>4</v>
      </c>
      <c r="F690" s="22"/>
    </row>
    <row r="691" spans="1:6" x14ac:dyDescent="0.25">
      <c r="A691" s="23"/>
      <c r="B691" s="21">
        <v>45686.625</v>
      </c>
      <c r="C691" s="20">
        <v>45686.625</v>
      </c>
      <c r="D691" s="19">
        <v>45686.625</v>
      </c>
      <c r="E691" s="18">
        <v>4</v>
      </c>
      <c r="F691" s="22"/>
    </row>
    <row r="692" spans="1:6" x14ac:dyDescent="0.25">
      <c r="A692" s="23"/>
      <c r="B692" s="21">
        <v>45686.666666666664</v>
      </c>
      <c r="C692" s="20">
        <v>45686.666666666664</v>
      </c>
      <c r="D692" s="19">
        <v>45686.666666666664</v>
      </c>
      <c r="E692" s="18">
        <v>4</v>
      </c>
      <c r="F692" s="22"/>
    </row>
    <row r="693" spans="1:6" x14ac:dyDescent="0.25">
      <c r="A693" s="23"/>
      <c r="B693" s="21">
        <v>45686.708333333328</v>
      </c>
      <c r="C693" s="20">
        <v>45686.708333333328</v>
      </c>
      <c r="D693" s="19">
        <v>45686.708333333328</v>
      </c>
      <c r="E693" s="18">
        <v>5</v>
      </c>
      <c r="F693" s="22"/>
    </row>
    <row r="694" spans="1:6" x14ac:dyDescent="0.25">
      <c r="A694" s="23"/>
      <c r="B694" s="21">
        <v>45686.75</v>
      </c>
      <c r="C694" s="20">
        <v>45686.75</v>
      </c>
      <c r="D694" s="19">
        <v>45686.75</v>
      </c>
      <c r="E694" s="18">
        <v>5</v>
      </c>
      <c r="F694" s="22"/>
    </row>
    <row r="695" spans="1:6" x14ac:dyDescent="0.25">
      <c r="A695" s="23"/>
      <c r="B695" s="21">
        <v>45686.791666666664</v>
      </c>
      <c r="C695" s="20">
        <v>45686.791666666664</v>
      </c>
      <c r="D695" s="19">
        <v>45686.791666666664</v>
      </c>
      <c r="E695" s="18">
        <v>5</v>
      </c>
      <c r="F695" s="22"/>
    </row>
    <row r="696" spans="1:6" x14ac:dyDescent="0.25">
      <c r="A696" s="23"/>
      <c r="B696" s="21">
        <v>45686.833333333328</v>
      </c>
      <c r="C696" s="20">
        <v>45686.833333333328</v>
      </c>
      <c r="D696" s="19">
        <v>45686.833333333328</v>
      </c>
      <c r="E696" s="18">
        <v>5</v>
      </c>
      <c r="F696" s="22"/>
    </row>
    <row r="697" spans="1:6" x14ac:dyDescent="0.25">
      <c r="A697" s="23"/>
      <c r="B697" s="21">
        <v>45686.875</v>
      </c>
      <c r="C697" s="20">
        <v>45686.875</v>
      </c>
      <c r="D697" s="19">
        <v>45686.875</v>
      </c>
      <c r="E697" s="18">
        <v>4</v>
      </c>
      <c r="F697" s="22"/>
    </row>
    <row r="698" spans="1:6" x14ac:dyDescent="0.25">
      <c r="A698" s="23"/>
      <c r="B698" s="21">
        <v>45686.916666666664</v>
      </c>
      <c r="C698" s="20">
        <v>45686.916666666664</v>
      </c>
      <c r="D698" s="19">
        <v>45686.916666666664</v>
      </c>
      <c r="E698" s="18">
        <v>5</v>
      </c>
      <c r="F698" s="22"/>
    </row>
    <row r="699" spans="1:6" x14ac:dyDescent="0.25">
      <c r="A699" s="23"/>
      <c r="B699" s="21">
        <v>45686.958333333328</v>
      </c>
      <c r="C699" s="20">
        <v>45686.958333333328</v>
      </c>
      <c r="D699" s="19">
        <v>45686.958333333328</v>
      </c>
      <c r="E699" s="18">
        <v>2</v>
      </c>
      <c r="F699" s="22"/>
    </row>
    <row r="700" spans="1:6" x14ac:dyDescent="0.25">
      <c r="A700" s="23"/>
      <c r="B700" s="21">
        <v>45687</v>
      </c>
      <c r="C700" s="20">
        <v>45687</v>
      </c>
      <c r="D700" s="19">
        <v>45687</v>
      </c>
      <c r="E700" s="18">
        <v>3</v>
      </c>
      <c r="F700" s="22"/>
    </row>
    <row r="701" spans="1:6" x14ac:dyDescent="0.25">
      <c r="A701" s="23"/>
      <c r="B701" s="21">
        <v>45687.041666666664</v>
      </c>
      <c r="C701" s="20">
        <v>45687.041666666664</v>
      </c>
      <c r="D701" s="19">
        <v>45687.041666666664</v>
      </c>
      <c r="E701" s="18">
        <v>7</v>
      </c>
      <c r="F701" s="22"/>
    </row>
    <row r="702" spans="1:6" x14ac:dyDescent="0.25">
      <c r="A702" s="23"/>
      <c r="B702" s="21">
        <v>45687.083333333328</v>
      </c>
      <c r="C702" s="20">
        <v>45687.083333333328</v>
      </c>
      <c r="D702" s="19">
        <v>45687.083333333328</v>
      </c>
      <c r="E702" s="18">
        <v>5</v>
      </c>
      <c r="F702" s="22"/>
    </row>
    <row r="703" spans="1:6" x14ac:dyDescent="0.25">
      <c r="A703" s="23"/>
      <c r="B703" s="21">
        <v>45687.125</v>
      </c>
      <c r="C703" s="20">
        <v>45687.125</v>
      </c>
      <c r="D703" s="19">
        <v>45687.125</v>
      </c>
      <c r="E703" s="18">
        <v>6</v>
      </c>
      <c r="F703" s="22"/>
    </row>
    <row r="704" spans="1:6" x14ac:dyDescent="0.25">
      <c r="A704" s="23"/>
      <c r="B704" s="21">
        <v>45687.166666666664</v>
      </c>
      <c r="C704" s="20">
        <v>45687.166666666664</v>
      </c>
      <c r="D704" s="19">
        <v>45687.166666666664</v>
      </c>
      <c r="E704" s="18">
        <v>8</v>
      </c>
      <c r="F704" s="22"/>
    </row>
    <row r="705" spans="1:6" x14ac:dyDescent="0.25">
      <c r="A705" s="23"/>
      <c r="B705" s="21">
        <v>45687.208333333328</v>
      </c>
      <c r="C705" s="20">
        <v>45687.208333333328</v>
      </c>
      <c r="D705" s="19">
        <v>45687.208333333328</v>
      </c>
      <c r="E705" s="18">
        <v>6</v>
      </c>
      <c r="F705" s="22"/>
    </row>
    <row r="706" spans="1:6" x14ac:dyDescent="0.25">
      <c r="A706" s="23"/>
      <c r="B706" s="21">
        <v>45687.25</v>
      </c>
      <c r="C706" s="20">
        <v>45687.25</v>
      </c>
      <c r="D706" s="19">
        <v>45687.25</v>
      </c>
      <c r="E706" s="18">
        <v>5</v>
      </c>
      <c r="F706" s="22"/>
    </row>
    <row r="707" spans="1:6" x14ac:dyDescent="0.25">
      <c r="A707" s="23"/>
      <c r="B707" s="21">
        <v>45687.291666666664</v>
      </c>
      <c r="C707" s="20">
        <v>45687.291666666664</v>
      </c>
      <c r="D707" s="19">
        <v>45687.291666666664</v>
      </c>
      <c r="E707" s="18">
        <v>5</v>
      </c>
      <c r="F707" s="22"/>
    </row>
    <row r="708" spans="1:6" x14ac:dyDescent="0.25">
      <c r="A708" s="23"/>
      <c r="B708" s="21">
        <v>45687.333333333328</v>
      </c>
      <c r="C708" s="20">
        <v>45687.333333333328</v>
      </c>
      <c r="D708" s="19">
        <v>45687.333333333328</v>
      </c>
      <c r="E708" s="18">
        <v>5</v>
      </c>
      <c r="F708" s="22"/>
    </row>
    <row r="709" spans="1:6" x14ac:dyDescent="0.25">
      <c r="A709" s="23"/>
      <c r="B709" s="21">
        <v>45687.375</v>
      </c>
      <c r="C709" s="20">
        <v>45687.375</v>
      </c>
      <c r="D709" s="19">
        <v>45687.375</v>
      </c>
      <c r="E709" s="18">
        <v>4</v>
      </c>
      <c r="F709" s="22"/>
    </row>
    <row r="710" spans="1:6" x14ac:dyDescent="0.25">
      <c r="A710" s="23"/>
      <c r="B710" s="21">
        <v>45687.416666666664</v>
      </c>
      <c r="C710" s="20">
        <v>45687.416666666664</v>
      </c>
      <c r="D710" s="19">
        <v>45687.416666666664</v>
      </c>
      <c r="E710" s="18">
        <v>5</v>
      </c>
      <c r="F710" s="22"/>
    </row>
    <row r="711" spans="1:6" x14ac:dyDescent="0.25">
      <c r="A711" s="23"/>
      <c r="B711" s="21">
        <v>45687.458333333328</v>
      </c>
      <c r="C711" s="20">
        <v>45687.458333333328</v>
      </c>
      <c r="D711" s="19">
        <v>45687.458333333328</v>
      </c>
      <c r="E711" s="18">
        <v>5</v>
      </c>
      <c r="F711" s="22"/>
    </row>
    <row r="712" spans="1:6" x14ac:dyDescent="0.25">
      <c r="A712" s="23"/>
      <c r="B712" s="21">
        <v>45687.5</v>
      </c>
      <c r="C712" s="20">
        <v>45687.5</v>
      </c>
      <c r="D712" s="19">
        <v>45687.5</v>
      </c>
      <c r="E712" s="18">
        <v>5</v>
      </c>
      <c r="F712" s="22"/>
    </row>
    <row r="713" spans="1:6" x14ac:dyDescent="0.25">
      <c r="A713" s="23"/>
      <c r="B713" s="21">
        <v>45687.541666666664</v>
      </c>
      <c r="C713" s="20">
        <v>45687.541666666664</v>
      </c>
      <c r="D713" s="19">
        <v>45687.541666666664</v>
      </c>
      <c r="E713" s="18">
        <v>4</v>
      </c>
      <c r="F713" s="22"/>
    </row>
    <row r="714" spans="1:6" x14ac:dyDescent="0.25">
      <c r="A714" s="23"/>
      <c r="B714" s="21">
        <v>45687.583333333328</v>
      </c>
      <c r="C714" s="20">
        <v>45687.583333333328</v>
      </c>
      <c r="D714" s="19">
        <v>45687.583333333328</v>
      </c>
      <c r="E714" s="18">
        <v>3</v>
      </c>
      <c r="F714" s="22"/>
    </row>
    <row r="715" spans="1:6" x14ac:dyDescent="0.25">
      <c r="A715" s="23"/>
      <c r="B715" s="21">
        <v>45687.625</v>
      </c>
      <c r="C715" s="20">
        <v>45687.625</v>
      </c>
      <c r="D715" s="19">
        <v>45687.625</v>
      </c>
      <c r="E715" s="18">
        <v>2</v>
      </c>
      <c r="F715" s="22"/>
    </row>
    <row r="716" spans="1:6" x14ac:dyDescent="0.25">
      <c r="A716" s="23"/>
      <c r="B716" s="21">
        <v>45687.666666666664</v>
      </c>
      <c r="C716" s="20">
        <v>45687.666666666664</v>
      </c>
      <c r="D716" s="19">
        <v>45687.666666666664</v>
      </c>
      <c r="E716" s="18">
        <v>3</v>
      </c>
      <c r="F716" s="22"/>
    </row>
    <row r="717" spans="1:6" x14ac:dyDescent="0.25">
      <c r="A717" s="23"/>
      <c r="B717" s="21">
        <v>45687.708333333328</v>
      </c>
      <c r="C717" s="20">
        <v>45687.708333333328</v>
      </c>
      <c r="D717" s="19">
        <v>45687.708333333328</v>
      </c>
      <c r="E717" s="18">
        <v>4</v>
      </c>
      <c r="F717" s="22"/>
    </row>
    <row r="718" spans="1:6" x14ac:dyDescent="0.25">
      <c r="A718" s="23"/>
      <c r="B718" s="21">
        <v>45687.75</v>
      </c>
      <c r="C718" s="20">
        <v>45687.75</v>
      </c>
      <c r="D718" s="19">
        <v>45687.75</v>
      </c>
      <c r="E718" s="18">
        <v>5</v>
      </c>
      <c r="F718" s="22"/>
    </row>
    <row r="719" spans="1:6" x14ac:dyDescent="0.25">
      <c r="A719" s="23"/>
      <c r="B719" s="21">
        <v>45687.791666666664</v>
      </c>
      <c r="C719" s="20">
        <v>45687.791666666664</v>
      </c>
      <c r="D719" s="19">
        <v>45687.791666666664</v>
      </c>
      <c r="E719" s="18">
        <v>5</v>
      </c>
      <c r="F719" s="22"/>
    </row>
    <row r="720" spans="1:6" x14ac:dyDescent="0.25">
      <c r="A720" s="23"/>
      <c r="B720" s="21">
        <v>45687.833333333328</v>
      </c>
      <c r="C720" s="20">
        <v>45687.833333333328</v>
      </c>
      <c r="D720" s="19">
        <v>45687.833333333328</v>
      </c>
      <c r="E720" s="18">
        <v>3</v>
      </c>
      <c r="F720" s="22"/>
    </row>
    <row r="721" spans="1:6" x14ac:dyDescent="0.25">
      <c r="A721" s="23"/>
      <c r="B721" s="21">
        <v>45687.875</v>
      </c>
      <c r="C721" s="20">
        <v>45687.875</v>
      </c>
      <c r="D721" s="19">
        <v>45687.875</v>
      </c>
      <c r="E721" s="18">
        <v>3</v>
      </c>
      <c r="F721" s="22"/>
    </row>
    <row r="722" spans="1:6" x14ac:dyDescent="0.25">
      <c r="A722" s="23"/>
      <c r="B722" s="21">
        <v>45687.916666666664</v>
      </c>
      <c r="C722" s="20">
        <v>45687.916666666664</v>
      </c>
      <c r="D722" s="19">
        <v>45687.916666666664</v>
      </c>
      <c r="E722" s="18">
        <v>4</v>
      </c>
      <c r="F722" s="22"/>
    </row>
    <row r="723" spans="1:6" x14ac:dyDescent="0.25">
      <c r="A723" s="23"/>
      <c r="B723" s="21">
        <v>45687.958333333328</v>
      </c>
      <c r="C723" s="20">
        <v>45687.958333333328</v>
      </c>
      <c r="D723" s="19">
        <v>45687.958333333328</v>
      </c>
      <c r="E723" s="18">
        <v>3</v>
      </c>
      <c r="F723" s="22"/>
    </row>
    <row r="724" spans="1:6" x14ac:dyDescent="0.25">
      <c r="B724" s="21">
        <v>45688</v>
      </c>
      <c r="C724" s="20">
        <v>45688</v>
      </c>
      <c r="D724" s="19">
        <v>45688</v>
      </c>
      <c r="E724" s="18">
        <v>4</v>
      </c>
    </row>
    <row r="725" spans="1:6" x14ac:dyDescent="0.25">
      <c r="B725" s="21">
        <v>45688.041666666664</v>
      </c>
      <c r="C725" s="20">
        <v>45688.041666666664</v>
      </c>
      <c r="D725" s="19">
        <v>45688.041666666664</v>
      </c>
      <c r="E725" s="18">
        <v>4</v>
      </c>
    </row>
    <row r="726" spans="1:6" x14ac:dyDescent="0.25">
      <c r="B726" s="21">
        <v>45688.083333333328</v>
      </c>
      <c r="C726" s="20">
        <v>45688.083333333328</v>
      </c>
      <c r="D726" s="19">
        <v>45688.083333333328</v>
      </c>
      <c r="E726" s="18">
        <v>4</v>
      </c>
    </row>
    <row r="727" spans="1:6" x14ac:dyDescent="0.25">
      <c r="B727" s="21">
        <v>45688.125</v>
      </c>
      <c r="C727" s="20">
        <v>45688.125</v>
      </c>
      <c r="D727" s="19">
        <v>45688.125</v>
      </c>
      <c r="E727" s="18">
        <v>3</v>
      </c>
    </row>
    <row r="728" spans="1:6" x14ac:dyDescent="0.25">
      <c r="B728" s="21">
        <v>45688.166666666664</v>
      </c>
      <c r="C728" s="20">
        <v>45688.166666666664</v>
      </c>
      <c r="D728" s="19">
        <v>45688.166666666664</v>
      </c>
      <c r="E728" s="18">
        <v>2</v>
      </c>
    </row>
    <row r="729" spans="1:6" x14ac:dyDescent="0.25">
      <c r="B729" s="21">
        <v>45688.208333333328</v>
      </c>
      <c r="C729" s="20">
        <v>45688.208333333328</v>
      </c>
      <c r="D729" s="19">
        <v>45688.208333333328</v>
      </c>
      <c r="E729" s="18">
        <v>2</v>
      </c>
    </row>
    <row r="730" spans="1:6" x14ac:dyDescent="0.25">
      <c r="B730" s="21">
        <v>45688.25</v>
      </c>
      <c r="C730" s="20">
        <v>45688.25</v>
      </c>
      <c r="D730" s="19">
        <v>45688.25</v>
      </c>
      <c r="E730" s="18">
        <v>2</v>
      </c>
    </row>
    <row r="731" spans="1:6" x14ac:dyDescent="0.25">
      <c r="B731" s="21">
        <v>45688.291666666664</v>
      </c>
      <c r="C731" s="20">
        <v>45688.291666666664</v>
      </c>
      <c r="D731" s="19">
        <v>45688.291666666664</v>
      </c>
      <c r="E731" s="18">
        <v>1</v>
      </c>
    </row>
    <row r="732" spans="1:6" x14ac:dyDescent="0.25">
      <c r="B732" s="21">
        <v>45688.333333333328</v>
      </c>
      <c r="C732" s="20">
        <v>45688.333333333328</v>
      </c>
      <c r="D732" s="19">
        <v>45688.333333333328</v>
      </c>
      <c r="E732" s="18">
        <v>1</v>
      </c>
    </row>
    <row r="733" spans="1:6" x14ac:dyDescent="0.25">
      <c r="B733" s="21">
        <v>45688.375</v>
      </c>
      <c r="C733" s="20">
        <v>45688.375</v>
      </c>
      <c r="D733" s="19">
        <v>45688.375</v>
      </c>
      <c r="E733" s="18">
        <v>2</v>
      </c>
    </row>
    <row r="734" spans="1:6" x14ac:dyDescent="0.25">
      <c r="B734" s="21">
        <v>45688.416666666664</v>
      </c>
      <c r="C734" s="20">
        <v>45688.416666666664</v>
      </c>
      <c r="D734" s="19">
        <v>45688.416666666664</v>
      </c>
      <c r="E734" s="18">
        <v>5</v>
      </c>
    </row>
    <row r="735" spans="1:6" x14ac:dyDescent="0.25">
      <c r="B735" s="21">
        <v>45688.458333333328</v>
      </c>
      <c r="C735" s="20">
        <v>45688.458333333328</v>
      </c>
      <c r="D735" s="19">
        <v>45688.458333333328</v>
      </c>
      <c r="E735" s="18">
        <v>6</v>
      </c>
    </row>
    <row r="736" spans="1:6" x14ac:dyDescent="0.25">
      <c r="B736" s="21">
        <v>45688.5</v>
      </c>
      <c r="C736" s="20">
        <v>45688.5</v>
      </c>
      <c r="D736" s="19">
        <v>45688.5</v>
      </c>
      <c r="E736" s="18">
        <v>8</v>
      </c>
    </row>
    <row r="737" spans="2:5" x14ac:dyDescent="0.25">
      <c r="B737" s="21">
        <v>45688.541666666664</v>
      </c>
      <c r="C737" s="20">
        <v>45688.541666666664</v>
      </c>
      <c r="D737" s="19">
        <v>45688.541666666664</v>
      </c>
      <c r="E737" s="18">
        <v>5</v>
      </c>
    </row>
    <row r="738" spans="2:5" x14ac:dyDescent="0.25">
      <c r="B738" s="21">
        <v>45688.583333333328</v>
      </c>
      <c r="C738" s="20">
        <v>45688.583333333328</v>
      </c>
      <c r="D738" s="19">
        <v>45688.583333333328</v>
      </c>
      <c r="E738" s="18">
        <v>4</v>
      </c>
    </row>
    <row r="739" spans="2:5" x14ac:dyDescent="0.25">
      <c r="B739" s="21">
        <v>45688.625</v>
      </c>
      <c r="C739" s="20">
        <v>45688.625</v>
      </c>
      <c r="D739" s="19">
        <v>45688.625</v>
      </c>
      <c r="E739" s="18">
        <v>4</v>
      </c>
    </row>
    <row r="740" spans="2:5" x14ac:dyDescent="0.25">
      <c r="B740" s="21">
        <v>45688.666666666664</v>
      </c>
      <c r="C740" s="20">
        <v>45688.666666666664</v>
      </c>
      <c r="D740" s="19">
        <v>45688.666666666664</v>
      </c>
      <c r="E740" s="18">
        <v>3</v>
      </c>
    </row>
    <row r="741" spans="2:5" x14ac:dyDescent="0.25">
      <c r="B741" s="21">
        <v>45688.708333333328</v>
      </c>
      <c r="C741" s="20">
        <v>45688.708333333328</v>
      </c>
      <c r="D741" s="19">
        <v>45688.708333333328</v>
      </c>
      <c r="E741" s="18">
        <v>5</v>
      </c>
    </row>
    <row r="742" spans="2:5" x14ac:dyDescent="0.25">
      <c r="B742" s="21">
        <v>45688.75</v>
      </c>
      <c r="C742" s="20">
        <v>45688.75</v>
      </c>
      <c r="D742" s="19">
        <v>45688.75</v>
      </c>
      <c r="E742" s="18">
        <v>4</v>
      </c>
    </row>
    <row r="743" spans="2:5" x14ac:dyDescent="0.25">
      <c r="B743" s="21">
        <v>45688.791666666664</v>
      </c>
      <c r="C743" s="20">
        <v>45688.791666666664</v>
      </c>
      <c r="D743" s="19">
        <v>45688.791666666664</v>
      </c>
      <c r="E743" s="18">
        <v>6</v>
      </c>
    </row>
    <row r="744" spans="2:5" x14ac:dyDescent="0.25">
      <c r="B744" s="21">
        <v>45688.833333333328</v>
      </c>
      <c r="C744" s="20">
        <v>45688.833333333328</v>
      </c>
      <c r="D744" s="19">
        <v>45688.833333333328</v>
      </c>
      <c r="E744" s="18">
        <v>9</v>
      </c>
    </row>
    <row r="745" spans="2:5" x14ac:dyDescent="0.25">
      <c r="B745" s="21">
        <v>45688.875</v>
      </c>
      <c r="C745" s="20">
        <v>45688.875</v>
      </c>
      <c r="D745" s="19">
        <v>45688.875</v>
      </c>
      <c r="E745" s="18">
        <v>11</v>
      </c>
    </row>
    <row r="746" spans="2:5" x14ac:dyDescent="0.25">
      <c r="B746" s="21">
        <v>45688.916666666664</v>
      </c>
      <c r="C746" s="20">
        <v>45688.916666666664</v>
      </c>
      <c r="D746" s="19">
        <v>45688.916666666664</v>
      </c>
      <c r="E746" s="18">
        <v>18</v>
      </c>
    </row>
    <row r="747" spans="2:5" x14ac:dyDescent="0.25">
      <c r="B747" s="21">
        <v>45688.958333333328</v>
      </c>
      <c r="C747" s="20">
        <v>45688.958333333328</v>
      </c>
      <c r="D747" s="19">
        <v>45688.958333333328</v>
      </c>
      <c r="E747" s="18">
        <v>17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D09A8-8B27-4856-9A02-3AF604E7C529}">
  <dimension ref="A1:F747"/>
  <sheetViews>
    <sheetView topLeftCell="A705" workbookViewId="0">
      <selection activeCell="P733" sqref="P733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45658</v>
      </c>
      <c r="C4" s="35">
        <v>45658</v>
      </c>
      <c r="D4" s="42">
        <v>45658</v>
      </c>
      <c r="E4" s="18">
        <v>3</v>
      </c>
      <c r="F4" s="22"/>
    </row>
    <row r="5" spans="1:6" x14ac:dyDescent="0.25">
      <c r="A5" s="23"/>
      <c r="B5" s="36">
        <v>45658.041666666664</v>
      </c>
      <c r="C5" s="35">
        <v>45658.041666666664</v>
      </c>
      <c r="D5" s="42">
        <v>45658.041666666664</v>
      </c>
      <c r="E5" s="18">
        <v>3</v>
      </c>
      <c r="F5" s="22"/>
    </row>
    <row r="6" spans="1:6" x14ac:dyDescent="0.25">
      <c r="A6" s="23"/>
      <c r="B6" s="36">
        <v>45658.083333333328</v>
      </c>
      <c r="C6" s="35">
        <v>45658.083333333328</v>
      </c>
      <c r="D6" s="42">
        <v>45658.083333333328</v>
      </c>
      <c r="E6" s="18">
        <v>2</v>
      </c>
      <c r="F6" s="22"/>
    </row>
    <row r="7" spans="1:6" x14ac:dyDescent="0.25">
      <c r="A7" s="23"/>
      <c r="B7" s="36">
        <v>45658.125</v>
      </c>
      <c r="C7" s="35">
        <v>45658.125</v>
      </c>
      <c r="D7" s="42">
        <v>45658.125</v>
      </c>
      <c r="E7" s="18">
        <v>2</v>
      </c>
      <c r="F7" s="22"/>
    </row>
    <row r="8" spans="1:6" x14ac:dyDescent="0.25">
      <c r="A8" s="23"/>
      <c r="B8" s="36">
        <v>45658.166666666664</v>
      </c>
      <c r="C8" s="35">
        <v>45658.166666666664</v>
      </c>
      <c r="D8" s="42">
        <v>45658.166666666664</v>
      </c>
      <c r="E8" s="18">
        <v>3</v>
      </c>
      <c r="F8" s="22"/>
    </row>
    <row r="9" spans="1:6" x14ac:dyDescent="0.25">
      <c r="A9" s="23"/>
      <c r="B9" s="36">
        <v>45658.208333333328</v>
      </c>
      <c r="C9" s="35">
        <v>45658.208333333328</v>
      </c>
      <c r="D9" s="42">
        <v>45658.208333333328</v>
      </c>
      <c r="E9" s="18">
        <v>2</v>
      </c>
      <c r="F9" s="22"/>
    </row>
    <row r="10" spans="1:6" x14ac:dyDescent="0.25">
      <c r="A10" s="23"/>
      <c r="B10" s="36">
        <v>45658.25</v>
      </c>
      <c r="C10" s="35">
        <v>45658.25</v>
      </c>
      <c r="D10" s="42">
        <v>45658.25</v>
      </c>
      <c r="E10" s="18">
        <v>2</v>
      </c>
      <c r="F10" s="22"/>
    </row>
    <row r="11" spans="1:6" x14ac:dyDescent="0.25">
      <c r="A11" s="23"/>
      <c r="B11" s="36">
        <v>45658.291666666664</v>
      </c>
      <c r="C11" s="35">
        <v>45658.291666666664</v>
      </c>
      <c r="D11" s="42">
        <v>45658.291666666664</v>
      </c>
      <c r="E11" s="18">
        <v>2</v>
      </c>
      <c r="F11" s="22"/>
    </row>
    <row r="12" spans="1:6" x14ac:dyDescent="0.25">
      <c r="A12" s="23"/>
      <c r="B12" s="36">
        <v>45658.333333333328</v>
      </c>
      <c r="C12" s="35">
        <v>45658.333333333328</v>
      </c>
      <c r="D12" s="42">
        <v>45658.333333333328</v>
      </c>
      <c r="E12" s="18">
        <v>3</v>
      </c>
      <c r="F12" s="22"/>
    </row>
    <row r="13" spans="1:6" x14ac:dyDescent="0.25">
      <c r="A13" s="23"/>
      <c r="B13" s="36">
        <v>45658.375</v>
      </c>
      <c r="C13" s="35">
        <v>45658.375</v>
      </c>
      <c r="D13" s="42">
        <v>45658.375</v>
      </c>
      <c r="E13" s="18">
        <v>2</v>
      </c>
      <c r="F13" s="22"/>
    </row>
    <row r="14" spans="1:6" x14ac:dyDescent="0.25">
      <c r="A14" s="23"/>
      <c r="B14" s="36">
        <v>45658.416666666664</v>
      </c>
      <c r="C14" s="35">
        <v>45658.416666666664</v>
      </c>
      <c r="D14" s="42">
        <v>45658.416666666664</v>
      </c>
      <c r="E14" s="18">
        <v>0</v>
      </c>
      <c r="F14" s="22"/>
    </row>
    <row r="15" spans="1:6" x14ac:dyDescent="0.25">
      <c r="A15" s="23"/>
      <c r="B15" s="36">
        <v>45658.458333333328</v>
      </c>
      <c r="C15" s="35">
        <v>45658.458333333328</v>
      </c>
      <c r="D15" s="42">
        <v>45658.458333333328</v>
      </c>
      <c r="E15" s="18">
        <v>0</v>
      </c>
      <c r="F15" s="22"/>
    </row>
    <row r="16" spans="1:6" x14ac:dyDescent="0.25">
      <c r="A16" s="23"/>
      <c r="B16" s="36">
        <v>45658.5</v>
      </c>
      <c r="C16" s="35">
        <v>45658.5</v>
      </c>
      <c r="D16" s="42">
        <v>45658.5</v>
      </c>
      <c r="E16" s="18">
        <v>2</v>
      </c>
      <c r="F16" s="22"/>
    </row>
    <row r="17" spans="1:6" x14ac:dyDescent="0.25">
      <c r="A17" s="23"/>
      <c r="B17" s="36">
        <v>45658.541666666664</v>
      </c>
      <c r="C17" s="35">
        <v>45658.541666666664</v>
      </c>
      <c r="D17" s="42">
        <v>45658.541666666664</v>
      </c>
      <c r="E17" s="18">
        <v>1</v>
      </c>
      <c r="F17" s="22"/>
    </row>
    <row r="18" spans="1:6" x14ac:dyDescent="0.25">
      <c r="A18" s="23"/>
      <c r="B18" s="36">
        <v>45658.583333333328</v>
      </c>
      <c r="C18" s="35">
        <v>45658.583333333328</v>
      </c>
      <c r="D18" s="42">
        <v>45658.583333333328</v>
      </c>
      <c r="E18" s="18">
        <v>3</v>
      </c>
      <c r="F18" s="22"/>
    </row>
    <row r="19" spans="1:6" x14ac:dyDescent="0.25">
      <c r="A19" s="23"/>
      <c r="B19" s="36">
        <v>45658.625</v>
      </c>
      <c r="C19" s="35">
        <v>45658.625</v>
      </c>
      <c r="D19" s="42">
        <v>45658.625</v>
      </c>
      <c r="E19" s="18">
        <v>5</v>
      </c>
      <c r="F19" s="22"/>
    </row>
    <row r="20" spans="1:6" x14ac:dyDescent="0.25">
      <c r="A20" s="23"/>
      <c r="B20" s="36">
        <v>45658.666666666664</v>
      </c>
      <c r="C20" s="35">
        <v>45658.666666666664</v>
      </c>
      <c r="D20" s="42">
        <v>45658.666666666664</v>
      </c>
      <c r="E20" s="18">
        <v>5</v>
      </c>
      <c r="F20" s="22"/>
    </row>
    <row r="21" spans="1:6" x14ac:dyDescent="0.25">
      <c r="A21" s="23"/>
      <c r="B21" s="36">
        <v>45658.708333333328</v>
      </c>
      <c r="C21" s="35">
        <v>45658.708333333328</v>
      </c>
      <c r="D21" s="42">
        <v>45658.708333333328</v>
      </c>
      <c r="E21" s="18">
        <v>7</v>
      </c>
      <c r="F21" s="22"/>
    </row>
    <row r="22" spans="1:6" x14ac:dyDescent="0.25">
      <c r="A22" s="23"/>
      <c r="B22" s="36">
        <v>45658.75</v>
      </c>
      <c r="C22" s="35">
        <v>45658.75</v>
      </c>
      <c r="D22" s="42">
        <v>45658.75</v>
      </c>
      <c r="E22" s="18">
        <v>7</v>
      </c>
      <c r="F22" s="22"/>
    </row>
    <row r="23" spans="1:6" x14ac:dyDescent="0.25">
      <c r="A23" s="23"/>
      <c r="B23" s="36">
        <v>45658.791666666664</v>
      </c>
      <c r="C23" s="35">
        <v>45658.791666666664</v>
      </c>
      <c r="D23" s="42">
        <v>45658.791666666664</v>
      </c>
      <c r="E23" s="18">
        <v>7</v>
      </c>
      <c r="F23" s="22"/>
    </row>
    <row r="24" spans="1:6" x14ac:dyDescent="0.25">
      <c r="A24" s="23"/>
      <c r="B24" s="36">
        <v>45658.833333333328</v>
      </c>
      <c r="C24" s="35">
        <v>45658.833333333328</v>
      </c>
      <c r="D24" s="42">
        <v>45658.833333333328</v>
      </c>
      <c r="E24" s="18">
        <v>5</v>
      </c>
      <c r="F24" s="22"/>
    </row>
    <row r="25" spans="1:6" x14ac:dyDescent="0.25">
      <c r="A25" s="23"/>
      <c r="B25" s="36">
        <v>45658.875</v>
      </c>
      <c r="C25" s="35">
        <v>45658.875</v>
      </c>
      <c r="D25" s="42">
        <v>45658.875</v>
      </c>
      <c r="E25" s="18">
        <v>6</v>
      </c>
      <c r="F25" s="22"/>
    </row>
    <row r="26" spans="1:6" x14ac:dyDescent="0.25">
      <c r="A26" s="23"/>
      <c r="B26" s="36">
        <v>45658.916666666664</v>
      </c>
      <c r="C26" s="35">
        <v>45658.916666666664</v>
      </c>
      <c r="D26" s="42">
        <v>45658.916666666664</v>
      </c>
      <c r="E26" s="18">
        <v>5</v>
      </c>
      <c r="F26" s="22"/>
    </row>
    <row r="27" spans="1:6" x14ac:dyDescent="0.25">
      <c r="A27" s="23"/>
      <c r="B27" s="36">
        <v>45658.958333333328</v>
      </c>
      <c r="C27" s="35">
        <v>45658.958333333328</v>
      </c>
      <c r="D27" s="42">
        <v>45658.958333333328</v>
      </c>
      <c r="E27" s="18">
        <v>4</v>
      </c>
      <c r="F27" s="22"/>
    </row>
    <row r="28" spans="1:6" x14ac:dyDescent="0.25">
      <c r="A28" s="23"/>
      <c r="B28" s="36">
        <v>45659</v>
      </c>
      <c r="C28" s="35">
        <v>45659</v>
      </c>
      <c r="D28" s="42">
        <v>45659</v>
      </c>
      <c r="E28" s="18">
        <v>4</v>
      </c>
      <c r="F28" s="22"/>
    </row>
    <row r="29" spans="1:6" x14ac:dyDescent="0.25">
      <c r="A29" s="23"/>
      <c r="B29" s="36">
        <v>45659.041666666664</v>
      </c>
      <c r="C29" s="35">
        <v>45659.041666666664</v>
      </c>
      <c r="D29" s="42">
        <v>45659.041666666664</v>
      </c>
      <c r="E29" s="18">
        <v>4</v>
      </c>
      <c r="F29" s="22"/>
    </row>
    <row r="30" spans="1:6" x14ac:dyDescent="0.25">
      <c r="A30" s="23"/>
      <c r="B30" s="36">
        <v>45659.083333333328</v>
      </c>
      <c r="C30" s="35">
        <v>45659.083333333328</v>
      </c>
      <c r="D30" s="42">
        <v>45659.083333333328</v>
      </c>
      <c r="E30" s="18">
        <v>4</v>
      </c>
      <c r="F30" s="22"/>
    </row>
    <row r="31" spans="1:6" x14ac:dyDescent="0.25">
      <c r="A31" s="23"/>
      <c r="B31" s="36">
        <v>45659.125</v>
      </c>
      <c r="C31" s="35">
        <v>45659.125</v>
      </c>
      <c r="D31" s="42">
        <v>45659.125</v>
      </c>
      <c r="E31" s="18">
        <v>4</v>
      </c>
      <c r="F31" s="22"/>
    </row>
    <row r="32" spans="1:6" x14ac:dyDescent="0.25">
      <c r="A32" s="23"/>
      <c r="B32" s="36">
        <v>45659.166666666664</v>
      </c>
      <c r="C32" s="35">
        <v>45659.166666666664</v>
      </c>
      <c r="D32" s="42">
        <v>45659.166666666664</v>
      </c>
      <c r="E32" s="18">
        <v>4</v>
      </c>
      <c r="F32" s="22"/>
    </row>
    <row r="33" spans="1:6" x14ac:dyDescent="0.25">
      <c r="A33" s="23"/>
      <c r="B33" s="36">
        <v>45659.208333333328</v>
      </c>
      <c r="C33" s="35">
        <v>45659.208333333328</v>
      </c>
      <c r="D33" s="42">
        <v>45659.208333333328</v>
      </c>
      <c r="E33" s="18">
        <v>4</v>
      </c>
      <c r="F33" s="22"/>
    </row>
    <row r="34" spans="1:6" x14ac:dyDescent="0.25">
      <c r="A34" s="23"/>
      <c r="B34" s="36">
        <v>45659.25</v>
      </c>
      <c r="C34" s="35">
        <v>45659.25</v>
      </c>
      <c r="D34" s="42">
        <v>45659.25</v>
      </c>
      <c r="E34" s="18">
        <v>4</v>
      </c>
      <c r="F34" s="22"/>
    </row>
    <row r="35" spans="1:6" x14ac:dyDescent="0.25">
      <c r="A35" s="23"/>
      <c r="B35" s="36">
        <v>45659.291666666664</v>
      </c>
      <c r="C35" s="35">
        <v>45659.291666666664</v>
      </c>
      <c r="D35" s="42">
        <v>45659.291666666664</v>
      </c>
      <c r="E35" s="18">
        <v>3</v>
      </c>
      <c r="F35" s="22"/>
    </row>
    <row r="36" spans="1:6" x14ac:dyDescent="0.25">
      <c r="A36" s="23"/>
      <c r="B36" s="36">
        <v>45659.333333333328</v>
      </c>
      <c r="C36" s="35">
        <v>45659.333333333328</v>
      </c>
      <c r="D36" s="42">
        <v>45659.333333333328</v>
      </c>
      <c r="E36" s="18">
        <v>4</v>
      </c>
      <c r="F36" s="22"/>
    </row>
    <row r="37" spans="1:6" x14ac:dyDescent="0.25">
      <c r="A37" s="23"/>
      <c r="B37" s="36">
        <v>45659.375</v>
      </c>
      <c r="C37" s="35">
        <v>45659.375</v>
      </c>
      <c r="D37" s="42">
        <v>45659.375</v>
      </c>
      <c r="E37" s="18">
        <v>4</v>
      </c>
      <c r="F37" s="22"/>
    </row>
    <row r="38" spans="1:6" x14ac:dyDescent="0.25">
      <c r="A38" s="23"/>
      <c r="B38" s="36">
        <v>45659.416666666664</v>
      </c>
      <c r="C38" s="35">
        <v>45659.416666666664</v>
      </c>
      <c r="D38" s="42">
        <v>45659.416666666664</v>
      </c>
      <c r="E38" s="18">
        <v>4</v>
      </c>
      <c r="F38" s="22"/>
    </row>
    <row r="39" spans="1:6" x14ac:dyDescent="0.25">
      <c r="A39" s="23"/>
      <c r="B39" s="36">
        <v>45659.458333333328</v>
      </c>
      <c r="C39" s="35">
        <v>45659.458333333328</v>
      </c>
      <c r="D39" s="42">
        <v>45659.458333333328</v>
      </c>
      <c r="E39" s="18">
        <v>4</v>
      </c>
      <c r="F39" s="22"/>
    </row>
    <row r="40" spans="1:6" x14ac:dyDescent="0.25">
      <c r="A40" s="23"/>
      <c r="B40" s="36">
        <v>45659.5</v>
      </c>
      <c r="C40" s="35">
        <v>45659.5</v>
      </c>
      <c r="D40" s="42">
        <v>45659.5</v>
      </c>
      <c r="E40" s="18">
        <v>5</v>
      </c>
      <c r="F40" s="22"/>
    </row>
    <row r="41" spans="1:6" x14ac:dyDescent="0.25">
      <c r="A41" s="23"/>
      <c r="B41" s="36">
        <v>45659.541666666664</v>
      </c>
      <c r="C41" s="35">
        <v>45659.541666666664</v>
      </c>
      <c r="D41" s="42">
        <v>45659.541666666664</v>
      </c>
      <c r="E41" s="18">
        <v>5</v>
      </c>
      <c r="F41" s="22"/>
    </row>
    <row r="42" spans="1:6" x14ac:dyDescent="0.25">
      <c r="A42" s="23"/>
      <c r="B42" s="36">
        <v>45659.583333333328</v>
      </c>
      <c r="C42" s="35">
        <v>45659.583333333328</v>
      </c>
      <c r="D42" s="42">
        <v>45659.583333333328</v>
      </c>
      <c r="E42" s="18">
        <v>5</v>
      </c>
      <c r="F42" s="22"/>
    </row>
    <row r="43" spans="1:6" x14ac:dyDescent="0.25">
      <c r="A43" s="23"/>
      <c r="B43" s="36">
        <v>45659.625</v>
      </c>
      <c r="C43" s="35">
        <v>45659.625</v>
      </c>
      <c r="D43" s="42">
        <v>45659.625</v>
      </c>
      <c r="E43" s="18">
        <v>3</v>
      </c>
      <c r="F43" s="22"/>
    </row>
    <row r="44" spans="1:6" x14ac:dyDescent="0.25">
      <c r="A44" s="23"/>
      <c r="B44" s="36">
        <v>45659.666666666664</v>
      </c>
      <c r="C44" s="35">
        <v>45659.666666666664</v>
      </c>
      <c r="D44" s="42">
        <v>45659.666666666664</v>
      </c>
      <c r="E44" s="18">
        <v>3</v>
      </c>
      <c r="F44" s="22"/>
    </row>
    <row r="45" spans="1:6" x14ac:dyDescent="0.25">
      <c r="A45" s="23"/>
      <c r="B45" s="36">
        <v>45659.708333333328</v>
      </c>
      <c r="C45" s="35">
        <v>45659.708333333328</v>
      </c>
      <c r="D45" s="42">
        <v>45659.708333333328</v>
      </c>
      <c r="E45" s="18">
        <v>3</v>
      </c>
      <c r="F45" s="22"/>
    </row>
    <row r="46" spans="1:6" x14ac:dyDescent="0.25">
      <c r="A46" s="23"/>
      <c r="B46" s="36">
        <v>45659.75</v>
      </c>
      <c r="C46" s="35">
        <v>45659.75</v>
      </c>
      <c r="D46" s="42">
        <v>45659.75</v>
      </c>
      <c r="E46" s="18">
        <v>4</v>
      </c>
      <c r="F46" s="22"/>
    </row>
    <row r="47" spans="1:6" x14ac:dyDescent="0.25">
      <c r="A47" s="23"/>
      <c r="B47" s="36">
        <v>45659.791666666664</v>
      </c>
      <c r="C47" s="35">
        <v>45659.791666666664</v>
      </c>
      <c r="D47" s="42">
        <v>45659.791666666664</v>
      </c>
      <c r="E47" s="18">
        <v>5</v>
      </c>
      <c r="F47" s="22"/>
    </row>
    <row r="48" spans="1:6" x14ac:dyDescent="0.25">
      <c r="A48" s="23"/>
      <c r="B48" s="36">
        <v>45659.833333333328</v>
      </c>
      <c r="C48" s="35">
        <v>45659.833333333328</v>
      </c>
      <c r="D48" s="42">
        <v>45659.833333333328</v>
      </c>
      <c r="E48" s="18">
        <v>5</v>
      </c>
      <c r="F48" s="22"/>
    </row>
    <row r="49" spans="1:6" x14ac:dyDescent="0.25">
      <c r="A49" s="23"/>
      <c r="B49" s="36">
        <v>45659.875</v>
      </c>
      <c r="C49" s="35">
        <v>45659.875</v>
      </c>
      <c r="D49" s="42">
        <v>45659.875</v>
      </c>
      <c r="E49" s="18">
        <v>6</v>
      </c>
      <c r="F49" s="22"/>
    </row>
    <row r="50" spans="1:6" x14ac:dyDescent="0.25">
      <c r="A50" s="23"/>
      <c r="B50" s="36">
        <v>45659.916666666664</v>
      </c>
      <c r="C50" s="35">
        <v>45659.916666666664</v>
      </c>
      <c r="D50" s="42">
        <v>45659.916666666664</v>
      </c>
      <c r="E50" s="18">
        <v>6</v>
      </c>
      <c r="F50" s="22"/>
    </row>
    <row r="51" spans="1:6" x14ac:dyDescent="0.25">
      <c r="A51" s="23"/>
      <c r="B51" s="36">
        <v>45659.958333333328</v>
      </c>
      <c r="C51" s="35">
        <v>45659.958333333328</v>
      </c>
      <c r="D51" s="42">
        <v>45659.958333333328</v>
      </c>
      <c r="E51" s="18">
        <v>6</v>
      </c>
      <c r="F51" s="22"/>
    </row>
    <row r="52" spans="1:6" x14ac:dyDescent="0.25">
      <c r="A52" s="23"/>
      <c r="B52" s="36">
        <v>45660</v>
      </c>
      <c r="C52" s="35">
        <v>45660</v>
      </c>
      <c r="D52" s="42">
        <v>45660</v>
      </c>
      <c r="E52" s="18">
        <v>7</v>
      </c>
      <c r="F52" s="22"/>
    </row>
    <row r="53" spans="1:6" x14ac:dyDescent="0.25">
      <c r="A53" s="23"/>
      <c r="B53" s="36">
        <v>45660.041666666664</v>
      </c>
      <c r="C53" s="35">
        <v>45660.041666666664</v>
      </c>
      <c r="D53" s="42">
        <v>45660.041666666664</v>
      </c>
      <c r="E53" s="18">
        <v>6</v>
      </c>
      <c r="F53" s="22"/>
    </row>
    <row r="54" spans="1:6" x14ac:dyDescent="0.25">
      <c r="A54" s="23"/>
      <c r="B54" s="36">
        <v>45660.083333333328</v>
      </c>
      <c r="C54" s="35">
        <v>45660.083333333328</v>
      </c>
      <c r="D54" s="42">
        <v>45660.083333333328</v>
      </c>
      <c r="E54" s="18">
        <v>5</v>
      </c>
      <c r="F54" s="22"/>
    </row>
    <row r="55" spans="1:6" x14ac:dyDescent="0.25">
      <c r="A55" s="23"/>
      <c r="B55" s="36">
        <v>45660.125</v>
      </c>
      <c r="C55" s="35">
        <v>45660.125</v>
      </c>
      <c r="D55" s="42">
        <v>45660.125</v>
      </c>
      <c r="E55" s="18">
        <v>4</v>
      </c>
      <c r="F55" s="22"/>
    </row>
    <row r="56" spans="1:6" x14ac:dyDescent="0.25">
      <c r="A56" s="23"/>
      <c r="B56" s="36">
        <v>45660.166666666664</v>
      </c>
      <c r="C56" s="35">
        <v>45660.166666666664</v>
      </c>
      <c r="D56" s="42">
        <v>45660.166666666664</v>
      </c>
      <c r="E56" s="18">
        <v>3</v>
      </c>
      <c r="F56" s="22"/>
    </row>
    <row r="57" spans="1:6" x14ac:dyDescent="0.25">
      <c r="A57" s="23"/>
      <c r="B57" s="36">
        <v>45660.208333333328</v>
      </c>
      <c r="C57" s="35">
        <v>45660.208333333328</v>
      </c>
      <c r="D57" s="42">
        <v>45660.208333333328</v>
      </c>
      <c r="E57" s="18">
        <v>3</v>
      </c>
      <c r="F57" s="22"/>
    </row>
    <row r="58" spans="1:6" x14ac:dyDescent="0.25">
      <c r="A58" s="23"/>
      <c r="B58" s="36">
        <v>45660.25</v>
      </c>
      <c r="C58" s="35">
        <v>45660.25</v>
      </c>
      <c r="D58" s="42">
        <v>45660.25</v>
      </c>
      <c r="E58" s="18">
        <v>2</v>
      </c>
      <c r="F58" s="22"/>
    </row>
    <row r="59" spans="1:6" x14ac:dyDescent="0.25">
      <c r="A59" s="23"/>
      <c r="B59" s="36">
        <v>45660.291666666664</v>
      </c>
      <c r="C59" s="35">
        <v>45660.291666666664</v>
      </c>
      <c r="D59" s="42">
        <v>45660.291666666664</v>
      </c>
      <c r="E59" s="18">
        <v>2</v>
      </c>
      <c r="F59" s="22"/>
    </row>
    <row r="60" spans="1:6" x14ac:dyDescent="0.25">
      <c r="A60" s="23"/>
      <c r="B60" s="36">
        <v>45660.333333333328</v>
      </c>
      <c r="C60" s="35">
        <v>45660.333333333328</v>
      </c>
      <c r="D60" s="42">
        <v>45660.333333333328</v>
      </c>
      <c r="E60" s="18">
        <v>3</v>
      </c>
      <c r="F60" s="22"/>
    </row>
    <row r="61" spans="1:6" x14ac:dyDescent="0.25">
      <c r="A61" s="23"/>
      <c r="B61" s="36">
        <v>45660.375</v>
      </c>
      <c r="C61" s="35">
        <v>45660.375</v>
      </c>
      <c r="D61" s="42">
        <v>45660.375</v>
      </c>
      <c r="E61" s="18">
        <v>5</v>
      </c>
      <c r="F61" s="22"/>
    </row>
    <row r="62" spans="1:6" x14ac:dyDescent="0.25">
      <c r="A62" s="23"/>
      <c r="B62" s="36">
        <v>45660.416666666664</v>
      </c>
      <c r="C62" s="35">
        <v>45660.416666666664</v>
      </c>
      <c r="D62" s="42">
        <v>45660.416666666664</v>
      </c>
      <c r="E62" s="18">
        <v>4</v>
      </c>
      <c r="F62" s="22"/>
    </row>
    <row r="63" spans="1:6" x14ac:dyDescent="0.25">
      <c r="A63" s="23"/>
      <c r="B63" s="36">
        <v>45660.458333333328</v>
      </c>
      <c r="C63" s="35">
        <v>45660.458333333328</v>
      </c>
      <c r="D63" s="42">
        <v>45660.458333333328</v>
      </c>
      <c r="E63" s="18">
        <v>3</v>
      </c>
      <c r="F63" s="22"/>
    </row>
    <row r="64" spans="1:6" x14ac:dyDescent="0.25">
      <c r="A64" s="23"/>
      <c r="B64" s="36">
        <v>45660.5</v>
      </c>
      <c r="C64" s="35">
        <v>45660.5</v>
      </c>
      <c r="D64" s="42">
        <v>45660.5</v>
      </c>
      <c r="E64" s="18">
        <v>3</v>
      </c>
      <c r="F64" s="22"/>
    </row>
    <row r="65" spans="1:6" x14ac:dyDescent="0.25">
      <c r="A65" s="23"/>
      <c r="B65" s="36">
        <v>45660.541666666664</v>
      </c>
      <c r="C65" s="35">
        <v>45660.541666666664</v>
      </c>
      <c r="D65" s="42">
        <v>45660.541666666664</v>
      </c>
      <c r="E65" s="18">
        <v>3</v>
      </c>
      <c r="F65" s="22"/>
    </row>
    <row r="66" spans="1:6" x14ac:dyDescent="0.25">
      <c r="A66" s="23"/>
      <c r="B66" s="36">
        <v>45660.583333333328</v>
      </c>
      <c r="C66" s="35">
        <v>45660.583333333328</v>
      </c>
      <c r="D66" s="42">
        <v>45660.583333333328</v>
      </c>
      <c r="E66" s="18">
        <v>4</v>
      </c>
      <c r="F66" s="22"/>
    </row>
    <row r="67" spans="1:6" x14ac:dyDescent="0.25">
      <c r="A67" s="23"/>
      <c r="B67" s="36">
        <v>45660.625</v>
      </c>
      <c r="C67" s="35">
        <v>45660.625</v>
      </c>
      <c r="D67" s="42">
        <v>45660.625</v>
      </c>
      <c r="E67" s="18">
        <v>7</v>
      </c>
      <c r="F67" s="22"/>
    </row>
    <row r="68" spans="1:6" x14ac:dyDescent="0.25">
      <c r="A68" s="23"/>
      <c r="B68" s="36">
        <v>45660.666666666664</v>
      </c>
      <c r="C68" s="35">
        <v>45660.666666666664</v>
      </c>
      <c r="D68" s="42">
        <v>45660.666666666664</v>
      </c>
      <c r="E68" s="18">
        <v>10</v>
      </c>
      <c r="F68" s="22"/>
    </row>
    <row r="69" spans="1:6" x14ac:dyDescent="0.25">
      <c r="A69" s="23"/>
      <c r="B69" s="36">
        <v>45660.708333333328</v>
      </c>
      <c r="C69" s="35">
        <v>45660.708333333328</v>
      </c>
      <c r="D69" s="42">
        <v>45660.708333333328</v>
      </c>
      <c r="E69" s="18">
        <v>11</v>
      </c>
      <c r="F69" s="22"/>
    </row>
    <row r="70" spans="1:6" x14ac:dyDescent="0.25">
      <c r="A70" s="23"/>
      <c r="B70" s="36">
        <v>45660.75</v>
      </c>
      <c r="C70" s="35">
        <v>45660.75</v>
      </c>
      <c r="D70" s="42">
        <v>45660.75</v>
      </c>
      <c r="E70" s="18">
        <v>11</v>
      </c>
      <c r="F70" s="22"/>
    </row>
    <row r="71" spans="1:6" x14ac:dyDescent="0.25">
      <c r="A71" s="23"/>
      <c r="B71" s="36">
        <v>45660.791666666664</v>
      </c>
      <c r="C71" s="35">
        <v>45660.791666666664</v>
      </c>
      <c r="D71" s="42">
        <v>45660.791666666664</v>
      </c>
      <c r="E71" s="18">
        <v>16</v>
      </c>
      <c r="F71" s="22"/>
    </row>
    <row r="72" spans="1:6" x14ac:dyDescent="0.25">
      <c r="A72" s="23"/>
      <c r="B72" s="36">
        <v>45660.833333333328</v>
      </c>
      <c r="C72" s="35">
        <v>45660.833333333328</v>
      </c>
      <c r="D72" s="42">
        <v>45660.833333333328</v>
      </c>
      <c r="E72" s="18">
        <v>8</v>
      </c>
      <c r="F72" s="22"/>
    </row>
    <row r="73" spans="1:6" x14ac:dyDescent="0.25">
      <c r="A73" s="23"/>
      <c r="B73" s="36">
        <v>45660.875</v>
      </c>
      <c r="C73" s="35">
        <v>45660.875</v>
      </c>
      <c r="D73" s="42">
        <v>45660.875</v>
      </c>
      <c r="E73" s="18">
        <v>8</v>
      </c>
      <c r="F73" s="22"/>
    </row>
    <row r="74" spans="1:6" x14ac:dyDescent="0.25">
      <c r="A74" s="23"/>
      <c r="B74" s="36">
        <v>45660.916666666664</v>
      </c>
      <c r="C74" s="35">
        <v>45660.916666666664</v>
      </c>
      <c r="D74" s="42">
        <v>45660.916666666664</v>
      </c>
      <c r="E74" s="18">
        <v>22</v>
      </c>
      <c r="F74" s="22"/>
    </row>
    <row r="75" spans="1:6" x14ac:dyDescent="0.25">
      <c r="A75" s="23"/>
      <c r="B75" s="36">
        <v>45660.958333333328</v>
      </c>
      <c r="C75" s="35">
        <v>45660.958333333328</v>
      </c>
      <c r="D75" s="42">
        <v>45660.958333333328</v>
      </c>
      <c r="E75" s="18">
        <v>22</v>
      </c>
      <c r="F75" s="22"/>
    </row>
    <row r="76" spans="1:6" x14ac:dyDescent="0.25">
      <c r="A76" s="23"/>
      <c r="B76" s="36">
        <v>45661</v>
      </c>
      <c r="C76" s="35">
        <v>45661</v>
      </c>
      <c r="D76" s="42">
        <v>45661</v>
      </c>
      <c r="E76" s="18">
        <v>8</v>
      </c>
      <c r="F76" s="22"/>
    </row>
    <row r="77" spans="1:6" x14ac:dyDescent="0.25">
      <c r="A77" s="23"/>
      <c r="B77" s="36">
        <v>45661.041666666664</v>
      </c>
      <c r="C77" s="35">
        <v>45661.041666666664</v>
      </c>
      <c r="D77" s="42">
        <v>45661.041666666664</v>
      </c>
      <c r="E77" s="18">
        <v>6</v>
      </c>
      <c r="F77" s="22"/>
    </row>
    <row r="78" spans="1:6" x14ac:dyDescent="0.25">
      <c r="A78" s="23"/>
      <c r="B78" s="36">
        <v>45661.083333333328</v>
      </c>
      <c r="C78" s="35">
        <v>45661.083333333328</v>
      </c>
      <c r="D78" s="42">
        <v>45661.083333333328</v>
      </c>
      <c r="E78" s="18">
        <v>15</v>
      </c>
      <c r="F78" s="22"/>
    </row>
    <row r="79" spans="1:6" x14ac:dyDescent="0.25">
      <c r="A79" s="23"/>
      <c r="B79" s="36">
        <v>45661.125</v>
      </c>
      <c r="C79" s="35">
        <v>45661.125</v>
      </c>
      <c r="D79" s="42">
        <v>45661.125</v>
      </c>
      <c r="E79" s="18">
        <v>5</v>
      </c>
      <c r="F79" s="22"/>
    </row>
    <row r="80" spans="1:6" x14ac:dyDescent="0.25">
      <c r="A80" s="23"/>
      <c r="B80" s="36">
        <v>45661.166666666664</v>
      </c>
      <c r="C80" s="35">
        <v>45661.166666666664</v>
      </c>
      <c r="D80" s="42">
        <v>45661.166666666664</v>
      </c>
      <c r="E80" s="18">
        <v>6</v>
      </c>
      <c r="F80" s="22"/>
    </row>
    <row r="81" spans="1:6" x14ac:dyDescent="0.25">
      <c r="A81" s="23"/>
      <c r="B81" s="36">
        <v>45661.208333333328</v>
      </c>
      <c r="C81" s="35">
        <v>45661.208333333328</v>
      </c>
      <c r="D81" s="42">
        <v>45661.208333333328</v>
      </c>
      <c r="E81" s="18">
        <v>10</v>
      </c>
      <c r="F81" s="22"/>
    </row>
    <row r="82" spans="1:6" x14ac:dyDescent="0.25">
      <c r="A82" s="23"/>
      <c r="B82" s="36">
        <v>45661.25</v>
      </c>
      <c r="C82" s="35">
        <v>45661.25</v>
      </c>
      <c r="D82" s="42">
        <v>45661.25</v>
      </c>
      <c r="E82" s="18">
        <v>12</v>
      </c>
      <c r="F82" s="22"/>
    </row>
    <row r="83" spans="1:6" x14ac:dyDescent="0.25">
      <c r="A83" s="23"/>
      <c r="B83" s="36">
        <v>45661.291666666664</v>
      </c>
      <c r="C83" s="35">
        <v>45661.291666666664</v>
      </c>
      <c r="D83" s="42">
        <v>45661.291666666664</v>
      </c>
      <c r="E83" s="18">
        <v>14</v>
      </c>
      <c r="F83" s="22"/>
    </row>
    <row r="84" spans="1:6" x14ac:dyDescent="0.25">
      <c r="A84" s="23"/>
      <c r="B84" s="36">
        <v>45661.333333333328</v>
      </c>
      <c r="C84" s="35">
        <v>45661.333333333328</v>
      </c>
      <c r="D84" s="42">
        <v>45661.333333333328</v>
      </c>
      <c r="E84" s="18">
        <v>14</v>
      </c>
      <c r="F84" s="22"/>
    </row>
    <row r="85" spans="1:6" x14ac:dyDescent="0.25">
      <c r="A85" s="23"/>
      <c r="B85" s="36">
        <v>45661.375</v>
      </c>
      <c r="C85" s="35">
        <v>45661.375</v>
      </c>
      <c r="D85" s="42">
        <v>45661.375</v>
      </c>
      <c r="E85" s="18">
        <v>11</v>
      </c>
      <c r="F85" s="22"/>
    </row>
    <row r="86" spans="1:6" x14ac:dyDescent="0.25">
      <c r="A86" s="23"/>
      <c r="B86" s="36">
        <v>45661.416666666664</v>
      </c>
      <c r="C86" s="35">
        <v>45661.416666666664</v>
      </c>
      <c r="D86" s="42">
        <v>45661.416666666664</v>
      </c>
      <c r="E86" s="18">
        <v>8</v>
      </c>
      <c r="F86" s="22"/>
    </row>
    <row r="87" spans="1:6" x14ac:dyDescent="0.25">
      <c r="A87" s="23"/>
      <c r="B87" s="36">
        <v>45661.458333333328</v>
      </c>
      <c r="C87" s="35">
        <v>45661.458333333328</v>
      </c>
      <c r="D87" s="42">
        <v>45661.458333333328</v>
      </c>
      <c r="E87" s="18">
        <v>6</v>
      </c>
      <c r="F87" s="22"/>
    </row>
    <row r="88" spans="1:6" x14ac:dyDescent="0.25">
      <c r="A88" s="23"/>
      <c r="B88" s="36">
        <v>45661.5</v>
      </c>
      <c r="C88" s="35">
        <v>45661.5</v>
      </c>
      <c r="D88" s="42">
        <v>45661.5</v>
      </c>
      <c r="E88" s="18">
        <v>5</v>
      </c>
      <c r="F88" s="22"/>
    </row>
    <row r="89" spans="1:6" x14ac:dyDescent="0.25">
      <c r="A89" s="23"/>
      <c r="B89" s="36">
        <v>45661.541666666664</v>
      </c>
      <c r="C89" s="35">
        <v>45661.541666666664</v>
      </c>
      <c r="D89" s="42">
        <v>45661.541666666664</v>
      </c>
      <c r="E89" s="18">
        <v>5</v>
      </c>
      <c r="F89" s="22"/>
    </row>
    <row r="90" spans="1:6" x14ac:dyDescent="0.25">
      <c r="A90" s="23"/>
      <c r="B90" s="36">
        <v>45661.583333333328</v>
      </c>
      <c r="C90" s="35">
        <v>45661.583333333328</v>
      </c>
      <c r="D90" s="42">
        <v>45661.583333333328</v>
      </c>
      <c r="E90" s="18">
        <v>8</v>
      </c>
      <c r="F90" s="22"/>
    </row>
    <row r="91" spans="1:6" x14ac:dyDescent="0.25">
      <c r="A91" s="23"/>
      <c r="B91" s="36">
        <v>45661.625</v>
      </c>
      <c r="C91" s="35">
        <v>45661.625</v>
      </c>
      <c r="D91" s="42">
        <v>45661.625</v>
      </c>
      <c r="E91" s="18">
        <v>7</v>
      </c>
      <c r="F91" s="22"/>
    </row>
    <row r="92" spans="1:6" x14ac:dyDescent="0.25">
      <c r="A92" s="23"/>
      <c r="B92" s="36">
        <v>45661.666666666664</v>
      </c>
      <c r="C92" s="35">
        <v>45661.666666666664</v>
      </c>
      <c r="D92" s="42">
        <v>45661.666666666664</v>
      </c>
      <c r="E92" s="18">
        <v>6</v>
      </c>
      <c r="F92" s="22"/>
    </row>
    <row r="93" spans="1:6" x14ac:dyDescent="0.25">
      <c r="A93" s="23"/>
      <c r="B93" s="36">
        <v>45661.708333333328</v>
      </c>
      <c r="C93" s="35">
        <v>45661.708333333328</v>
      </c>
      <c r="D93" s="42">
        <v>45661.708333333328</v>
      </c>
      <c r="E93" s="18">
        <v>7</v>
      </c>
      <c r="F93" s="22"/>
    </row>
    <row r="94" spans="1:6" x14ac:dyDescent="0.25">
      <c r="A94" s="23"/>
      <c r="B94" s="36">
        <v>45661.75</v>
      </c>
      <c r="C94" s="35">
        <v>45661.75</v>
      </c>
      <c r="D94" s="42">
        <v>45661.75</v>
      </c>
      <c r="E94" s="18">
        <v>8</v>
      </c>
      <c r="F94" s="22"/>
    </row>
    <row r="95" spans="1:6" x14ac:dyDescent="0.25">
      <c r="A95" s="23"/>
      <c r="B95" s="36">
        <v>45661.791666666664</v>
      </c>
      <c r="C95" s="35">
        <v>45661.791666666664</v>
      </c>
      <c r="D95" s="42">
        <v>45661.791666666664</v>
      </c>
      <c r="E95" s="18">
        <v>9</v>
      </c>
      <c r="F95" s="22"/>
    </row>
    <row r="96" spans="1:6" x14ac:dyDescent="0.25">
      <c r="A96" s="23"/>
      <c r="B96" s="36">
        <v>45661.833333333328</v>
      </c>
      <c r="C96" s="35">
        <v>45661.833333333328</v>
      </c>
      <c r="D96" s="42">
        <v>45661.833333333328</v>
      </c>
      <c r="E96" s="18">
        <v>7</v>
      </c>
      <c r="F96" s="22"/>
    </row>
    <row r="97" spans="1:6" x14ac:dyDescent="0.25">
      <c r="A97" s="23"/>
      <c r="B97" s="36">
        <v>45661.875</v>
      </c>
      <c r="C97" s="35">
        <v>45661.875</v>
      </c>
      <c r="D97" s="42">
        <v>45661.875</v>
      </c>
      <c r="E97" s="18">
        <v>7</v>
      </c>
      <c r="F97" s="22"/>
    </row>
    <row r="98" spans="1:6" x14ac:dyDescent="0.25">
      <c r="A98" s="23"/>
      <c r="B98" s="36">
        <v>45661.916666666664</v>
      </c>
      <c r="C98" s="35">
        <v>45661.916666666664</v>
      </c>
      <c r="D98" s="42">
        <v>45661.916666666664</v>
      </c>
      <c r="E98" s="18">
        <v>5</v>
      </c>
      <c r="F98" s="22"/>
    </row>
    <row r="99" spans="1:6" x14ac:dyDescent="0.25">
      <c r="A99" s="23"/>
      <c r="B99" s="36">
        <v>45661.958333333328</v>
      </c>
      <c r="C99" s="35">
        <v>45661.958333333328</v>
      </c>
      <c r="D99" s="42">
        <v>45661.958333333328</v>
      </c>
      <c r="E99" s="18">
        <v>3</v>
      </c>
      <c r="F99" s="22"/>
    </row>
    <row r="100" spans="1:6" x14ac:dyDescent="0.25">
      <c r="A100" s="23"/>
      <c r="B100" s="36">
        <v>45662</v>
      </c>
      <c r="C100" s="35">
        <v>45662</v>
      </c>
      <c r="D100" s="42">
        <v>45662</v>
      </c>
      <c r="E100" s="18">
        <v>2</v>
      </c>
      <c r="F100" s="22"/>
    </row>
    <row r="101" spans="1:6" x14ac:dyDescent="0.25">
      <c r="A101" s="23"/>
      <c r="B101" s="36">
        <v>45662.041666666664</v>
      </c>
      <c r="C101" s="35">
        <v>45662.041666666664</v>
      </c>
      <c r="D101" s="42">
        <v>45662.041666666664</v>
      </c>
      <c r="E101" s="18">
        <v>1</v>
      </c>
      <c r="F101" s="22"/>
    </row>
    <row r="102" spans="1:6" x14ac:dyDescent="0.25">
      <c r="A102" s="23"/>
      <c r="B102" s="36">
        <v>45662.083333333328</v>
      </c>
      <c r="C102" s="35">
        <v>45662.083333333328</v>
      </c>
      <c r="D102" s="42">
        <v>45662.083333333328</v>
      </c>
      <c r="E102" s="18">
        <v>0</v>
      </c>
      <c r="F102" s="22"/>
    </row>
    <row r="103" spans="1:6" x14ac:dyDescent="0.25">
      <c r="A103" s="23"/>
      <c r="B103" s="36">
        <v>45662.125</v>
      </c>
      <c r="C103" s="35">
        <v>45662.125</v>
      </c>
      <c r="D103" s="42">
        <v>45662.125</v>
      </c>
      <c r="E103" s="18">
        <v>0</v>
      </c>
      <c r="F103" s="22"/>
    </row>
    <row r="104" spans="1:6" x14ac:dyDescent="0.25">
      <c r="A104" s="23"/>
      <c r="B104" s="36">
        <v>45662.166666666664</v>
      </c>
      <c r="C104" s="35">
        <v>45662.166666666664</v>
      </c>
      <c r="D104" s="42">
        <v>45662.166666666664</v>
      </c>
      <c r="E104" s="18">
        <v>1</v>
      </c>
      <c r="F104" s="22"/>
    </row>
    <row r="105" spans="1:6" x14ac:dyDescent="0.25">
      <c r="A105" s="23"/>
      <c r="B105" s="36">
        <v>45662.208333333328</v>
      </c>
      <c r="C105" s="35">
        <v>45662.208333333328</v>
      </c>
      <c r="D105" s="42">
        <v>45662.208333333328</v>
      </c>
      <c r="E105" s="18">
        <v>0</v>
      </c>
      <c r="F105" s="22"/>
    </row>
    <row r="106" spans="1:6" x14ac:dyDescent="0.25">
      <c r="A106" s="23"/>
      <c r="B106" s="36">
        <v>45662.25</v>
      </c>
      <c r="C106" s="35">
        <v>45662.25</v>
      </c>
      <c r="D106" s="42">
        <v>45662.25</v>
      </c>
      <c r="E106" s="18">
        <v>1</v>
      </c>
      <c r="F106" s="22"/>
    </row>
    <row r="107" spans="1:6" x14ac:dyDescent="0.25">
      <c r="A107" s="23"/>
      <c r="B107" s="36">
        <v>45662.291666666664</v>
      </c>
      <c r="C107" s="35">
        <v>45662.291666666664</v>
      </c>
      <c r="D107" s="42">
        <v>45662.291666666664</v>
      </c>
      <c r="E107" s="18">
        <v>1</v>
      </c>
      <c r="F107" s="22"/>
    </row>
    <row r="108" spans="1:6" x14ac:dyDescent="0.25">
      <c r="A108" s="23"/>
      <c r="B108" s="36">
        <v>45662.333333333328</v>
      </c>
      <c r="C108" s="35">
        <v>45662.333333333328</v>
      </c>
      <c r="D108" s="42">
        <v>45662.333333333328</v>
      </c>
      <c r="E108" s="18">
        <v>2</v>
      </c>
      <c r="F108" s="22"/>
    </row>
    <row r="109" spans="1:6" x14ac:dyDescent="0.25">
      <c r="A109" s="23"/>
      <c r="B109" s="36">
        <v>45662.375</v>
      </c>
      <c r="C109" s="35">
        <v>45662.375</v>
      </c>
      <c r="D109" s="42">
        <v>45662.375</v>
      </c>
      <c r="E109" s="18">
        <v>2</v>
      </c>
      <c r="F109" s="22"/>
    </row>
    <row r="110" spans="1:6" x14ac:dyDescent="0.25">
      <c r="A110" s="23"/>
      <c r="B110" s="36">
        <v>45662.416666666664</v>
      </c>
      <c r="C110" s="35">
        <v>45662.416666666664</v>
      </c>
      <c r="D110" s="42">
        <v>45662.416666666664</v>
      </c>
      <c r="E110" s="18">
        <v>1</v>
      </c>
      <c r="F110" s="22"/>
    </row>
    <row r="111" spans="1:6" x14ac:dyDescent="0.25">
      <c r="A111" s="23"/>
      <c r="B111" s="36">
        <v>45662.458333333328</v>
      </c>
      <c r="C111" s="35">
        <v>45662.458333333328</v>
      </c>
      <c r="D111" s="42">
        <v>45662.458333333328</v>
      </c>
      <c r="E111" s="18">
        <v>1</v>
      </c>
      <c r="F111" s="22"/>
    </row>
    <row r="112" spans="1:6" x14ac:dyDescent="0.25">
      <c r="A112" s="23"/>
      <c r="B112" s="36">
        <v>45662.5</v>
      </c>
      <c r="C112" s="35">
        <v>45662.5</v>
      </c>
      <c r="D112" s="42">
        <v>45662.5</v>
      </c>
      <c r="E112" s="18">
        <v>2</v>
      </c>
      <c r="F112" s="22"/>
    </row>
    <row r="113" spans="1:6" x14ac:dyDescent="0.25">
      <c r="A113" s="23"/>
      <c r="B113" s="36">
        <v>45662.541666666664</v>
      </c>
      <c r="C113" s="35">
        <v>45662.541666666664</v>
      </c>
      <c r="D113" s="42">
        <v>45662.541666666664</v>
      </c>
      <c r="E113" s="18">
        <v>2</v>
      </c>
      <c r="F113" s="22"/>
    </row>
    <row r="114" spans="1:6" x14ac:dyDescent="0.25">
      <c r="A114" s="23"/>
      <c r="B114" s="36">
        <v>45662.583333333328</v>
      </c>
      <c r="C114" s="35">
        <v>45662.583333333328</v>
      </c>
      <c r="D114" s="42">
        <v>45662.583333333328</v>
      </c>
      <c r="E114" s="18">
        <v>2</v>
      </c>
      <c r="F114" s="22"/>
    </row>
    <row r="115" spans="1:6" x14ac:dyDescent="0.25">
      <c r="A115" s="23"/>
      <c r="B115" s="36">
        <v>45662.625</v>
      </c>
      <c r="C115" s="35">
        <v>45662.625</v>
      </c>
      <c r="D115" s="42">
        <v>45662.625</v>
      </c>
      <c r="E115" s="18">
        <v>1</v>
      </c>
      <c r="F115" s="22"/>
    </row>
    <row r="116" spans="1:6" x14ac:dyDescent="0.25">
      <c r="A116" s="23"/>
      <c r="B116" s="36">
        <v>45662.666666666664</v>
      </c>
      <c r="C116" s="35">
        <v>45662.666666666664</v>
      </c>
      <c r="D116" s="42">
        <v>45662.666666666664</v>
      </c>
      <c r="E116" s="18">
        <v>1</v>
      </c>
      <c r="F116" s="22"/>
    </row>
    <row r="117" spans="1:6" x14ac:dyDescent="0.25">
      <c r="A117" s="23"/>
      <c r="B117" s="36">
        <v>45662.708333333328</v>
      </c>
      <c r="C117" s="35">
        <v>45662.708333333328</v>
      </c>
      <c r="D117" s="42">
        <v>45662.708333333328</v>
      </c>
      <c r="E117" s="18">
        <v>2</v>
      </c>
      <c r="F117" s="22"/>
    </row>
    <row r="118" spans="1:6" x14ac:dyDescent="0.25">
      <c r="A118" s="23"/>
      <c r="B118" s="36">
        <v>45662.75</v>
      </c>
      <c r="C118" s="35">
        <v>45662.75</v>
      </c>
      <c r="D118" s="42">
        <v>45662.75</v>
      </c>
      <c r="E118" s="18">
        <v>2</v>
      </c>
      <c r="F118" s="22"/>
    </row>
    <row r="119" spans="1:6" x14ac:dyDescent="0.25">
      <c r="A119" s="23"/>
      <c r="B119" s="36">
        <v>45662.791666666664</v>
      </c>
      <c r="C119" s="35">
        <v>45662.791666666664</v>
      </c>
      <c r="D119" s="42">
        <v>45662.791666666664</v>
      </c>
      <c r="E119" s="18">
        <v>1</v>
      </c>
      <c r="F119" s="22"/>
    </row>
    <row r="120" spans="1:6" x14ac:dyDescent="0.25">
      <c r="A120" s="23"/>
      <c r="B120" s="36">
        <v>45662.833333333328</v>
      </c>
      <c r="C120" s="35">
        <v>45662.833333333328</v>
      </c>
      <c r="D120" s="42">
        <v>45662.833333333328</v>
      </c>
      <c r="E120" s="18">
        <v>1</v>
      </c>
      <c r="F120" s="22"/>
    </row>
    <row r="121" spans="1:6" x14ac:dyDescent="0.25">
      <c r="A121" s="23"/>
      <c r="B121" s="36">
        <v>45662.875</v>
      </c>
      <c r="C121" s="35">
        <v>45662.875</v>
      </c>
      <c r="D121" s="42">
        <v>45662.875</v>
      </c>
      <c r="E121" s="18">
        <v>1</v>
      </c>
      <c r="F121" s="22"/>
    </row>
    <row r="122" spans="1:6" x14ac:dyDescent="0.25">
      <c r="A122" s="23"/>
      <c r="B122" s="36">
        <v>45662.916666666664</v>
      </c>
      <c r="C122" s="35">
        <v>45662.916666666664</v>
      </c>
      <c r="D122" s="42">
        <v>45662.916666666664</v>
      </c>
      <c r="E122" s="18">
        <v>1</v>
      </c>
      <c r="F122" s="22"/>
    </row>
    <row r="123" spans="1:6" x14ac:dyDescent="0.25">
      <c r="A123" s="23"/>
      <c r="B123" s="36">
        <v>45662.958333333328</v>
      </c>
      <c r="C123" s="35">
        <v>45662.958333333328</v>
      </c>
      <c r="D123" s="42">
        <v>45662.958333333328</v>
      </c>
      <c r="E123" s="18">
        <v>1</v>
      </c>
      <c r="F123" s="22"/>
    </row>
    <row r="124" spans="1:6" x14ac:dyDescent="0.25">
      <c r="A124" s="23"/>
      <c r="B124" s="36">
        <v>45663</v>
      </c>
      <c r="C124" s="35">
        <v>45663</v>
      </c>
      <c r="D124" s="42">
        <v>45663</v>
      </c>
      <c r="E124" s="18">
        <v>1</v>
      </c>
      <c r="F124" s="22"/>
    </row>
    <row r="125" spans="1:6" x14ac:dyDescent="0.25">
      <c r="A125" s="23"/>
      <c r="B125" s="36">
        <v>45663.041666666664</v>
      </c>
      <c r="C125" s="35">
        <v>45663.041666666664</v>
      </c>
      <c r="D125" s="42">
        <v>45663.041666666664</v>
      </c>
      <c r="E125" s="18">
        <v>2</v>
      </c>
      <c r="F125" s="22"/>
    </row>
    <row r="126" spans="1:6" x14ac:dyDescent="0.25">
      <c r="A126" s="23"/>
      <c r="B126" s="36">
        <v>45663.083333333328</v>
      </c>
      <c r="C126" s="35">
        <v>45663.083333333328</v>
      </c>
      <c r="D126" s="42">
        <v>45663.083333333328</v>
      </c>
      <c r="E126" s="18">
        <v>1</v>
      </c>
      <c r="F126" s="22"/>
    </row>
    <row r="127" spans="1:6" x14ac:dyDescent="0.25">
      <c r="A127" s="23"/>
      <c r="B127" s="36">
        <v>45663.125</v>
      </c>
      <c r="C127" s="35">
        <v>45663.125</v>
      </c>
      <c r="D127" s="42">
        <v>45663.125</v>
      </c>
      <c r="E127" s="18">
        <v>1</v>
      </c>
      <c r="F127" s="22"/>
    </row>
    <row r="128" spans="1:6" x14ac:dyDescent="0.25">
      <c r="A128" s="23"/>
      <c r="B128" s="36">
        <v>45663.166666666664</v>
      </c>
      <c r="C128" s="35">
        <v>45663.166666666664</v>
      </c>
      <c r="D128" s="42">
        <v>45663.166666666664</v>
      </c>
      <c r="E128" s="18">
        <v>1</v>
      </c>
      <c r="F128" s="22"/>
    </row>
    <row r="129" spans="1:6" x14ac:dyDescent="0.25">
      <c r="A129" s="23"/>
      <c r="B129" s="36">
        <v>45663.208333333328</v>
      </c>
      <c r="C129" s="35">
        <v>45663.208333333328</v>
      </c>
      <c r="D129" s="42">
        <v>45663.208333333328</v>
      </c>
      <c r="E129" s="18">
        <v>0</v>
      </c>
      <c r="F129" s="22"/>
    </row>
    <row r="130" spans="1:6" x14ac:dyDescent="0.25">
      <c r="A130" s="23"/>
      <c r="B130" s="36">
        <v>45663.25</v>
      </c>
      <c r="C130" s="35">
        <v>45663.25</v>
      </c>
      <c r="D130" s="42">
        <v>45663.25</v>
      </c>
      <c r="E130" s="18">
        <v>1</v>
      </c>
      <c r="F130" s="22"/>
    </row>
    <row r="131" spans="1:6" x14ac:dyDescent="0.25">
      <c r="A131" s="23"/>
      <c r="B131" s="36">
        <v>45663.291666666664</v>
      </c>
      <c r="C131" s="35">
        <v>45663.291666666664</v>
      </c>
      <c r="D131" s="42">
        <v>45663.291666666664</v>
      </c>
      <c r="E131" s="18">
        <v>0</v>
      </c>
      <c r="F131" s="22"/>
    </row>
    <row r="132" spans="1:6" x14ac:dyDescent="0.25">
      <c r="A132" s="23"/>
      <c r="B132" s="36">
        <v>45663.333333333328</v>
      </c>
      <c r="C132" s="35">
        <v>45663.333333333328</v>
      </c>
      <c r="D132" s="42">
        <v>45663.333333333328</v>
      </c>
      <c r="E132" s="18">
        <v>1</v>
      </c>
      <c r="F132" s="22"/>
    </row>
    <row r="133" spans="1:6" x14ac:dyDescent="0.25">
      <c r="A133" s="23"/>
      <c r="B133" s="36">
        <v>45663.375</v>
      </c>
      <c r="C133" s="35">
        <v>45663.375</v>
      </c>
      <c r="D133" s="42">
        <v>45663.375</v>
      </c>
      <c r="E133" s="18">
        <v>1</v>
      </c>
      <c r="F133" s="22"/>
    </row>
    <row r="134" spans="1:6" x14ac:dyDescent="0.25">
      <c r="A134" s="23"/>
      <c r="B134" s="36">
        <v>45663.416666666664</v>
      </c>
      <c r="C134" s="35">
        <v>45663.416666666664</v>
      </c>
      <c r="D134" s="42">
        <v>45663.416666666664</v>
      </c>
      <c r="E134" s="18">
        <v>1</v>
      </c>
      <c r="F134" s="22"/>
    </row>
    <row r="135" spans="1:6" x14ac:dyDescent="0.25">
      <c r="A135" s="23"/>
      <c r="B135" s="36">
        <v>45663.458333333328</v>
      </c>
      <c r="C135" s="35">
        <v>45663.458333333328</v>
      </c>
      <c r="D135" s="42">
        <v>45663.458333333328</v>
      </c>
      <c r="E135" s="18">
        <v>1</v>
      </c>
      <c r="F135" s="22"/>
    </row>
    <row r="136" spans="1:6" x14ac:dyDescent="0.25">
      <c r="A136" s="23"/>
      <c r="B136" s="36">
        <v>45663.5</v>
      </c>
      <c r="C136" s="35">
        <v>45663.5</v>
      </c>
      <c r="D136" s="42">
        <v>45663.5</v>
      </c>
      <c r="E136" s="18">
        <v>2</v>
      </c>
      <c r="F136" s="22"/>
    </row>
    <row r="137" spans="1:6" x14ac:dyDescent="0.25">
      <c r="A137" s="23"/>
      <c r="B137" s="36">
        <v>45663.541666666664</v>
      </c>
      <c r="C137" s="35">
        <v>45663.541666666664</v>
      </c>
      <c r="D137" s="42">
        <v>45663.541666666664</v>
      </c>
      <c r="E137" s="18">
        <v>1</v>
      </c>
      <c r="F137" s="22"/>
    </row>
    <row r="138" spans="1:6" x14ac:dyDescent="0.25">
      <c r="A138" s="23"/>
      <c r="B138" s="36">
        <v>45663.583333333328</v>
      </c>
      <c r="C138" s="35">
        <v>45663.583333333328</v>
      </c>
      <c r="D138" s="42">
        <v>45663.583333333328</v>
      </c>
      <c r="E138" s="18">
        <v>1</v>
      </c>
      <c r="F138" s="22"/>
    </row>
    <row r="139" spans="1:6" x14ac:dyDescent="0.25">
      <c r="A139" s="23"/>
      <c r="B139" s="36">
        <v>45663.625</v>
      </c>
      <c r="C139" s="35">
        <v>45663.625</v>
      </c>
      <c r="D139" s="42">
        <v>45663.625</v>
      </c>
      <c r="E139" s="18">
        <v>1</v>
      </c>
      <c r="F139" s="22"/>
    </row>
    <row r="140" spans="1:6" x14ac:dyDescent="0.25">
      <c r="A140" s="23"/>
      <c r="B140" s="36">
        <v>45663.666666666664</v>
      </c>
      <c r="C140" s="35">
        <v>45663.666666666664</v>
      </c>
      <c r="D140" s="42">
        <v>45663.666666666664</v>
      </c>
      <c r="E140" s="18">
        <v>2</v>
      </c>
      <c r="F140" s="22"/>
    </row>
    <row r="141" spans="1:6" x14ac:dyDescent="0.25">
      <c r="A141" s="23"/>
      <c r="B141" s="36">
        <v>45663.708333333328</v>
      </c>
      <c r="C141" s="35">
        <v>45663.708333333328</v>
      </c>
      <c r="D141" s="42">
        <v>45663.708333333328</v>
      </c>
      <c r="E141" s="18">
        <v>4</v>
      </c>
      <c r="F141" s="22"/>
    </row>
    <row r="142" spans="1:6" x14ac:dyDescent="0.25">
      <c r="A142" s="23"/>
      <c r="B142" s="36">
        <v>45663.75</v>
      </c>
      <c r="C142" s="35">
        <v>45663.75</v>
      </c>
      <c r="D142" s="42">
        <v>45663.75</v>
      </c>
      <c r="E142" s="18">
        <v>4</v>
      </c>
      <c r="F142" s="22"/>
    </row>
    <row r="143" spans="1:6" x14ac:dyDescent="0.25">
      <c r="A143" s="23"/>
      <c r="B143" s="36">
        <v>45663.791666666664</v>
      </c>
      <c r="C143" s="35">
        <v>45663.791666666664</v>
      </c>
      <c r="D143" s="42">
        <v>45663.791666666664</v>
      </c>
      <c r="E143" s="18">
        <v>5</v>
      </c>
      <c r="F143" s="22"/>
    </row>
    <row r="144" spans="1:6" x14ac:dyDescent="0.25">
      <c r="A144" s="23"/>
      <c r="B144" s="36">
        <v>45663.833333333328</v>
      </c>
      <c r="C144" s="35">
        <v>45663.833333333328</v>
      </c>
      <c r="D144" s="42">
        <v>45663.833333333328</v>
      </c>
      <c r="E144" s="18">
        <v>4</v>
      </c>
      <c r="F144" s="22"/>
    </row>
    <row r="145" spans="1:6" x14ac:dyDescent="0.25">
      <c r="A145" s="23"/>
      <c r="B145" s="36">
        <v>45663.875</v>
      </c>
      <c r="C145" s="35">
        <v>45663.875</v>
      </c>
      <c r="D145" s="42">
        <v>45663.875</v>
      </c>
      <c r="E145" s="18">
        <v>5</v>
      </c>
      <c r="F145" s="22"/>
    </row>
    <row r="146" spans="1:6" x14ac:dyDescent="0.25">
      <c r="A146" s="23"/>
      <c r="B146" s="36">
        <v>45663.916666666664</v>
      </c>
      <c r="C146" s="35">
        <v>45663.916666666664</v>
      </c>
      <c r="D146" s="42">
        <v>45663.916666666664</v>
      </c>
      <c r="E146" s="18">
        <v>4</v>
      </c>
      <c r="F146" s="22"/>
    </row>
    <row r="147" spans="1:6" x14ac:dyDescent="0.25">
      <c r="A147" s="23"/>
      <c r="B147" s="36">
        <v>45663.958333333328</v>
      </c>
      <c r="C147" s="35">
        <v>45663.958333333328</v>
      </c>
      <c r="D147" s="42">
        <v>45663.958333333328</v>
      </c>
      <c r="E147" s="18">
        <v>12</v>
      </c>
      <c r="F147" s="22"/>
    </row>
    <row r="148" spans="1:6" x14ac:dyDescent="0.25">
      <c r="A148" s="23"/>
      <c r="B148" s="36">
        <v>45664</v>
      </c>
      <c r="C148" s="35">
        <v>45664</v>
      </c>
      <c r="D148" s="42">
        <v>45664</v>
      </c>
      <c r="E148" s="18">
        <v>6</v>
      </c>
      <c r="F148" s="22"/>
    </row>
    <row r="149" spans="1:6" x14ac:dyDescent="0.25">
      <c r="A149" s="23"/>
      <c r="B149" s="36">
        <v>45664.041666666664</v>
      </c>
      <c r="C149" s="35">
        <v>45664.041666666664</v>
      </c>
      <c r="D149" s="42">
        <v>45664.041666666664</v>
      </c>
      <c r="E149" s="18">
        <v>6</v>
      </c>
      <c r="F149" s="22"/>
    </row>
    <row r="150" spans="1:6" x14ac:dyDescent="0.25">
      <c r="A150" s="23"/>
      <c r="B150" s="36">
        <v>45664.083333333328</v>
      </c>
      <c r="C150" s="35">
        <v>45664.083333333328</v>
      </c>
      <c r="D150" s="42">
        <v>45664.083333333328</v>
      </c>
      <c r="E150" s="18">
        <v>4</v>
      </c>
      <c r="F150" s="22"/>
    </row>
    <row r="151" spans="1:6" x14ac:dyDescent="0.25">
      <c r="A151" s="23"/>
      <c r="B151" s="36">
        <v>45664.125</v>
      </c>
      <c r="C151" s="35">
        <v>45664.125</v>
      </c>
      <c r="D151" s="42">
        <v>45664.125</v>
      </c>
      <c r="E151" s="18">
        <v>4</v>
      </c>
      <c r="F151" s="22"/>
    </row>
    <row r="152" spans="1:6" x14ac:dyDescent="0.25">
      <c r="A152" s="23"/>
      <c r="B152" s="36">
        <v>45664.166666666664</v>
      </c>
      <c r="C152" s="35">
        <v>45664.166666666664</v>
      </c>
      <c r="D152" s="42">
        <v>45664.166666666664</v>
      </c>
      <c r="E152" s="18">
        <v>4</v>
      </c>
      <c r="F152" s="22"/>
    </row>
    <row r="153" spans="1:6" x14ac:dyDescent="0.25">
      <c r="A153" s="23"/>
      <c r="B153" s="36">
        <v>45664.208333333328</v>
      </c>
      <c r="C153" s="35">
        <v>45664.208333333328</v>
      </c>
      <c r="D153" s="42">
        <v>45664.208333333328</v>
      </c>
      <c r="E153" s="18">
        <v>4</v>
      </c>
      <c r="F153" s="22"/>
    </row>
    <row r="154" spans="1:6" x14ac:dyDescent="0.25">
      <c r="A154" s="23"/>
      <c r="B154" s="36">
        <v>45664.25</v>
      </c>
      <c r="C154" s="35">
        <v>45664.25</v>
      </c>
      <c r="D154" s="42">
        <v>45664.25</v>
      </c>
      <c r="E154" s="18">
        <v>4</v>
      </c>
      <c r="F154" s="22"/>
    </row>
    <row r="155" spans="1:6" x14ac:dyDescent="0.25">
      <c r="A155" s="23"/>
      <c r="B155" s="36">
        <v>45664.291666666664</v>
      </c>
      <c r="C155" s="35">
        <v>45664.291666666664</v>
      </c>
      <c r="D155" s="42">
        <v>45664.291666666664</v>
      </c>
      <c r="E155" s="18">
        <v>3</v>
      </c>
      <c r="F155" s="22"/>
    </row>
    <row r="156" spans="1:6" x14ac:dyDescent="0.25">
      <c r="A156" s="23"/>
      <c r="B156" s="36">
        <v>45664.333333333328</v>
      </c>
      <c r="C156" s="35">
        <v>45664.333333333328</v>
      </c>
      <c r="D156" s="42">
        <v>45664.333333333328</v>
      </c>
      <c r="E156" s="18">
        <v>3</v>
      </c>
      <c r="F156" s="22"/>
    </row>
    <row r="157" spans="1:6" x14ac:dyDescent="0.25">
      <c r="A157" s="23"/>
      <c r="B157" s="36">
        <v>45664.375</v>
      </c>
      <c r="C157" s="35">
        <v>45664.375</v>
      </c>
      <c r="D157" s="42">
        <v>45664.375</v>
      </c>
      <c r="E157" s="18">
        <v>1</v>
      </c>
      <c r="F157" s="22"/>
    </row>
    <row r="158" spans="1:6" x14ac:dyDescent="0.25">
      <c r="A158" s="23"/>
      <c r="B158" s="36">
        <v>45664.416666666664</v>
      </c>
      <c r="C158" s="35">
        <v>45664.416666666664</v>
      </c>
      <c r="D158" s="42">
        <v>45664.416666666664</v>
      </c>
      <c r="E158" s="18">
        <v>3</v>
      </c>
      <c r="F158" s="22"/>
    </row>
    <row r="159" spans="1:6" x14ac:dyDescent="0.25">
      <c r="A159" s="23"/>
      <c r="B159" s="36">
        <v>45664.458333333328</v>
      </c>
      <c r="C159" s="35">
        <v>45664.458333333328</v>
      </c>
      <c r="D159" s="42">
        <v>45664.458333333328</v>
      </c>
      <c r="E159" s="18">
        <v>2</v>
      </c>
      <c r="F159" s="22"/>
    </row>
    <row r="160" spans="1:6" x14ac:dyDescent="0.25">
      <c r="A160" s="23"/>
      <c r="B160" s="36">
        <v>45664.5</v>
      </c>
      <c r="C160" s="35">
        <v>45664.5</v>
      </c>
      <c r="D160" s="42">
        <v>45664.5</v>
      </c>
      <c r="E160" s="18">
        <v>2</v>
      </c>
      <c r="F160" s="22"/>
    </row>
    <row r="161" spans="1:6" x14ac:dyDescent="0.25">
      <c r="A161" s="23"/>
      <c r="B161" s="36">
        <v>45664.541666666664</v>
      </c>
      <c r="C161" s="35">
        <v>45664.541666666664</v>
      </c>
      <c r="D161" s="42">
        <v>45664.541666666664</v>
      </c>
      <c r="E161" s="18">
        <v>2</v>
      </c>
      <c r="F161" s="22"/>
    </row>
    <row r="162" spans="1:6" x14ac:dyDescent="0.25">
      <c r="A162" s="23"/>
      <c r="B162" s="36">
        <v>45664.583333333328</v>
      </c>
      <c r="C162" s="35">
        <v>45664.583333333328</v>
      </c>
      <c r="D162" s="42">
        <v>45664.583333333328</v>
      </c>
      <c r="E162" s="18">
        <v>1</v>
      </c>
      <c r="F162" s="22"/>
    </row>
    <row r="163" spans="1:6" x14ac:dyDescent="0.25">
      <c r="A163" s="23"/>
      <c r="B163" s="36">
        <v>45664.625</v>
      </c>
      <c r="C163" s="35">
        <v>45664.625</v>
      </c>
      <c r="D163" s="42">
        <v>45664.625</v>
      </c>
      <c r="E163" s="18">
        <v>3</v>
      </c>
      <c r="F163" s="22"/>
    </row>
    <row r="164" spans="1:6" x14ac:dyDescent="0.25">
      <c r="A164" s="23"/>
      <c r="B164" s="36">
        <v>45664.666666666664</v>
      </c>
      <c r="C164" s="35">
        <v>45664.666666666664</v>
      </c>
      <c r="D164" s="42">
        <v>45664.666666666664</v>
      </c>
      <c r="E164" s="18">
        <v>4</v>
      </c>
      <c r="F164" s="22"/>
    </row>
    <row r="165" spans="1:6" x14ac:dyDescent="0.25">
      <c r="A165" s="23"/>
      <c r="B165" s="36">
        <v>45664.708333333328</v>
      </c>
      <c r="C165" s="35">
        <v>45664.708333333328</v>
      </c>
      <c r="D165" s="42">
        <v>45664.708333333328</v>
      </c>
      <c r="E165" s="18">
        <v>3</v>
      </c>
      <c r="F165" s="22"/>
    </row>
    <row r="166" spans="1:6" x14ac:dyDescent="0.25">
      <c r="A166" s="23"/>
      <c r="B166" s="36">
        <v>45664.75</v>
      </c>
      <c r="C166" s="35">
        <v>45664.75</v>
      </c>
      <c r="D166" s="42">
        <v>45664.75</v>
      </c>
      <c r="E166" s="18">
        <v>10</v>
      </c>
      <c r="F166" s="22"/>
    </row>
    <row r="167" spans="1:6" x14ac:dyDescent="0.25">
      <c r="A167" s="23"/>
      <c r="B167" s="36">
        <v>45664.791666666664</v>
      </c>
      <c r="C167" s="35">
        <v>45664.791666666664</v>
      </c>
      <c r="D167" s="42">
        <v>45664.791666666664</v>
      </c>
      <c r="E167" s="18">
        <v>12</v>
      </c>
      <c r="F167" s="22"/>
    </row>
    <row r="168" spans="1:6" x14ac:dyDescent="0.25">
      <c r="A168" s="23"/>
      <c r="B168" s="36">
        <v>45664.833333333328</v>
      </c>
      <c r="C168" s="35">
        <v>45664.833333333328</v>
      </c>
      <c r="D168" s="42">
        <v>45664.833333333328</v>
      </c>
      <c r="E168" s="18">
        <v>5</v>
      </c>
      <c r="F168" s="22"/>
    </row>
    <row r="169" spans="1:6" x14ac:dyDescent="0.25">
      <c r="A169" s="23"/>
      <c r="B169" s="36">
        <v>45664.875</v>
      </c>
      <c r="C169" s="35">
        <v>45664.875</v>
      </c>
      <c r="D169" s="42">
        <v>45664.875</v>
      </c>
      <c r="E169" s="18">
        <v>5</v>
      </c>
      <c r="F169" s="22"/>
    </row>
    <row r="170" spans="1:6" x14ac:dyDescent="0.25">
      <c r="A170" s="23"/>
      <c r="B170" s="36">
        <v>45664.916666666664</v>
      </c>
      <c r="C170" s="35">
        <v>45664.916666666664</v>
      </c>
      <c r="D170" s="42">
        <v>45664.916666666664</v>
      </c>
      <c r="E170" s="18">
        <v>4</v>
      </c>
      <c r="F170" s="22"/>
    </row>
    <row r="171" spans="1:6" x14ac:dyDescent="0.25">
      <c r="A171" s="23"/>
      <c r="B171" s="36">
        <v>45664.958333333328</v>
      </c>
      <c r="C171" s="35">
        <v>45664.958333333328</v>
      </c>
      <c r="D171" s="42">
        <v>45664.958333333328</v>
      </c>
      <c r="E171" s="18">
        <v>3</v>
      </c>
      <c r="F171" s="22"/>
    </row>
    <row r="172" spans="1:6" x14ac:dyDescent="0.25">
      <c r="A172" s="23"/>
      <c r="B172" s="36">
        <v>45665</v>
      </c>
      <c r="C172" s="35">
        <v>45665</v>
      </c>
      <c r="D172" s="42">
        <v>45665</v>
      </c>
      <c r="E172" s="18">
        <v>3</v>
      </c>
      <c r="F172" s="22"/>
    </row>
    <row r="173" spans="1:6" x14ac:dyDescent="0.25">
      <c r="A173" s="23"/>
      <c r="B173" s="36">
        <v>45665.041666666664</v>
      </c>
      <c r="C173" s="35">
        <v>45665.041666666664</v>
      </c>
      <c r="D173" s="42">
        <v>45665.041666666664</v>
      </c>
      <c r="E173" s="18">
        <v>3</v>
      </c>
      <c r="F173" s="22"/>
    </row>
    <row r="174" spans="1:6" x14ac:dyDescent="0.25">
      <c r="A174" s="23"/>
      <c r="B174" s="36">
        <v>45665.083333333328</v>
      </c>
      <c r="C174" s="35">
        <v>45665.083333333328</v>
      </c>
      <c r="D174" s="42">
        <v>45665.083333333328</v>
      </c>
      <c r="E174" s="18">
        <v>3</v>
      </c>
      <c r="F174" s="22"/>
    </row>
    <row r="175" spans="1:6" x14ac:dyDescent="0.25">
      <c r="A175" s="23"/>
      <c r="B175" s="36">
        <v>45665.125</v>
      </c>
      <c r="C175" s="35">
        <v>45665.125</v>
      </c>
      <c r="D175" s="42">
        <v>45665.125</v>
      </c>
      <c r="E175" s="18">
        <v>3</v>
      </c>
      <c r="F175" s="22"/>
    </row>
    <row r="176" spans="1:6" x14ac:dyDescent="0.25">
      <c r="A176" s="23"/>
      <c r="B176" s="36">
        <v>45665.166666666664</v>
      </c>
      <c r="C176" s="35">
        <v>45665.166666666664</v>
      </c>
      <c r="D176" s="42">
        <v>45665.166666666664</v>
      </c>
      <c r="E176" s="18">
        <v>3</v>
      </c>
      <c r="F176" s="22"/>
    </row>
    <row r="177" spans="1:6" x14ac:dyDescent="0.25">
      <c r="A177" s="23"/>
      <c r="B177" s="36">
        <v>45665.208333333328</v>
      </c>
      <c r="C177" s="35">
        <v>45665.208333333328</v>
      </c>
      <c r="D177" s="42">
        <v>45665.208333333328</v>
      </c>
      <c r="E177" s="18">
        <v>3</v>
      </c>
      <c r="F177" s="22"/>
    </row>
    <row r="178" spans="1:6" x14ac:dyDescent="0.25">
      <c r="A178" s="23"/>
      <c r="B178" s="36">
        <v>45665.25</v>
      </c>
      <c r="C178" s="35">
        <v>45665.25</v>
      </c>
      <c r="D178" s="42">
        <v>45665.25</v>
      </c>
      <c r="E178" s="18">
        <v>3</v>
      </c>
      <c r="F178" s="22"/>
    </row>
    <row r="179" spans="1:6" x14ac:dyDescent="0.25">
      <c r="A179" s="23"/>
      <c r="B179" s="36">
        <v>45665.291666666664</v>
      </c>
      <c r="C179" s="35">
        <v>45665.291666666664</v>
      </c>
      <c r="D179" s="42">
        <v>45665.291666666664</v>
      </c>
      <c r="E179" s="18">
        <v>2</v>
      </c>
      <c r="F179" s="22"/>
    </row>
    <row r="180" spans="1:6" x14ac:dyDescent="0.25">
      <c r="A180" s="23"/>
      <c r="B180" s="36">
        <v>45665.333333333328</v>
      </c>
      <c r="C180" s="35">
        <v>45665.333333333328</v>
      </c>
      <c r="D180" s="42">
        <v>45665.333333333328</v>
      </c>
      <c r="E180" s="18">
        <v>2</v>
      </c>
      <c r="F180" s="22"/>
    </row>
    <row r="181" spans="1:6" x14ac:dyDescent="0.25">
      <c r="A181" s="23"/>
      <c r="B181" s="36">
        <v>45665.375</v>
      </c>
      <c r="C181" s="35">
        <v>45665.375</v>
      </c>
      <c r="D181" s="42">
        <v>45665.375</v>
      </c>
      <c r="E181" s="18">
        <v>3</v>
      </c>
      <c r="F181" s="22"/>
    </row>
    <row r="182" spans="1:6" x14ac:dyDescent="0.25">
      <c r="A182" s="23"/>
      <c r="B182" s="36">
        <v>45665.416666666664</v>
      </c>
      <c r="C182" s="35">
        <v>45665.416666666664</v>
      </c>
      <c r="D182" s="42">
        <v>45665.416666666664</v>
      </c>
      <c r="E182" s="18">
        <v>3</v>
      </c>
      <c r="F182" s="22"/>
    </row>
    <row r="183" spans="1:6" x14ac:dyDescent="0.25">
      <c r="A183" s="23"/>
      <c r="B183" s="36">
        <v>45665.458333333328</v>
      </c>
      <c r="C183" s="35">
        <v>45665.458333333328</v>
      </c>
      <c r="D183" s="42">
        <v>45665.458333333328</v>
      </c>
      <c r="E183" s="18">
        <v>5</v>
      </c>
      <c r="F183" s="22"/>
    </row>
    <row r="184" spans="1:6" x14ac:dyDescent="0.25">
      <c r="A184" s="23"/>
      <c r="B184" s="36">
        <v>45665.5</v>
      </c>
      <c r="C184" s="35">
        <v>45665.5</v>
      </c>
      <c r="D184" s="42">
        <v>45665.5</v>
      </c>
      <c r="E184" s="18">
        <v>4</v>
      </c>
      <c r="F184" s="22"/>
    </row>
    <row r="185" spans="1:6" x14ac:dyDescent="0.25">
      <c r="A185" s="23"/>
      <c r="B185" s="36">
        <v>45665.541666666664</v>
      </c>
      <c r="C185" s="35">
        <v>45665.541666666664</v>
      </c>
      <c r="D185" s="42">
        <v>45665.541666666664</v>
      </c>
      <c r="E185" s="18">
        <v>5</v>
      </c>
      <c r="F185" s="22"/>
    </row>
    <row r="186" spans="1:6" x14ac:dyDescent="0.25">
      <c r="A186" s="23"/>
      <c r="B186" s="36">
        <v>45665.583333333328</v>
      </c>
      <c r="C186" s="35">
        <v>45665.583333333328</v>
      </c>
      <c r="D186" s="42">
        <v>45665.583333333328</v>
      </c>
      <c r="E186" s="18">
        <v>6</v>
      </c>
      <c r="F186" s="22"/>
    </row>
    <row r="187" spans="1:6" x14ac:dyDescent="0.25">
      <c r="A187" s="23"/>
      <c r="B187" s="36">
        <v>45665.625</v>
      </c>
      <c r="C187" s="35">
        <v>45665.625</v>
      </c>
      <c r="D187" s="42">
        <v>45665.625</v>
      </c>
      <c r="E187" s="18">
        <v>7</v>
      </c>
      <c r="F187" s="22"/>
    </row>
    <row r="188" spans="1:6" x14ac:dyDescent="0.25">
      <c r="A188" s="23"/>
      <c r="B188" s="36">
        <v>45665.666666666664</v>
      </c>
      <c r="C188" s="35">
        <v>45665.666666666664</v>
      </c>
      <c r="D188" s="42">
        <v>45665.666666666664</v>
      </c>
      <c r="E188" s="18">
        <v>7</v>
      </c>
      <c r="F188" s="22"/>
    </row>
    <row r="189" spans="1:6" x14ac:dyDescent="0.25">
      <c r="A189" s="23"/>
      <c r="B189" s="36">
        <v>45665.708333333328</v>
      </c>
      <c r="C189" s="35">
        <v>45665.708333333328</v>
      </c>
      <c r="D189" s="42">
        <v>45665.708333333328</v>
      </c>
      <c r="E189" s="18">
        <v>8</v>
      </c>
      <c r="F189" s="22"/>
    </row>
    <row r="190" spans="1:6" x14ac:dyDescent="0.25">
      <c r="A190" s="23"/>
      <c r="B190" s="36">
        <v>45665.75</v>
      </c>
      <c r="C190" s="35">
        <v>45665.75</v>
      </c>
      <c r="D190" s="42">
        <v>45665.75</v>
      </c>
      <c r="E190" s="18">
        <v>9</v>
      </c>
      <c r="F190" s="22"/>
    </row>
    <row r="191" spans="1:6" x14ac:dyDescent="0.25">
      <c r="A191" s="23"/>
      <c r="B191" s="36">
        <v>45665.791666666664</v>
      </c>
      <c r="C191" s="35">
        <v>45665.791666666664</v>
      </c>
      <c r="D191" s="42">
        <v>45665.791666666664</v>
      </c>
      <c r="E191" s="18">
        <v>10</v>
      </c>
      <c r="F191" s="22"/>
    </row>
    <row r="192" spans="1:6" x14ac:dyDescent="0.25">
      <c r="A192" s="23"/>
      <c r="B192" s="36">
        <v>45665.833333333328</v>
      </c>
      <c r="C192" s="35">
        <v>45665.833333333328</v>
      </c>
      <c r="D192" s="42">
        <v>45665.833333333328</v>
      </c>
      <c r="E192" s="18">
        <v>10</v>
      </c>
      <c r="F192" s="22"/>
    </row>
    <row r="193" spans="1:6" x14ac:dyDescent="0.25">
      <c r="A193" s="23"/>
      <c r="B193" s="36">
        <v>45665.875</v>
      </c>
      <c r="C193" s="35">
        <v>45665.875</v>
      </c>
      <c r="D193" s="42">
        <v>45665.875</v>
      </c>
      <c r="E193" s="18">
        <v>12</v>
      </c>
      <c r="F193" s="22"/>
    </row>
    <row r="194" spans="1:6" x14ac:dyDescent="0.25">
      <c r="A194" s="23"/>
      <c r="B194" s="36">
        <v>45665.916666666664</v>
      </c>
      <c r="C194" s="35">
        <v>45665.916666666664</v>
      </c>
      <c r="D194" s="42">
        <v>45665.916666666664</v>
      </c>
      <c r="E194" s="18">
        <v>12</v>
      </c>
      <c r="F194" s="22"/>
    </row>
    <row r="195" spans="1:6" x14ac:dyDescent="0.25">
      <c r="A195" s="23"/>
      <c r="B195" s="36">
        <v>45665.958333333328</v>
      </c>
      <c r="C195" s="35">
        <v>45665.958333333328</v>
      </c>
      <c r="D195" s="42">
        <v>45665.958333333328</v>
      </c>
      <c r="E195" s="18">
        <v>13</v>
      </c>
      <c r="F195" s="22"/>
    </row>
    <row r="196" spans="1:6" x14ac:dyDescent="0.25">
      <c r="A196" s="23"/>
      <c r="B196" s="36">
        <v>45666</v>
      </c>
      <c r="C196" s="35">
        <v>45666</v>
      </c>
      <c r="D196" s="42">
        <v>45666</v>
      </c>
      <c r="E196" s="18" t="s">
        <v>204</v>
      </c>
      <c r="F196" s="22"/>
    </row>
    <row r="197" spans="1:6" x14ac:dyDescent="0.25">
      <c r="A197" s="23"/>
      <c r="B197" s="36">
        <v>45666.041666666664</v>
      </c>
      <c r="C197" s="35">
        <v>45666.041666666664</v>
      </c>
      <c r="D197" s="42">
        <v>45666.041666666664</v>
      </c>
      <c r="E197" s="18" t="s">
        <v>204</v>
      </c>
      <c r="F197" s="22"/>
    </row>
    <row r="198" spans="1:6" x14ac:dyDescent="0.25">
      <c r="A198" s="23"/>
      <c r="B198" s="36">
        <v>45666.083333333328</v>
      </c>
      <c r="C198" s="35">
        <v>45666.083333333328</v>
      </c>
      <c r="D198" s="42">
        <v>45666.083333333328</v>
      </c>
      <c r="E198" s="18" t="s">
        <v>204</v>
      </c>
      <c r="F198" s="22"/>
    </row>
    <row r="199" spans="1:6" x14ac:dyDescent="0.25">
      <c r="A199" s="23"/>
      <c r="B199" s="36">
        <v>45666.125</v>
      </c>
      <c r="C199" s="35">
        <v>45666.125</v>
      </c>
      <c r="D199" s="42">
        <v>45666.125</v>
      </c>
      <c r="E199" s="18" t="s">
        <v>204</v>
      </c>
      <c r="F199" s="22"/>
    </row>
    <row r="200" spans="1:6" x14ac:dyDescent="0.25">
      <c r="A200" s="23"/>
      <c r="B200" s="36">
        <v>45666.166666666664</v>
      </c>
      <c r="C200" s="35">
        <v>45666.166666666664</v>
      </c>
      <c r="D200" s="42">
        <v>45666.166666666664</v>
      </c>
      <c r="E200" s="18" t="s">
        <v>204</v>
      </c>
      <c r="F200" s="22"/>
    </row>
    <row r="201" spans="1:6" x14ac:dyDescent="0.25">
      <c r="A201" s="23"/>
      <c r="B201" s="36">
        <v>45666.208333333328</v>
      </c>
      <c r="C201" s="35">
        <v>45666.208333333328</v>
      </c>
      <c r="D201" s="42">
        <v>45666.208333333328</v>
      </c>
      <c r="E201" s="18" t="s">
        <v>204</v>
      </c>
      <c r="F201" s="22"/>
    </row>
    <row r="202" spans="1:6" x14ac:dyDescent="0.25">
      <c r="A202" s="23"/>
      <c r="B202" s="36">
        <v>45666.25</v>
      </c>
      <c r="C202" s="35">
        <v>45666.25</v>
      </c>
      <c r="D202" s="42">
        <v>45666.25</v>
      </c>
      <c r="E202" s="18" t="s">
        <v>204</v>
      </c>
      <c r="F202" s="22"/>
    </row>
    <row r="203" spans="1:6" x14ac:dyDescent="0.25">
      <c r="A203" s="23"/>
      <c r="B203" s="36">
        <v>45666.291666666664</v>
      </c>
      <c r="C203" s="35">
        <v>45666.291666666664</v>
      </c>
      <c r="D203" s="42">
        <v>45666.291666666664</v>
      </c>
      <c r="E203" s="18" t="s">
        <v>204</v>
      </c>
      <c r="F203" s="22"/>
    </row>
    <row r="204" spans="1:6" x14ac:dyDescent="0.25">
      <c r="A204" s="23"/>
      <c r="B204" s="36">
        <v>45666.333333333328</v>
      </c>
      <c r="C204" s="35">
        <v>45666.333333333328</v>
      </c>
      <c r="D204" s="42">
        <v>45666.333333333328</v>
      </c>
      <c r="E204" s="18">
        <v>15</v>
      </c>
      <c r="F204" s="22"/>
    </row>
    <row r="205" spans="1:6" x14ac:dyDescent="0.25">
      <c r="A205" s="23"/>
      <c r="B205" s="36">
        <v>45666.375</v>
      </c>
      <c r="C205" s="35">
        <v>45666.375</v>
      </c>
      <c r="D205" s="42">
        <v>45666.375</v>
      </c>
      <c r="E205" s="18">
        <v>15</v>
      </c>
      <c r="F205" s="22"/>
    </row>
    <row r="206" spans="1:6" x14ac:dyDescent="0.25">
      <c r="A206" s="23"/>
      <c r="B206" s="36">
        <v>45666.416666666664</v>
      </c>
      <c r="C206" s="35">
        <v>45666.416666666664</v>
      </c>
      <c r="D206" s="42">
        <v>45666.416666666664</v>
      </c>
      <c r="E206" s="18">
        <v>17</v>
      </c>
      <c r="F206" s="22"/>
    </row>
    <row r="207" spans="1:6" x14ac:dyDescent="0.25">
      <c r="A207" s="23"/>
      <c r="B207" s="36">
        <v>45666.458333333328</v>
      </c>
      <c r="C207" s="35">
        <v>45666.458333333328</v>
      </c>
      <c r="D207" s="42">
        <v>45666.458333333328</v>
      </c>
      <c r="E207" s="18">
        <v>13</v>
      </c>
      <c r="F207" s="22"/>
    </row>
    <row r="208" spans="1:6" x14ac:dyDescent="0.25">
      <c r="A208" s="23"/>
      <c r="B208" s="36">
        <v>45666.5</v>
      </c>
      <c r="C208" s="35">
        <v>45666.5</v>
      </c>
      <c r="D208" s="42">
        <v>45666.5</v>
      </c>
      <c r="E208" s="18">
        <v>8</v>
      </c>
      <c r="F208" s="22"/>
    </row>
    <row r="209" spans="1:6" x14ac:dyDescent="0.25">
      <c r="A209" s="23"/>
      <c r="B209" s="36">
        <v>45666.541666666664</v>
      </c>
      <c r="C209" s="35">
        <v>45666.541666666664</v>
      </c>
      <c r="D209" s="42">
        <v>45666.541666666664</v>
      </c>
      <c r="E209" s="18">
        <v>7</v>
      </c>
      <c r="F209" s="22"/>
    </row>
    <row r="210" spans="1:6" x14ac:dyDescent="0.25">
      <c r="A210" s="23"/>
      <c r="B210" s="36">
        <v>45666.583333333328</v>
      </c>
      <c r="C210" s="35">
        <v>45666.583333333328</v>
      </c>
      <c r="D210" s="42">
        <v>45666.583333333328</v>
      </c>
      <c r="E210" s="18">
        <v>7</v>
      </c>
      <c r="F210" s="22"/>
    </row>
    <row r="211" spans="1:6" x14ac:dyDescent="0.25">
      <c r="A211" s="23"/>
      <c r="B211" s="36">
        <v>45666.625</v>
      </c>
      <c r="C211" s="35">
        <v>45666.625</v>
      </c>
      <c r="D211" s="42">
        <v>45666.625</v>
      </c>
      <c r="E211" s="18">
        <v>7</v>
      </c>
      <c r="F211" s="22"/>
    </row>
    <row r="212" spans="1:6" x14ac:dyDescent="0.25">
      <c r="A212" s="23"/>
      <c r="B212" s="36">
        <v>45666.666666666664</v>
      </c>
      <c r="C212" s="35">
        <v>45666.666666666664</v>
      </c>
      <c r="D212" s="42">
        <v>45666.666666666664</v>
      </c>
      <c r="E212" s="18">
        <v>12</v>
      </c>
      <c r="F212" s="22"/>
    </row>
    <row r="213" spans="1:6" x14ac:dyDescent="0.25">
      <c r="A213" s="23"/>
      <c r="B213" s="36">
        <v>45666.708333333328</v>
      </c>
      <c r="C213" s="35">
        <v>45666.708333333328</v>
      </c>
      <c r="D213" s="42">
        <v>45666.708333333328</v>
      </c>
      <c r="E213" s="18">
        <v>11</v>
      </c>
      <c r="F213" s="22"/>
    </row>
    <row r="214" spans="1:6" x14ac:dyDescent="0.25">
      <c r="A214" s="23"/>
      <c r="B214" s="36">
        <v>45666.75</v>
      </c>
      <c r="C214" s="35">
        <v>45666.75</v>
      </c>
      <c r="D214" s="42">
        <v>45666.75</v>
      </c>
      <c r="E214" s="18">
        <v>6</v>
      </c>
      <c r="F214" s="22"/>
    </row>
    <row r="215" spans="1:6" x14ac:dyDescent="0.25">
      <c r="A215" s="23"/>
      <c r="B215" s="36">
        <v>45666.791666666664</v>
      </c>
      <c r="C215" s="35">
        <v>45666.791666666664</v>
      </c>
      <c r="D215" s="42">
        <v>45666.791666666664</v>
      </c>
      <c r="E215" s="18">
        <v>4</v>
      </c>
      <c r="F215" s="22"/>
    </row>
    <row r="216" spans="1:6" x14ac:dyDescent="0.25">
      <c r="A216" s="23"/>
      <c r="B216" s="36">
        <v>45666.833333333328</v>
      </c>
      <c r="C216" s="35">
        <v>45666.833333333328</v>
      </c>
      <c r="D216" s="42">
        <v>45666.833333333328</v>
      </c>
      <c r="E216" s="18">
        <v>7</v>
      </c>
      <c r="F216" s="22"/>
    </row>
    <row r="217" spans="1:6" x14ac:dyDescent="0.25">
      <c r="A217" s="23"/>
      <c r="B217" s="36">
        <v>45666.875</v>
      </c>
      <c r="C217" s="35">
        <v>45666.875</v>
      </c>
      <c r="D217" s="42">
        <v>45666.875</v>
      </c>
      <c r="E217" s="18">
        <v>9</v>
      </c>
      <c r="F217" s="22"/>
    </row>
    <row r="218" spans="1:6" x14ac:dyDescent="0.25">
      <c r="A218" s="23"/>
      <c r="B218" s="36">
        <v>45666.916666666664</v>
      </c>
      <c r="C218" s="35">
        <v>45666.916666666664</v>
      </c>
      <c r="D218" s="42">
        <v>45666.916666666664</v>
      </c>
      <c r="E218" s="18">
        <v>5</v>
      </c>
      <c r="F218" s="22"/>
    </row>
    <row r="219" spans="1:6" x14ac:dyDescent="0.25">
      <c r="A219" s="23"/>
      <c r="B219" s="36">
        <v>45666.958333333328</v>
      </c>
      <c r="C219" s="35">
        <v>45666.958333333328</v>
      </c>
      <c r="D219" s="42">
        <v>45666.958333333328</v>
      </c>
      <c r="E219" s="18">
        <v>15</v>
      </c>
      <c r="F219" s="22"/>
    </row>
    <row r="220" spans="1:6" x14ac:dyDescent="0.25">
      <c r="A220" s="23"/>
      <c r="B220" s="36">
        <v>45667</v>
      </c>
      <c r="C220" s="35">
        <v>45667</v>
      </c>
      <c r="D220" s="42">
        <v>45667</v>
      </c>
      <c r="E220" s="18">
        <v>6</v>
      </c>
      <c r="F220" s="22"/>
    </row>
    <row r="221" spans="1:6" x14ac:dyDescent="0.25">
      <c r="A221" s="23"/>
      <c r="B221" s="36">
        <v>45667.041666666664</v>
      </c>
      <c r="C221" s="35">
        <v>45667.041666666664</v>
      </c>
      <c r="D221" s="42">
        <v>45667.041666666664</v>
      </c>
      <c r="E221" s="18">
        <v>7</v>
      </c>
      <c r="F221" s="22"/>
    </row>
    <row r="222" spans="1:6" x14ac:dyDescent="0.25">
      <c r="A222" s="23"/>
      <c r="B222" s="36">
        <v>45667.083333333328</v>
      </c>
      <c r="C222" s="35">
        <v>45667.083333333328</v>
      </c>
      <c r="D222" s="42">
        <v>45667.083333333328</v>
      </c>
      <c r="E222" s="18">
        <v>6</v>
      </c>
      <c r="F222" s="22"/>
    </row>
    <row r="223" spans="1:6" x14ac:dyDescent="0.25">
      <c r="A223" s="23"/>
      <c r="B223" s="36">
        <v>45667.125</v>
      </c>
      <c r="C223" s="35">
        <v>45667.125</v>
      </c>
      <c r="D223" s="42">
        <v>45667.125</v>
      </c>
      <c r="E223" s="18">
        <v>7</v>
      </c>
      <c r="F223" s="22"/>
    </row>
    <row r="224" spans="1:6" x14ac:dyDescent="0.25">
      <c r="A224" s="23"/>
      <c r="B224" s="36">
        <v>45667.166666666664</v>
      </c>
      <c r="C224" s="35">
        <v>45667.166666666664</v>
      </c>
      <c r="D224" s="42">
        <v>45667.166666666664</v>
      </c>
      <c r="E224" s="18">
        <v>8</v>
      </c>
      <c r="F224" s="22"/>
    </row>
    <row r="225" spans="1:6" x14ac:dyDescent="0.25">
      <c r="A225" s="23"/>
      <c r="B225" s="36">
        <v>45667.208333333328</v>
      </c>
      <c r="C225" s="35">
        <v>45667.208333333328</v>
      </c>
      <c r="D225" s="42">
        <v>45667.208333333328</v>
      </c>
      <c r="E225" s="18">
        <v>9</v>
      </c>
      <c r="F225" s="22"/>
    </row>
    <row r="226" spans="1:6" x14ac:dyDescent="0.25">
      <c r="A226" s="23"/>
      <c r="B226" s="36">
        <v>45667.25</v>
      </c>
      <c r="C226" s="35">
        <v>45667.25</v>
      </c>
      <c r="D226" s="42">
        <v>45667.25</v>
      </c>
      <c r="E226" s="18">
        <v>10</v>
      </c>
      <c r="F226" s="22"/>
    </row>
    <row r="227" spans="1:6" x14ac:dyDescent="0.25">
      <c r="A227" s="23"/>
      <c r="B227" s="36">
        <v>45667.291666666664</v>
      </c>
      <c r="C227" s="35">
        <v>45667.291666666664</v>
      </c>
      <c r="D227" s="42">
        <v>45667.291666666664</v>
      </c>
      <c r="E227" s="18">
        <v>7</v>
      </c>
      <c r="F227" s="22"/>
    </row>
    <row r="228" spans="1:6" x14ac:dyDescent="0.25">
      <c r="A228" s="23"/>
      <c r="B228" s="36">
        <v>45667.333333333328</v>
      </c>
      <c r="C228" s="35">
        <v>45667.333333333328</v>
      </c>
      <c r="D228" s="42">
        <v>45667.333333333328</v>
      </c>
      <c r="E228" s="18">
        <v>8</v>
      </c>
      <c r="F228" s="22"/>
    </row>
    <row r="229" spans="1:6" x14ac:dyDescent="0.25">
      <c r="A229" s="23"/>
      <c r="B229" s="36">
        <v>45667.375</v>
      </c>
      <c r="C229" s="35">
        <v>45667.375</v>
      </c>
      <c r="D229" s="42">
        <v>45667.375</v>
      </c>
      <c r="E229" s="18">
        <v>9</v>
      </c>
      <c r="F229" s="22"/>
    </row>
    <row r="230" spans="1:6" x14ac:dyDescent="0.25">
      <c r="A230" s="23"/>
      <c r="B230" s="36">
        <v>45667.416666666664</v>
      </c>
      <c r="C230" s="35">
        <v>45667.416666666664</v>
      </c>
      <c r="D230" s="42">
        <v>45667.416666666664</v>
      </c>
      <c r="E230" s="18">
        <v>9</v>
      </c>
      <c r="F230" s="22"/>
    </row>
    <row r="231" spans="1:6" x14ac:dyDescent="0.25">
      <c r="A231" s="23"/>
      <c r="B231" s="36">
        <v>45667.458333333328</v>
      </c>
      <c r="C231" s="35">
        <v>45667.458333333328</v>
      </c>
      <c r="D231" s="42">
        <v>45667.458333333328</v>
      </c>
      <c r="E231" s="18">
        <v>7</v>
      </c>
      <c r="F231" s="22"/>
    </row>
    <row r="232" spans="1:6" x14ac:dyDescent="0.25">
      <c r="A232" s="23"/>
      <c r="B232" s="36">
        <v>45667.5</v>
      </c>
      <c r="C232" s="35">
        <v>45667.5</v>
      </c>
      <c r="D232" s="42">
        <v>45667.5</v>
      </c>
      <c r="E232" s="18">
        <v>9</v>
      </c>
      <c r="F232" s="22"/>
    </row>
    <row r="233" spans="1:6" x14ac:dyDescent="0.25">
      <c r="A233" s="23"/>
      <c r="B233" s="36">
        <v>45667.541666666664</v>
      </c>
      <c r="C233" s="35">
        <v>45667.541666666664</v>
      </c>
      <c r="D233" s="42">
        <v>45667.541666666664</v>
      </c>
      <c r="E233" s="18">
        <v>11</v>
      </c>
      <c r="F233" s="22"/>
    </row>
    <row r="234" spans="1:6" x14ac:dyDescent="0.25">
      <c r="A234" s="23"/>
      <c r="B234" s="36">
        <v>45667.583333333328</v>
      </c>
      <c r="C234" s="35">
        <v>45667.583333333328</v>
      </c>
      <c r="D234" s="42">
        <v>45667.583333333328</v>
      </c>
      <c r="E234" s="18">
        <v>16</v>
      </c>
      <c r="F234" s="22"/>
    </row>
    <row r="235" spans="1:6" x14ac:dyDescent="0.25">
      <c r="A235" s="23"/>
      <c r="B235" s="36">
        <v>45667.625</v>
      </c>
      <c r="C235" s="35">
        <v>45667.625</v>
      </c>
      <c r="D235" s="42">
        <v>45667.625</v>
      </c>
      <c r="E235" s="18">
        <v>14</v>
      </c>
      <c r="F235" s="22"/>
    </row>
    <row r="236" spans="1:6" x14ac:dyDescent="0.25">
      <c r="A236" s="23"/>
      <c r="B236" s="36">
        <v>45667.666666666664</v>
      </c>
      <c r="C236" s="35">
        <v>45667.666666666664</v>
      </c>
      <c r="D236" s="42">
        <v>45667.666666666664</v>
      </c>
      <c r="E236" s="18">
        <v>19</v>
      </c>
      <c r="F236" s="22"/>
    </row>
    <row r="237" spans="1:6" x14ac:dyDescent="0.25">
      <c r="A237" s="23"/>
      <c r="B237" s="36">
        <v>45667.708333333328</v>
      </c>
      <c r="C237" s="35">
        <v>45667.708333333328</v>
      </c>
      <c r="D237" s="42">
        <v>45667.708333333328</v>
      </c>
      <c r="E237" s="18">
        <v>16</v>
      </c>
      <c r="F237" s="22"/>
    </row>
    <row r="238" spans="1:6" x14ac:dyDescent="0.25">
      <c r="A238" s="23"/>
      <c r="B238" s="36">
        <v>45667.75</v>
      </c>
      <c r="C238" s="35">
        <v>45667.75</v>
      </c>
      <c r="D238" s="42">
        <v>45667.75</v>
      </c>
      <c r="E238" s="18">
        <v>21</v>
      </c>
      <c r="F238" s="22"/>
    </row>
    <row r="239" spans="1:6" x14ac:dyDescent="0.25">
      <c r="A239" s="23"/>
      <c r="B239" s="36">
        <v>45667.791666666664</v>
      </c>
      <c r="C239" s="35">
        <v>45667.791666666664</v>
      </c>
      <c r="D239" s="42">
        <v>45667.791666666664</v>
      </c>
      <c r="E239" s="18">
        <v>19</v>
      </c>
      <c r="F239" s="22"/>
    </row>
    <row r="240" spans="1:6" x14ac:dyDescent="0.25">
      <c r="A240" s="23"/>
      <c r="B240" s="36">
        <v>45667.833333333328</v>
      </c>
      <c r="C240" s="35">
        <v>45667.833333333328</v>
      </c>
      <c r="D240" s="42">
        <v>45667.833333333328</v>
      </c>
      <c r="E240" s="18">
        <v>17</v>
      </c>
      <c r="F240" s="22"/>
    </row>
    <row r="241" spans="1:6" x14ac:dyDescent="0.25">
      <c r="A241" s="23"/>
      <c r="B241" s="36">
        <v>45667.875</v>
      </c>
      <c r="C241" s="35">
        <v>45667.875</v>
      </c>
      <c r="D241" s="42">
        <v>45667.875</v>
      </c>
      <c r="E241" s="18">
        <v>16</v>
      </c>
      <c r="F241" s="22"/>
    </row>
    <row r="242" spans="1:6" x14ac:dyDescent="0.25">
      <c r="A242" s="23"/>
      <c r="B242" s="36">
        <v>45667.916666666664</v>
      </c>
      <c r="C242" s="35">
        <v>45667.916666666664</v>
      </c>
      <c r="D242" s="42">
        <v>45667.916666666664</v>
      </c>
      <c r="E242" s="18">
        <v>16</v>
      </c>
      <c r="F242" s="22"/>
    </row>
    <row r="243" spans="1:6" x14ac:dyDescent="0.25">
      <c r="A243" s="23"/>
      <c r="B243" s="36">
        <v>45667.958333333328</v>
      </c>
      <c r="C243" s="35">
        <v>45667.958333333328</v>
      </c>
      <c r="D243" s="42">
        <v>45667.958333333328</v>
      </c>
      <c r="E243" s="18">
        <v>17</v>
      </c>
      <c r="F243" s="22"/>
    </row>
    <row r="244" spans="1:6" x14ac:dyDescent="0.25">
      <c r="A244" s="23"/>
      <c r="B244" s="36">
        <v>45668</v>
      </c>
      <c r="C244" s="35">
        <v>45668</v>
      </c>
      <c r="D244" s="42">
        <v>45668</v>
      </c>
      <c r="E244" s="18">
        <v>18</v>
      </c>
      <c r="F244" s="22"/>
    </row>
    <row r="245" spans="1:6" x14ac:dyDescent="0.25">
      <c r="A245" s="23"/>
      <c r="B245" s="36">
        <v>45668.041666666664</v>
      </c>
      <c r="C245" s="35">
        <v>45668.041666666664</v>
      </c>
      <c r="D245" s="42">
        <v>45668.041666666664</v>
      </c>
      <c r="E245" s="18">
        <v>17</v>
      </c>
      <c r="F245" s="22"/>
    </row>
    <row r="246" spans="1:6" x14ac:dyDescent="0.25">
      <c r="A246" s="23"/>
      <c r="B246" s="36">
        <v>45668.083333333328</v>
      </c>
      <c r="C246" s="35">
        <v>45668.083333333328</v>
      </c>
      <c r="D246" s="42">
        <v>45668.083333333328</v>
      </c>
      <c r="E246" s="18">
        <v>18</v>
      </c>
      <c r="F246" s="22"/>
    </row>
    <row r="247" spans="1:6" x14ac:dyDescent="0.25">
      <c r="A247" s="23"/>
      <c r="B247" s="36">
        <v>45668.125</v>
      </c>
      <c r="C247" s="35">
        <v>45668.125</v>
      </c>
      <c r="D247" s="42">
        <v>45668.125</v>
      </c>
      <c r="E247" s="18">
        <v>20</v>
      </c>
      <c r="F247" s="22"/>
    </row>
    <row r="248" spans="1:6" x14ac:dyDescent="0.25">
      <c r="A248" s="23"/>
      <c r="B248" s="36">
        <v>45668.166666666664</v>
      </c>
      <c r="C248" s="35">
        <v>45668.166666666664</v>
      </c>
      <c r="D248" s="42">
        <v>45668.166666666664</v>
      </c>
      <c r="E248" s="18">
        <v>24</v>
      </c>
      <c r="F248" s="22"/>
    </row>
    <row r="249" spans="1:6" x14ac:dyDescent="0.25">
      <c r="A249" s="23"/>
      <c r="B249" s="36">
        <v>45668.208333333328</v>
      </c>
      <c r="C249" s="35">
        <v>45668.208333333328</v>
      </c>
      <c r="D249" s="42">
        <v>45668.208333333328</v>
      </c>
      <c r="E249" s="18">
        <v>20</v>
      </c>
      <c r="F249" s="22"/>
    </row>
    <row r="250" spans="1:6" x14ac:dyDescent="0.25">
      <c r="A250" s="23"/>
      <c r="B250" s="36">
        <v>45668.25</v>
      </c>
      <c r="C250" s="35">
        <v>45668.25</v>
      </c>
      <c r="D250" s="42">
        <v>45668.25</v>
      </c>
      <c r="E250" s="18">
        <v>16</v>
      </c>
      <c r="F250" s="22"/>
    </row>
    <row r="251" spans="1:6" x14ac:dyDescent="0.25">
      <c r="A251" s="23"/>
      <c r="B251" s="36">
        <v>45668.291666666664</v>
      </c>
      <c r="C251" s="35">
        <v>45668.291666666664</v>
      </c>
      <c r="D251" s="42">
        <v>45668.291666666664</v>
      </c>
      <c r="E251" s="18">
        <v>13</v>
      </c>
      <c r="F251" s="22"/>
    </row>
    <row r="252" spans="1:6" x14ac:dyDescent="0.25">
      <c r="A252" s="23"/>
      <c r="B252" s="36">
        <v>45668.333333333328</v>
      </c>
      <c r="C252" s="35">
        <v>45668.333333333328</v>
      </c>
      <c r="D252" s="42">
        <v>45668.333333333328</v>
      </c>
      <c r="E252" s="18">
        <v>14</v>
      </c>
      <c r="F252" s="22"/>
    </row>
    <row r="253" spans="1:6" x14ac:dyDescent="0.25">
      <c r="A253" s="23"/>
      <c r="B253" s="36">
        <v>45668.375</v>
      </c>
      <c r="C253" s="35">
        <v>45668.375</v>
      </c>
      <c r="D253" s="42">
        <v>45668.375</v>
      </c>
      <c r="E253" s="18">
        <v>18</v>
      </c>
      <c r="F253" s="22"/>
    </row>
    <row r="254" spans="1:6" x14ac:dyDescent="0.25">
      <c r="A254" s="23"/>
      <c r="B254" s="36">
        <v>45668.416666666664</v>
      </c>
      <c r="C254" s="35">
        <v>45668.416666666664</v>
      </c>
      <c r="D254" s="42">
        <v>45668.416666666664</v>
      </c>
      <c r="E254" s="18">
        <v>30</v>
      </c>
      <c r="F254" s="22"/>
    </row>
    <row r="255" spans="1:6" x14ac:dyDescent="0.25">
      <c r="A255" s="23"/>
      <c r="B255" s="36">
        <v>45668.458333333328</v>
      </c>
      <c r="C255" s="35">
        <v>45668.458333333328</v>
      </c>
      <c r="D255" s="42">
        <v>45668.458333333328</v>
      </c>
      <c r="E255" s="18">
        <v>32</v>
      </c>
      <c r="F255" s="22"/>
    </row>
    <row r="256" spans="1:6" x14ac:dyDescent="0.25">
      <c r="A256" s="23"/>
      <c r="B256" s="36">
        <v>45668.5</v>
      </c>
      <c r="C256" s="35">
        <v>45668.5</v>
      </c>
      <c r="D256" s="42">
        <v>45668.5</v>
      </c>
      <c r="E256" s="18">
        <v>46</v>
      </c>
      <c r="F256" s="22"/>
    </row>
    <row r="257" spans="1:6" x14ac:dyDescent="0.25">
      <c r="A257" s="23"/>
      <c r="B257" s="36">
        <v>45668.541666666664</v>
      </c>
      <c r="C257" s="35">
        <v>45668.541666666664</v>
      </c>
      <c r="D257" s="42">
        <v>45668.541666666664</v>
      </c>
      <c r="E257" s="18">
        <v>19</v>
      </c>
      <c r="F257" s="22"/>
    </row>
    <row r="258" spans="1:6" x14ac:dyDescent="0.25">
      <c r="A258" s="23"/>
      <c r="B258" s="36">
        <v>45668.583333333328</v>
      </c>
      <c r="C258" s="35">
        <v>45668.583333333328</v>
      </c>
      <c r="D258" s="42">
        <v>45668.583333333328</v>
      </c>
      <c r="E258" s="18">
        <v>18</v>
      </c>
      <c r="F258" s="22"/>
    </row>
    <row r="259" spans="1:6" x14ac:dyDescent="0.25">
      <c r="A259" s="23"/>
      <c r="B259" s="36">
        <v>45668.625</v>
      </c>
      <c r="C259" s="35">
        <v>45668.625</v>
      </c>
      <c r="D259" s="42">
        <v>45668.625</v>
      </c>
      <c r="E259" s="18">
        <v>27</v>
      </c>
      <c r="F259" s="22"/>
    </row>
    <row r="260" spans="1:6" x14ac:dyDescent="0.25">
      <c r="A260" s="23"/>
      <c r="B260" s="36">
        <v>45668.666666666664</v>
      </c>
      <c r="C260" s="35">
        <v>45668.666666666664</v>
      </c>
      <c r="D260" s="42">
        <v>45668.666666666664</v>
      </c>
      <c r="E260" s="18">
        <v>18</v>
      </c>
      <c r="F260" s="22"/>
    </row>
    <row r="261" spans="1:6" x14ac:dyDescent="0.25">
      <c r="A261" s="23"/>
      <c r="B261" s="36">
        <v>45668.708333333328</v>
      </c>
      <c r="C261" s="35">
        <v>45668.708333333328</v>
      </c>
      <c r="D261" s="42">
        <v>45668.708333333328</v>
      </c>
      <c r="E261" s="18">
        <v>35</v>
      </c>
      <c r="F261" s="22"/>
    </row>
    <row r="262" spans="1:6" x14ac:dyDescent="0.25">
      <c r="A262" s="23"/>
      <c r="B262" s="36">
        <v>45668.75</v>
      </c>
      <c r="C262" s="35">
        <v>45668.75</v>
      </c>
      <c r="D262" s="42">
        <v>45668.75</v>
      </c>
      <c r="E262" s="18">
        <v>21</v>
      </c>
      <c r="F262" s="22"/>
    </row>
    <row r="263" spans="1:6" x14ac:dyDescent="0.25">
      <c r="A263" s="23"/>
      <c r="B263" s="36">
        <v>45668.791666666664</v>
      </c>
      <c r="C263" s="35">
        <v>45668.791666666664</v>
      </c>
      <c r="D263" s="42">
        <v>45668.791666666664</v>
      </c>
      <c r="E263" s="18">
        <v>17</v>
      </c>
      <c r="F263" s="22"/>
    </row>
    <row r="264" spans="1:6" x14ac:dyDescent="0.25">
      <c r="A264" s="23"/>
      <c r="B264" s="36">
        <v>45668.833333333328</v>
      </c>
      <c r="C264" s="35">
        <v>45668.833333333328</v>
      </c>
      <c r="D264" s="42">
        <v>45668.833333333328</v>
      </c>
      <c r="E264" s="18">
        <v>21</v>
      </c>
      <c r="F264" s="22"/>
    </row>
    <row r="265" spans="1:6" x14ac:dyDescent="0.25">
      <c r="A265" s="23"/>
      <c r="B265" s="36">
        <v>45668.875</v>
      </c>
      <c r="C265" s="35">
        <v>45668.875</v>
      </c>
      <c r="D265" s="42">
        <v>45668.875</v>
      </c>
      <c r="E265" s="18">
        <v>20</v>
      </c>
      <c r="F265" s="22"/>
    </row>
    <row r="266" spans="1:6" x14ac:dyDescent="0.25">
      <c r="A266" s="23"/>
      <c r="B266" s="36">
        <v>45668.916666666664</v>
      </c>
      <c r="C266" s="35">
        <v>45668.916666666664</v>
      </c>
      <c r="D266" s="42">
        <v>45668.916666666664</v>
      </c>
      <c r="E266" s="18">
        <v>21</v>
      </c>
      <c r="F266" s="22"/>
    </row>
    <row r="267" spans="1:6" x14ac:dyDescent="0.25">
      <c r="A267" s="23"/>
      <c r="B267" s="36">
        <v>45668.958333333328</v>
      </c>
      <c r="C267" s="35">
        <v>45668.958333333328</v>
      </c>
      <c r="D267" s="42">
        <v>45668.958333333328</v>
      </c>
      <c r="E267" s="18">
        <v>17</v>
      </c>
      <c r="F267" s="22"/>
    </row>
    <row r="268" spans="1:6" x14ac:dyDescent="0.25">
      <c r="A268" s="23"/>
      <c r="B268" s="36">
        <v>45669</v>
      </c>
      <c r="C268" s="35">
        <v>45669</v>
      </c>
      <c r="D268" s="42">
        <v>45669</v>
      </c>
      <c r="E268" s="18">
        <v>15</v>
      </c>
      <c r="F268" s="22"/>
    </row>
    <row r="269" spans="1:6" x14ac:dyDescent="0.25">
      <c r="A269" s="23"/>
      <c r="B269" s="36">
        <v>45669.041666666664</v>
      </c>
      <c r="C269" s="35">
        <v>45669.041666666664</v>
      </c>
      <c r="D269" s="42">
        <v>45669.041666666664</v>
      </c>
      <c r="E269" s="18">
        <v>20</v>
      </c>
      <c r="F269" s="22"/>
    </row>
    <row r="270" spans="1:6" x14ac:dyDescent="0.25">
      <c r="A270" s="23"/>
      <c r="B270" s="36">
        <v>45669.083333333328</v>
      </c>
      <c r="C270" s="35">
        <v>45669.083333333328</v>
      </c>
      <c r="D270" s="42">
        <v>45669.083333333328</v>
      </c>
      <c r="E270" s="18">
        <v>16</v>
      </c>
      <c r="F270" s="22"/>
    </row>
    <row r="271" spans="1:6" x14ac:dyDescent="0.25">
      <c r="A271" s="23"/>
      <c r="B271" s="36">
        <v>45669.125</v>
      </c>
      <c r="C271" s="35">
        <v>45669.125</v>
      </c>
      <c r="D271" s="42">
        <v>45669.125</v>
      </c>
      <c r="E271" s="18">
        <v>15</v>
      </c>
      <c r="F271" s="22"/>
    </row>
    <row r="272" spans="1:6" x14ac:dyDescent="0.25">
      <c r="A272" s="23"/>
      <c r="B272" s="36">
        <v>45669.166666666664</v>
      </c>
      <c r="C272" s="35">
        <v>45669.166666666664</v>
      </c>
      <c r="D272" s="42">
        <v>45669.166666666664</v>
      </c>
      <c r="E272" s="18">
        <v>17</v>
      </c>
      <c r="F272" s="22"/>
    </row>
    <row r="273" spans="1:6" x14ac:dyDescent="0.25">
      <c r="A273" s="23"/>
      <c r="B273" s="36">
        <v>45669.208333333328</v>
      </c>
      <c r="C273" s="35">
        <v>45669.208333333328</v>
      </c>
      <c r="D273" s="42">
        <v>45669.208333333328</v>
      </c>
      <c r="E273" s="18">
        <v>19</v>
      </c>
      <c r="F273" s="22"/>
    </row>
    <row r="274" spans="1:6" x14ac:dyDescent="0.25">
      <c r="A274" s="23"/>
      <c r="B274" s="36">
        <v>45669.25</v>
      </c>
      <c r="C274" s="35">
        <v>45669.25</v>
      </c>
      <c r="D274" s="42">
        <v>45669.25</v>
      </c>
      <c r="E274" s="18">
        <v>19</v>
      </c>
      <c r="F274" s="22"/>
    </row>
    <row r="275" spans="1:6" x14ac:dyDescent="0.25">
      <c r="A275" s="23"/>
      <c r="B275" s="36">
        <v>45669.291666666664</v>
      </c>
      <c r="C275" s="35">
        <v>45669.291666666664</v>
      </c>
      <c r="D275" s="42">
        <v>45669.291666666664</v>
      </c>
      <c r="E275" s="18">
        <v>17</v>
      </c>
      <c r="F275" s="22"/>
    </row>
    <row r="276" spans="1:6" x14ac:dyDescent="0.25">
      <c r="A276" s="23"/>
      <c r="B276" s="36">
        <v>45669.333333333328</v>
      </c>
      <c r="C276" s="35">
        <v>45669.333333333328</v>
      </c>
      <c r="D276" s="42">
        <v>45669.333333333328</v>
      </c>
      <c r="E276" s="18">
        <v>17</v>
      </c>
      <c r="F276" s="22"/>
    </row>
    <row r="277" spans="1:6" x14ac:dyDescent="0.25">
      <c r="A277" s="23"/>
      <c r="B277" s="36">
        <v>45669.375</v>
      </c>
      <c r="C277" s="35">
        <v>45669.375</v>
      </c>
      <c r="D277" s="42">
        <v>45669.375</v>
      </c>
      <c r="E277" s="18">
        <v>17</v>
      </c>
      <c r="F277" s="22"/>
    </row>
    <row r="278" spans="1:6" x14ac:dyDescent="0.25">
      <c r="A278" s="23"/>
      <c r="B278" s="36">
        <v>45669.416666666664</v>
      </c>
      <c r="C278" s="35">
        <v>45669.416666666664</v>
      </c>
      <c r="D278" s="42">
        <v>45669.416666666664</v>
      </c>
      <c r="E278" s="18">
        <v>18</v>
      </c>
      <c r="F278" s="22"/>
    </row>
    <row r="279" spans="1:6" x14ac:dyDescent="0.25">
      <c r="A279" s="23"/>
      <c r="B279" s="36">
        <v>45669.458333333328</v>
      </c>
      <c r="C279" s="35">
        <v>45669.458333333328</v>
      </c>
      <c r="D279" s="42">
        <v>45669.458333333328</v>
      </c>
      <c r="E279" s="18">
        <v>17</v>
      </c>
      <c r="F279" s="22"/>
    </row>
    <row r="280" spans="1:6" x14ac:dyDescent="0.25">
      <c r="A280" s="23"/>
      <c r="B280" s="36">
        <v>45669.5</v>
      </c>
      <c r="C280" s="35">
        <v>45669.5</v>
      </c>
      <c r="D280" s="42">
        <v>45669.5</v>
      </c>
      <c r="E280" s="18">
        <v>15</v>
      </c>
      <c r="F280" s="22"/>
    </row>
    <row r="281" spans="1:6" x14ac:dyDescent="0.25">
      <c r="A281" s="23"/>
      <c r="B281" s="36">
        <v>45669.541666666664</v>
      </c>
      <c r="C281" s="35">
        <v>45669.541666666664</v>
      </c>
      <c r="D281" s="42">
        <v>45669.541666666664</v>
      </c>
      <c r="E281" s="18">
        <v>15</v>
      </c>
      <c r="F281" s="22"/>
    </row>
    <row r="282" spans="1:6" x14ac:dyDescent="0.25">
      <c r="A282" s="23"/>
      <c r="B282" s="36">
        <v>45669.583333333328</v>
      </c>
      <c r="C282" s="35">
        <v>45669.583333333328</v>
      </c>
      <c r="D282" s="42">
        <v>45669.583333333328</v>
      </c>
      <c r="E282" s="18">
        <v>15</v>
      </c>
      <c r="F282" s="22"/>
    </row>
    <row r="283" spans="1:6" x14ac:dyDescent="0.25">
      <c r="A283" s="23"/>
      <c r="B283" s="36">
        <v>45669.625</v>
      </c>
      <c r="C283" s="35">
        <v>45669.625</v>
      </c>
      <c r="D283" s="42">
        <v>45669.625</v>
      </c>
      <c r="E283" s="18">
        <v>15</v>
      </c>
      <c r="F283" s="22"/>
    </row>
    <row r="284" spans="1:6" x14ac:dyDescent="0.25">
      <c r="A284" s="23"/>
      <c r="B284" s="36">
        <v>45669.666666666664</v>
      </c>
      <c r="C284" s="35">
        <v>45669.666666666664</v>
      </c>
      <c r="D284" s="42">
        <v>45669.666666666664</v>
      </c>
      <c r="E284" s="18">
        <v>15</v>
      </c>
      <c r="F284" s="22"/>
    </row>
    <row r="285" spans="1:6" x14ac:dyDescent="0.25">
      <c r="A285" s="23"/>
      <c r="B285" s="36">
        <v>45669.708333333328</v>
      </c>
      <c r="C285" s="35">
        <v>45669.708333333328</v>
      </c>
      <c r="D285" s="42">
        <v>45669.708333333328</v>
      </c>
      <c r="E285" s="18">
        <v>15</v>
      </c>
      <c r="F285" s="22"/>
    </row>
    <row r="286" spans="1:6" x14ac:dyDescent="0.25">
      <c r="A286" s="23"/>
      <c r="B286" s="36">
        <v>45669.75</v>
      </c>
      <c r="C286" s="35">
        <v>45669.75</v>
      </c>
      <c r="D286" s="42">
        <v>45669.75</v>
      </c>
      <c r="E286" s="18">
        <v>15</v>
      </c>
      <c r="F286" s="22"/>
    </row>
    <row r="287" spans="1:6" x14ac:dyDescent="0.25">
      <c r="A287" s="23"/>
      <c r="B287" s="36">
        <v>45669.791666666664</v>
      </c>
      <c r="C287" s="35">
        <v>45669.791666666664</v>
      </c>
      <c r="D287" s="42">
        <v>45669.791666666664</v>
      </c>
      <c r="E287" s="18">
        <v>14</v>
      </c>
      <c r="F287" s="22"/>
    </row>
    <row r="288" spans="1:6" x14ac:dyDescent="0.25">
      <c r="A288" s="23"/>
      <c r="B288" s="36">
        <v>45669.833333333328</v>
      </c>
      <c r="C288" s="35">
        <v>45669.833333333328</v>
      </c>
      <c r="D288" s="42">
        <v>45669.833333333328</v>
      </c>
      <c r="E288" s="18">
        <v>17</v>
      </c>
      <c r="F288" s="22"/>
    </row>
    <row r="289" spans="1:6" x14ac:dyDescent="0.25">
      <c r="A289" s="23"/>
      <c r="B289" s="36">
        <v>45669.875</v>
      </c>
      <c r="C289" s="35">
        <v>45669.875</v>
      </c>
      <c r="D289" s="42">
        <v>45669.875</v>
      </c>
      <c r="E289" s="18">
        <v>16</v>
      </c>
      <c r="F289" s="22"/>
    </row>
    <row r="290" spans="1:6" x14ac:dyDescent="0.25">
      <c r="A290" s="23"/>
      <c r="B290" s="36">
        <v>45669.916666666664</v>
      </c>
      <c r="C290" s="35">
        <v>45669.916666666664</v>
      </c>
      <c r="D290" s="42">
        <v>45669.916666666664</v>
      </c>
      <c r="E290" s="18">
        <v>15</v>
      </c>
      <c r="F290" s="22"/>
    </row>
    <row r="291" spans="1:6" x14ac:dyDescent="0.25">
      <c r="A291" s="23"/>
      <c r="B291" s="36">
        <v>45669.958333333328</v>
      </c>
      <c r="C291" s="35">
        <v>45669.958333333328</v>
      </c>
      <c r="D291" s="42">
        <v>45669.958333333328</v>
      </c>
      <c r="E291" s="18">
        <v>13</v>
      </c>
      <c r="F291" s="22"/>
    </row>
    <row r="292" spans="1:6" x14ac:dyDescent="0.25">
      <c r="A292" s="23"/>
      <c r="B292" s="36">
        <v>45670</v>
      </c>
      <c r="C292" s="35">
        <v>45670</v>
      </c>
      <c r="D292" s="42">
        <v>45670</v>
      </c>
      <c r="E292" s="18">
        <v>13</v>
      </c>
      <c r="F292" s="22"/>
    </row>
    <row r="293" spans="1:6" x14ac:dyDescent="0.25">
      <c r="A293" s="23"/>
      <c r="B293" s="36">
        <v>45670.041666666664</v>
      </c>
      <c r="C293" s="35">
        <v>45670.041666666664</v>
      </c>
      <c r="D293" s="42">
        <v>45670.041666666664</v>
      </c>
      <c r="E293" s="18">
        <v>11</v>
      </c>
      <c r="F293" s="22"/>
    </row>
    <row r="294" spans="1:6" x14ac:dyDescent="0.25">
      <c r="A294" s="23"/>
      <c r="B294" s="36">
        <v>45670.083333333328</v>
      </c>
      <c r="C294" s="35">
        <v>45670.083333333328</v>
      </c>
      <c r="D294" s="42">
        <v>45670.083333333328</v>
      </c>
      <c r="E294" s="18">
        <v>9</v>
      </c>
      <c r="F294" s="22"/>
    </row>
    <row r="295" spans="1:6" x14ac:dyDescent="0.25">
      <c r="A295" s="23"/>
      <c r="B295" s="36">
        <v>45670.125</v>
      </c>
      <c r="C295" s="35">
        <v>45670.125</v>
      </c>
      <c r="D295" s="42">
        <v>45670.125</v>
      </c>
      <c r="E295" s="18">
        <v>11</v>
      </c>
      <c r="F295" s="22"/>
    </row>
    <row r="296" spans="1:6" x14ac:dyDescent="0.25">
      <c r="A296" s="23"/>
      <c r="B296" s="36">
        <v>45670.166666666664</v>
      </c>
      <c r="C296" s="35">
        <v>45670.166666666664</v>
      </c>
      <c r="D296" s="42">
        <v>45670.166666666664</v>
      </c>
      <c r="E296" s="18">
        <v>10</v>
      </c>
      <c r="F296" s="22"/>
    </row>
    <row r="297" spans="1:6" x14ac:dyDescent="0.25">
      <c r="A297" s="23"/>
      <c r="B297" s="36">
        <v>45670.208333333328</v>
      </c>
      <c r="C297" s="35">
        <v>45670.208333333328</v>
      </c>
      <c r="D297" s="42">
        <v>45670.208333333328</v>
      </c>
      <c r="E297" s="18" t="s">
        <v>204</v>
      </c>
      <c r="F297" s="22"/>
    </row>
    <row r="298" spans="1:6" x14ac:dyDescent="0.25">
      <c r="A298" s="23"/>
      <c r="B298" s="36">
        <v>45670.25</v>
      </c>
      <c r="C298" s="35">
        <v>45670.25</v>
      </c>
      <c r="D298" s="42">
        <v>45670.25</v>
      </c>
      <c r="E298" s="18" t="s">
        <v>204</v>
      </c>
      <c r="F298" s="22"/>
    </row>
    <row r="299" spans="1:6" x14ac:dyDescent="0.25">
      <c r="A299" s="23"/>
      <c r="B299" s="36">
        <v>45670.291666666664</v>
      </c>
      <c r="C299" s="35">
        <v>45670.291666666664</v>
      </c>
      <c r="D299" s="42">
        <v>45670.291666666664</v>
      </c>
      <c r="E299" s="18" t="s">
        <v>204</v>
      </c>
      <c r="F299" s="22"/>
    </row>
    <row r="300" spans="1:6" x14ac:dyDescent="0.25">
      <c r="A300" s="23"/>
      <c r="B300" s="36">
        <v>45670.333333333328</v>
      </c>
      <c r="C300" s="35">
        <v>45670.333333333328</v>
      </c>
      <c r="D300" s="42">
        <v>45670.333333333328</v>
      </c>
      <c r="E300" s="18">
        <v>6</v>
      </c>
      <c r="F300" s="22"/>
    </row>
    <row r="301" spans="1:6" x14ac:dyDescent="0.25">
      <c r="A301" s="23"/>
      <c r="B301" s="36">
        <v>45670.375</v>
      </c>
      <c r="C301" s="35">
        <v>45670.375</v>
      </c>
      <c r="D301" s="42">
        <v>45670.375</v>
      </c>
      <c r="E301" s="18">
        <v>5</v>
      </c>
      <c r="F301" s="22"/>
    </row>
    <row r="302" spans="1:6" x14ac:dyDescent="0.25">
      <c r="A302" s="23"/>
      <c r="B302" s="36">
        <v>45670.416666666664</v>
      </c>
      <c r="C302" s="35">
        <v>45670.416666666664</v>
      </c>
      <c r="D302" s="42">
        <v>45670.416666666664</v>
      </c>
      <c r="E302" s="18">
        <v>4</v>
      </c>
      <c r="F302" s="22"/>
    </row>
    <row r="303" spans="1:6" x14ac:dyDescent="0.25">
      <c r="A303" s="23"/>
      <c r="B303" s="36">
        <v>45670.458333333328</v>
      </c>
      <c r="C303" s="35">
        <v>45670.458333333328</v>
      </c>
      <c r="D303" s="42">
        <v>45670.458333333328</v>
      </c>
      <c r="E303" s="18">
        <v>4</v>
      </c>
      <c r="F303" s="22"/>
    </row>
    <row r="304" spans="1:6" x14ac:dyDescent="0.25">
      <c r="A304" s="23"/>
      <c r="B304" s="36">
        <v>45670.5</v>
      </c>
      <c r="C304" s="35">
        <v>45670.5</v>
      </c>
      <c r="D304" s="42">
        <v>45670.5</v>
      </c>
      <c r="E304" s="18">
        <v>4</v>
      </c>
      <c r="F304" s="22"/>
    </row>
    <row r="305" spans="1:6" x14ac:dyDescent="0.25">
      <c r="A305" s="23"/>
      <c r="B305" s="36">
        <v>45670.541666666664</v>
      </c>
      <c r="C305" s="35">
        <v>45670.541666666664</v>
      </c>
      <c r="D305" s="42">
        <v>45670.541666666664</v>
      </c>
      <c r="E305" s="18">
        <v>5</v>
      </c>
      <c r="F305" s="22"/>
    </row>
    <row r="306" spans="1:6" x14ac:dyDescent="0.25">
      <c r="A306" s="23"/>
      <c r="B306" s="36">
        <v>45670.583333333328</v>
      </c>
      <c r="C306" s="35">
        <v>45670.583333333328</v>
      </c>
      <c r="D306" s="42">
        <v>45670.583333333328</v>
      </c>
      <c r="E306" s="18">
        <v>4</v>
      </c>
      <c r="F306" s="22"/>
    </row>
    <row r="307" spans="1:6" x14ac:dyDescent="0.25">
      <c r="A307" s="23"/>
      <c r="B307" s="36">
        <v>45670.625</v>
      </c>
      <c r="C307" s="35">
        <v>45670.625</v>
      </c>
      <c r="D307" s="42">
        <v>45670.625</v>
      </c>
      <c r="E307" s="18">
        <v>4</v>
      </c>
      <c r="F307" s="22"/>
    </row>
    <row r="308" spans="1:6" x14ac:dyDescent="0.25">
      <c r="A308" s="23"/>
      <c r="B308" s="36">
        <v>45670.666666666664</v>
      </c>
      <c r="C308" s="35">
        <v>45670.666666666664</v>
      </c>
      <c r="D308" s="42">
        <v>45670.666666666664</v>
      </c>
      <c r="E308" s="18">
        <v>4</v>
      </c>
      <c r="F308" s="22"/>
    </row>
    <row r="309" spans="1:6" x14ac:dyDescent="0.25">
      <c r="A309" s="23"/>
      <c r="B309" s="36">
        <v>45670.708333333328</v>
      </c>
      <c r="C309" s="35">
        <v>45670.708333333328</v>
      </c>
      <c r="D309" s="42">
        <v>45670.708333333328</v>
      </c>
      <c r="E309" s="18">
        <v>5</v>
      </c>
      <c r="F309" s="22"/>
    </row>
    <row r="310" spans="1:6" x14ac:dyDescent="0.25">
      <c r="A310" s="23"/>
      <c r="B310" s="36">
        <v>45670.75</v>
      </c>
      <c r="C310" s="35">
        <v>45670.75</v>
      </c>
      <c r="D310" s="42">
        <v>45670.75</v>
      </c>
      <c r="E310" s="18">
        <v>5</v>
      </c>
      <c r="F310" s="22"/>
    </row>
    <row r="311" spans="1:6" x14ac:dyDescent="0.25">
      <c r="A311" s="23"/>
      <c r="B311" s="36">
        <v>45670.791666666664</v>
      </c>
      <c r="C311" s="35">
        <v>45670.791666666664</v>
      </c>
      <c r="D311" s="42">
        <v>45670.791666666664</v>
      </c>
      <c r="E311" s="18">
        <v>6</v>
      </c>
      <c r="F311" s="22"/>
    </row>
    <row r="312" spans="1:6" x14ac:dyDescent="0.25">
      <c r="A312" s="23"/>
      <c r="B312" s="36">
        <v>45670.833333333328</v>
      </c>
      <c r="C312" s="35">
        <v>45670.833333333328</v>
      </c>
      <c r="D312" s="42">
        <v>45670.833333333328</v>
      </c>
      <c r="E312" s="18">
        <v>7</v>
      </c>
      <c r="F312" s="22"/>
    </row>
    <row r="313" spans="1:6" x14ac:dyDescent="0.25">
      <c r="A313" s="23"/>
      <c r="B313" s="36">
        <v>45670.875</v>
      </c>
      <c r="C313" s="35">
        <v>45670.875</v>
      </c>
      <c r="D313" s="42">
        <v>45670.875</v>
      </c>
      <c r="E313" s="18">
        <v>8</v>
      </c>
      <c r="F313" s="22"/>
    </row>
    <row r="314" spans="1:6" x14ac:dyDescent="0.25">
      <c r="A314" s="23"/>
      <c r="B314" s="36">
        <v>45670.916666666664</v>
      </c>
      <c r="C314" s="35">
        <v>45670.916666666664</v>
      </c>
      <c r="D314" s="42">
        <v>45670.916666666664</v>
      </c>
      <c r="E314" s="18">
        <v>8</v>
      </c>
      <c r="F314" s="22"/>
    </row>
    <row r="315" spans="1:6" x14ac:dyDescent="0.25">
      <c r="A315" s="23"/>
      <c r="B315" s="36">
        <v>45670.958333333328</v>
      </c>
      <c r="C315" s="35">
        <v>45670.958333333328</v>
      </c>
      <c r="D315" s="42">
        <v>45670.958333333328</v>
      </c>
      <c r="E315" s="18">
        <v>7</v>
      </c>
      <c r="F315" s="22"/>
    </row>
    <row r="316" spans="1:6" x14ac:dyDescent="0.25">
      <c r="A316" s="23"/>
      <c r="B316" s="36">
        <v>45671</v>
      </c>
      <c r="C316" s="35">
        <v>45671</v>
      </c>
      <c r="D316" s="42">
        <v>45671</v>
      </c>
      <c r="E316" s="18">
        <v>7</v>
      </c>
      <c r="F316" s="22"/>
    </row>
    <row r="317" spans="1:6" x14ac:dyDescent="0.25">
      <c r="A317" s="23"/>
      <c r="B317" s="36">
        <v>45671.041666666664</v>
      </c>
      <c r="C317" s="35">
        <v>45671.041666666664</v>
      </c>
      <c r="D317" s="42">
        <v>45671.041666666664</v>
      </c>
      <c r="E317" s="18">
        <v>6</v>
      </c>
      <c r="F317" s="22"/>
    </row>
    <row r="318" spans="1:6" x14ac:dyDescent="0.25">
      <c r="A318" s="23"/>
      <c r="B318" s="36">
        <v>45671.083333333328</v>
      </c>
      <c r="C318" s="35">
        <v>45671.083333333328</v>
      </c>
      <c r="D318" s="42">
        <v>45671.083333333328</v>
      </c>
      <c r="E318" s="18">
        <v>7</v>
      </c>
      <c r="F318" s="22"/>
    </row>
    <row r="319" spans="1:6" x14ac:dyDescent="0.25">
      <c r="A319" s="23"/>
      <c r="B319" s="36">
        <v>45671.125</v>
      </c>
      <c r="C319" s="35">
        <v>45671.125</v>
      </c>
      <c r="D319" s="42">
        <v>45671.125</v>
      </c>
      <c r="E319" s="18" t="s">
        <v>204</v>
      </c>
      <c r="F319" s="22"/>
    </row>
    <row r="320" spans="1:6" x14ac:dyDescent="0.25">
      <c r="A320" s="23"/>
      <c r="B320" s="36">
        <v>45671.166666666664</v>
      </c>
      <c r="C320" s="35">
        <v>45671.166666666664</v>
      </c>
      <c r="D320" s="42">
        <v>45671.166666666664</v>
      </c>
      <c r="E320" s="18" t="s">
        <v>204</v>
      </c>
      <c r="F320" s="22"/>
    </row>
    <row r="321" spans="1:6" x14ac:dyDescent="0.25">
      <c r="A321" s="23"/>
      <c r="B321" s="36">
        <v>45671.208333333328</v>
      </c>
      <c r="C321" s="35">
        <v>45671.208333333328</v>
      </c>
      <c r="D321" s="42">
        <v>45671.208333333328</v>
      </c>
      <c r="E321" s="18" t="s">
        <v>204</v>
      </c>
      <c r="F321" s="22"/>
    </row>
    <row r="322" spans="1:6" x14ac:dyDescent="0.25">
      <c r="A322" s="23"/>
      <c r="B322" s="36">
        <v>45671.25</v>
      </c>
      <c r="C322" s="35">
        <v>45671.25</v>
      </c>
      <c r="D322" s="42">
        <v>45671.25</v>
      </c>
      <c r="E322" s="18" t="s">
        <v>204</v>
      </c>
      <c r="F322" s="22"/>
    </row>
    <row r="323" spans="1:6" x14ac:dyDescent="0.25">
      <c r="A323" s="23"/>
      <c r="B323" s="36">
        <v>45671.291666666664</v>
      </c>
      <c r="C323" s="35">
        <v>45671.291666666664</v>
      </c>
      <c r="D323" s="42">
        <v>45671.291666666664</v>
      </c>
      <c r="E323" s="18" t="s">
        <v>204</v>
      </c>
      <c r="F323" s="22"/>
    </row>
    <row r="324" spans="1:6" x14ac:dyDescent="0.25">
      <c r="A324" s="23"/>
      <c r="B324" s="36">
        <v>45671.333333333328</v>
      </c>
      <c r="C324" s="35">
        <v>45671.333333333328</v>
      </c>
      <c r="D324" s="42">
        <v>45671.333333333328</v>
      </c>
      <c r="E324" s="18" t="s">
        <v>204</v>
      </c>
      <c r="F324" s="22"/>
    </row>
    <row r="325" spans="1:6" x14ac:dyDescent="0.25">
      <c r="A325" s="23"/>
      <c r="B325" s="36">
        <v>45671.375</v>
      </c>
      <c r="C325" s="35">
        <v>45671.375</v>
      </c>
      <c r="D325" s="42">
        <v>45671.375</v>
      </c>
      <c r="E325" s="18">
        <v>16</v>
      </c>
      <c r="F325" s="22"/>
    </row>
    <row r="326" spans="1:6" x14ac:dyDescent="0.25">
      <c r="A326" s="23"/>
      <c r="B326" s="36">
        <v>45671.416666666664</v>
      </c>
      <c r="C326" s="35">
        <v>45671.416666666664</v>
      </c>
      <c r="D326" s="42">
        <v>45671.416666666664</v>
      </c>
      <c r="E326" s="18">
        <v>8</v>
      </c>
      <c r="F326" s="22"/>
    </row>
    <row r="327" spans="1:6" x14ac:dyDescent="0.25">
      <c r="A327" s="23"/>
      <c r="B327" s="36">
        <v>45671.458333333328</v>
      </c>
      <c r="C327" s="35">
        <v>45671.458333333328</v>
      </c>
      <c r="D327" s="42">
        <v>45671.458333333328</v>
      </c>
      <c r="E327" s="18">
        <v>8</v>
      </c>
      <c r="F327" s="22"/>
    </row>
    <row r="328" spans="1:6" x14ac:dyDescent="0.25">
      <c r="A328" s="23"/>
      <c r="B328" s="36">
        <v>45671.5</v>
      </c>
      <c r="C328" s="35">
        <v>45671.5</v>
      </c>
      <c r="D328" s="42">
        <v>45671.5</v>
      </c>
      <c r="E328" s="18">
        <v>9</v>
      </c>
      <c r="F328" s="22"/>
    </row>
    <row r="329" spans="1:6" x14ac:dyDescent="0.25">
      <c r="A329" s="23"/>
      <c r="B329" s="36">
        <v>45671.541666666664</v>
      </c>
      <c r="C329" s="35">
        <v>45671.541666666664</v>
      </c>
      <c r="D329" s="42">
        <v>45671.541666666664</v>
      </c>
      <c r="E329" s="18">
        <v>8</v>
      </c>
      <c r="F329" s="22"/>
    </row>
    <row r="330" spans="1:6" x14ac:dyDescent="0.25">
      <c r="A330" s="23"/>
      <c r="B330" s="36">
        <v>45671.583333333328</v>
      </c>
      <c r="C330" s="35">
        <v>45671.583333333328</v>
      </c>
      <c r="D330" s="42">
        <v>45671.583333333328</v>
      </c>
      <c r="E330" s="18">
        <v>5</v>
      </c>
      <c r="F330" s="22"/>
    </row>
    <row r="331" spans="1:6" x14ac:dyDescent="0.25">
      <c r="A331" s="23"/>
      <c r="B331" s="36">
        <v>45671.625</v>
      </c>
      <c r="C331" s="35">
        <v>45671.625</v>
      </c>
      <c r="D331" s="42">
        <v>45671.625</v>
      </c>
      <c r="E331" s="18">
        <v>4</v>
      </c>
      <c r="F331" s="22"/>
    </row>
    <row r="332" spans="1:6" x14ac:dyDescent="0.25">
      <c r="A332" s="23"/>
      <c r="B332" s="36">
        <v>45671.666666666664</v>
      </c>
      <c r="C332" s="35">
        <v>45671.666666666664</v>
      </c>
      <c r="D332" s="42">
        <v>45671.666666666664</v>
      </c>
      <c r="E332" s="18">
        <v>6</v>
      </c>
      <c r="F332" s="22"/>
    </row>
    <row r="333" spans="1:6" x14ac:dyDescent="0.25">
      <c r="A333" s="23"/>
      <c r="B333" s="36">
        <v>45671.708333333328</v>
      </c>
      <c r="C333" s="35">
        <v>45671.708333333328</v>
      </c>
      <c r="D333" s="42">
        <v>45671.708333333328</v>
      </c>
      <c r="E333" s="18">
        <v>7</v>
      </c>
      <c r="F333" s="22"/>
    </row>
    <row r="334" spans="1:6" x14ac:dyDescent="0.25">
      <c r="A334" s="23"/>
      <c r="B334" s="36">
        <v>45671.75</v>
      </c>
      <c r="C334" s="35">
        <v>45671.75</v>
      </c>
      <c r="D334" s="42">
        <v>45671.75</v>
      </c>
      <c r="E334" s="18">
        <v>8</v>
      </c>
      <c r="F334" s="22"/>
    </row>
    <row r="335" spans="1:6" x14ac:dyDescent="0.25">
      <c r="A335" s="23"/>
      <c r="B335" s="36">
        <v>45671.791666666664</v>
      </c>
      <c r="C335" s="35">
        <v>45671.791666666664</v>
      </c>
      <c r="D335" s="42">
        <v>45671.791666666664</v>
      </c>
      <c r="E335" s="18">
        <v>11</v>
      </c>
      <c r="F335" s="22"/>
    </row>
    <row r="336" spans="1:6" x14ac:dyDescent="0.25">
      <c r="A336" s="23"/>
      <c r="B336" s="36">
        <v>45671.833333333328</v>
      </c>
      <c r="C336" s="35">
        <v>45671.833333333328</v>
      </c>
      <c r="D336" s="42">
        <v>45671.833333333328</v>
      </c>
      <c r="E336" s="18">
        <v>10</v>
      </c>
      <c r="F336" s="22"/>
    </row>
    <row r="337" spans="1:6" x14ac:dyDescent="0.25">
      <c r="A337" s="23"/>
      <c r="B337" s="36">
        <v>45671.875</v>
      </c>
      <c r="C337" s="35">
        <v>45671.875</v>
      </c>
      <c r="D337" s="42">
        <v>45671.875</v>
      </c>
      <c r="E337" s="18">
        <v>13</v>
      </c>
      <c r="F337" s="22"/>
    </row>
    <row r="338" spans="1:6" x14ac:dyDescent="0.25">
      <c r="A338" s="23"/>
      <c r="B338" s="36">
        <v>45671.916666666664</v>
      </c>
      <c r="C338" s="35">
        <v>45671.916666666664</v>
      </c>
      <c r="D338" s="42">
        <v>45671.916666666664</v>
      </c>
      <c r="E338" s="18">
        <v>10</v>
      </c>
      <c r="F338" s="22"/>
    </row>
    <row r="339" spans="1:6" x14ac:dyDescent="0.25">
      <c r="A339" s="23"/>
      <c r="B339" s="36">
        <v>45671.958333333328</v>
      </c>
      <c r="C339" s="35">
        <v>45671.958333333328</v>
      </c>
      <c r="D339" s="42">
        <v>45671.958333333328</v>
      </c>
      <c r="E339" s="18">
        <v>9</v>
      </c>
      <c r="F339" s="22"/>
    </row>
    <row r="340" spans="1:6" x14ac:dyDescent="0.25">
      <c r="A340" s="23"/>
      <c r="B340" s="36">
        <v>45672</v>
      </c>
      <c r="C340" s="35">
        <v>45672</v>
      </c>
      <c r="D340" s="42">
        <v>45672</v>
      </c>
      <c r="E340" s="18">
        <v>11</v>
      </c>
      <c r="F340" s="22"/>
    </row>
    <row r="341" spans="1:6" x14ac:dyDescent="0.25">
      <c r="A341" s="23"/>
      <c r="B341" s="36">
        <v>45672.041666666664</v>
      </c>
      <c r="C341" s="35">
        <v>45672.041666666664</v>
      </c>
      <c r="D341" s="42">
        <v>45672.041666666664</v>
      </c>
      <c r="E341" s="18">
        <v>11</v>
      </c>
      <c r="F341" s="22"/>
    </row>
    <row r="342" spans="1:6" x14ac:dyDescent="0.25">
      <c r="A342" s="23"/>
      <c r="B342" s="36">
        <v>45672.083333333328</v>
      </c>
      <c r="C342" s="35">
        <v>45672.083333333328</v>
      </c>
      <c r="D342" s="42">
        <v>45672.083333333328</v>
      </c>
      <c r="E342" s="18">
        <v>8</v>
      </c>
      <c r="F342" s="22"/>
    </row>
    <row r="343" spans="1:6" x14ac:dyDescent="0.25">
      <c r="A343" s="23"/>
      <c r="B343" s="36">
        <v>45672.125</v>
      </c>
      <c r="C343" s="35">
        <v>45672.125</v>
      </c>
      <c r="D343" s="42">
        <v>45672.125</v>
      </c>
      <c r="E343" s="18">
        <v>5</v>
      </c>
      <c r="F343" s="22"/>
    </row>
    <row r="344" spans="1:6" x14ac:dyDescent="0.25">
      <c r="A344" s="23"/>
      <c r="B344" s="36">
        <v>45672.166666666664</v>
      </c>
      <c r="C344" s="35">
        <v>45672.166666666664</v>
      </c>
      <c r="D344" s="42">
        <v>45672.166666666664</v>
      </c>
      <c r="E344" s="18" t="s">
        <v>204</v>
      </c>
      <c r="F344" s="22"/>
    </row>
    <row r="345" spans="1:6" x14ac:dyDescent="0.25">
      <c r="A345" s="23"/>
      <c r="B345" s="36">
        <v>45672.208333333328</v>
      </c>
      <c r="C345" s="35">
        <v>45672.208333333328</v>
      </c>
      <c r="D345" s="42">
        <v>45672.208333333328</v>
      </c>
      <c r="E345" s="18" t="s">
        <v>204</v>
      </c>
      <c r="F345" s="22"/>
    </row>
    <row r="346" spans="1:6" x14ac:dyDescent="0.25">
      <c r="A346" s="23"/>
      <c r="B346" s="36">
        <v>45672.25</v>
      </c>
      <c r="C346" s="35">
        <v>45672.25</v>
      </c>
      <c r="D346" s="42">
        <v>45672.25</v>
      </c>
      <c r="E346" s="18" t="s">
        <v>204</v>
      </c>
      <c r="F346" s="22"/>
    </row>
    <row r="347" spans="1:6" x14ac:dyDescent="0.25">
      <c r="A347" s="23"/>
      <c r="B347" s="36">
        <v>45672.291666666664</v>
      </c>
      <c r="C347" s="35">
        <v>45672.291666666664</v>
      </c>
      <c r="D347" s="42">
        <v>45672.291666666664</v>
      </c>
      <c r="E347" s="18" t="s">
        <v>204</v>
      </c>
      <c r="F347" s="22"/>
    </row>
    <row r="348" spans="1:6" x14ac:dyDescent="0.25">
      <c r="A348" s="23"/>
      <c r="B348" s="36">
        <v>45672.333333333328</v>
      </c>
      <c r="C348" s="35">
        <v>45672.333333333328</v>
      </c>
      <c r="D348" s="42">
        <v>45672.333333333328</v>
      </c>
      <c r="E348" s="18" t="s">
        <v>204</v>
      </c>
      <c r="F348" s="22"/>
    </row>
    <row r="349" spans="1:6" x14ac:dyDescent="0.25">
      <c r="A349" s="23"/>
      <c r="B349" s="36">
        <v>45672.375</v>
      </c>
      <c r="C349" s="35">
        <v>45672.375</v>
      </c>
      <c r="D349" s="42">
        <v>45672.375</v>
      </c>
      <c r="E349" s="18" t="s">
        <v>204</v>
      </c>
      <c r="F349" s="22"/>
    </row>
    <row r="350" spans="1:6" x14ac:dyDescent="0.25">
      <c r="A350" s="23"/>
      <c r="B350" s="36">
        <v>45672.416666666664</v>
      </c>
      <c r="C350" s="35">
        <v>45672.416666666664</v>
      </c>
      <c r="D350" s="42">
        <v>45672.416666666664</v>
      </c>
      <c r="E350" s="18">
        <v>5</v>
      </c>
      <c r="F350" s="22"/>
    </row>
    <row r="351" spans="1:6" x14ac:dyDescent="0.25">
      <c r="A351" s="23"/>
      <c r="B351" s="36">
        <v>45672.458333333328</v>
      </c>
      <c r="C351" s="35">
        <v>45672.458333333328</v>
      </c>
      <c r="D351" s="42">
        <v>45672.458333333328</v>
      </c>
      <c r="E351" s="18">
        <v>4</v>
      </c>
      <c r="F351" s="22"/>
    </row>
    <row r="352" spans="1:6" x14ac:dyDescent="0.25">
      <c r="A352" s="23"/>
      <c r="B352" s="36">
        <v>45672.5</v>
      </c>
      <c r="C352" s="35">
        <v>45672.5</v>
      </c>
      <c r="D352" s="42">
        <v>45672.5</v>
      </c>
      <c r="E352" s="18">
        <v>4</v>
      </c>
      <c r="F352" s="22"/>
    </row>
    <row r="353" spans="1:6" x14ac:dyDescent="0.25">
      <c r="A353" s="23"/>
      <c r="B353" s="36">
        <v>45672.541666666664</v>
      </c>
      <c r="C353" s="35">
        <v>45672.541666666664</v>
      </c>
      <c r="D353" s="42">
        <v>45672.541666666664</v>
      </c>
      <c r="E353" s="18">
        <v>4</v>
      </c>
      <c r="F353" s="22"/>
    </row>
    <row r="354" spans="1:6" x14ac:dyDescent="0.25">
      <c r="A354" s="23"/>
      <c r="B354" s="36">
        <v>45672.583333333328</v>
      </c>
      <c r="C354" s="35">
        <v>45672.583333333328</v>
      </c>
      <c r="D354" s="42">
        <v>45672.583333333328</v>
      </c>
      <c r="E354" s="18">
        <v>3</v>
      </c>
      <c r="F354" s="22"/>
    </row>
    <row r="355" spans="1:6" x14ac:dyDescent="0.25">
      <c r="A355" s="23"/>
      <c r="B355" s="36">
        <v>45672.625</v>
      </c>
      <c r="C355" s="35">
        <v>45672.625</v>
      </c>
      <c r="D355" s="42">
        <v>45672.625</v>
      </c>
      <c r="E355" s="18">
        <v>4</v>
      </c>
      <c r="F355" s="22"/>
    </row>
    <row r="356" spans="1:6" x14ac:dyDescent="0.25">
      <c r="A356" s="23"/>
      <c r="B356" s="36">
        <v>45672.666666666664</v>
      </c>
      <c r="C356" s="35">
        <v>45672.666666666664</v>
      </c>
      <c r="D356" s="42">
        <v>45672.666666666664</v>
      </c>
      <c r="E356" s="18">
        <v>6</v>
      </c>
      <c r="F356" s="22"/>
    </row>
    <row r="357" spans="1:6" x14ac:dyDescent="0.25">
      <c r="A357" s="23"/>
      <c r="B357" s="36">
        <v>45672.708333333328</v>
      </c>
      <c r="C357" s="35">
        <v>45672.708333333328</v>
      </c>
      <c r="D357" s="42">
        <v>45672.708333333328</v>
      </c>
      <c r="E357" s="18">
        <v>10</v>
      </c>
      <c r="F357" s="22"/>
    </row>
    <row r="358" spans="1:6" x14ac:dyDescent="0.25">
      <c r="A358" s="23"/>
      <c r="B358" s="36">
        <v>45672.75</v>
      </c>
      <c r="C358" s="35">
        <v>45672.75</v>
      </c>
      <c r="D358" s="42">
        <v>45672.75</v>
      </c>
      <c r="E358" s="18">
        <v>5</v>
      </c>
      <c r="F358" s="22"/>
    </row>
    <row r="359" spans="1:6" x14ac:dyDescent="0.25">
      <c r="A359" s="23"/>
      <c r="B359" s="36">
        <v>45672.791666666664</v>
      </c>
      <c r="C359" s="35">
        <v>45672.791666666664</v>
      </c>
      <c r="D359" s="42">
        <v>45672.791666666664</v>
      </c>
      <c r="E359" s="18">
        <v>6</v>
      </c>
      <c r="F359" s="22"/>
    </row>
    <row r="360" spans="1:6" x14ac:dyDescent="0.25">
      <c r="A360" s="23"/>
      <c r="B360" s="36">
        <v>45672.833333333328</v>
      </c>
      <c r="C360" s="35">
        <v>45672.833333333328</v>
      </c>
      <c r="D360" s="42">
        <v>45672.833333333328</v>
      </c>
      <c r="E360" s="18">
        <v>4</v>
      </c>
      <c r="F360" s="22"/>
    </row>
    <row r="361" spans="1:6" x14ac:dyDescent="0.25">
      <c r="A361" s="23"/>
      <c r="B361" s="36">
        <v>45672.875</v>
      </c>
      <c r="C361" s="35">
        <v>45672.875</v>
      </c>
      <c r="D361" s="42">
        <v>45672.875</v>
      </c>
      <c r="E361" s="18">
        <v>5</v>
      </c>
      <c r="F361" s="22"/>
    </row>
    <row r="362" spans="1:6" x14ac:dyDescent="0.25">
      <c r="A362" s="23"/>
      <c r="B362" s="36">
        <v>45672.916666666664</v>
      </c>
      <c r="C362" s="35">
        <v>45672.916666666664</v>
      </c>
      <c r="D362" s="42">
        <v>45672.916666666664</v>
      </c>
      <c r="E362" s="18">
        <v>6</v>
      </c>
      <c r="F362" s="22"/>
    </row>
    <row r="363" spans="1:6" x14ac:dyDescent="0.25">
      <c r="A363" s="23"/>
      <c r="B363" s="36">
        <v>45672.958333333328</v>
      </c>
      <c r="C363" s="35">
        <v>45672.958333333328</v>
      </c>
      <c r="D363" s="42">
        <v>45672.958333333328</v>
      </c>
      <c r="E363" s="18">
        <v>10</v>
      </c>
      <c r="F363" s="22"/>
    </row>
    <row r="364" spans="1:6" x14ac:dyDescent="0.25">
      <c r="A364" s="23"/>
      <c r="B364" s="36">
        <v>45673</v>
      </c>
      <c r="C364" s="35">
        <v>45673</v>
      </c>
      <c r="D364" s="42">
        <v>45673</v>
      </c>
      <c r="E364" s="18">
        <v>6</v>
      </c>
      <c r="F364" s="22"/>
    </row>
    <row r="365" spans="1:6" x14ac:dyDescent="0.25">
      <c r="A365" s="23"/>
      <c r="B365" s="36">
        <v>45673.041666666664</v>
      </c>
      <c r="C365" s="35">
        <v>45673.041666666664</v>
      </c>
      <c r="D365" s="42">
        <v>45673.041666666664</v>
      </c>
      <c r="E365" s="18">
        <v>5</v>
      </c>
      <c r="F365" s="22"/>
    </row>
    <row r="366" spans="1:6" x14ac:dyDescent="0.25">
      <c r="A366" s="23"/>
      <c r="B366" s="36">
        <v>45673.083333333328</v>
      </c>
      <c r="C366" s="35">
        <v>45673.083333333328</v>
      </c>
      <c r="D366" s="42">
        <v>45673.083333333328</v>
      </c>
      <c r="E366" s="18">
        <v>6</v>
      </c>
      <c r="F366" s="22"/>
    </row>
    <row r="367" spans="1:6" x14ac:dyDescent="0.25">
      <c r="A367" s="23"/>
      <c r="B367" s="36">
        <v>45673.125</v>
      </c>
      <c r="C367" s="35">
        <v>45673.125</v>
      </c>
      <c r="D367" s="42">
        <v>45673.125</v>
      </c>
      <c r="E367" s="18">
        <v>7</v>
      </c>
      <c r="F367" s="22"/>
    </row>
    <row r="368" spans="1:6" x14ac:dyDescent="0.25">
      <c r="A368" s="23"/>
      <c r="B368" s="36">
        <v>45673.166666666664</v>
      </c>
      <c r="C368" s="35">
        <v>45673.166666666664</v>
      </c>
      <c r="D368" s="42">
        <v>45673.166666666664</v>
      </c>
      <c r="E368" s="18">
        <v>5</v>
      </c>
      <c r="F368" s="22"/>
    </row>
    <row r="369" spans="1:6" x14ac:dyDescent="0.25">
      <c r="A369" s="23"/>
      <c r="B369" s="36">
        <v>45673.208333333328</v>
      </c>
      <c r="C369" s="35">
        <v>45673.208333333328</v>
      </c>
      <c r="D369" s="42">
        <v>45673.208333333328</v>
      </c>
      <c r="E369" s="18">
        <v>5</v>
      </c>
      <c r="F369" s="22"/>
    </row>
    <row r="370" spans="1:6" x14ac:dyDescent="0.25">
      <c r="A370" s="23"/>
      <c r="B370" s="36">
        <v>45673.25</v>
      </c>
      <c r="C370" s="35">
        <v>45673.25</v>
      </c>
      <c r="D370" s="42">
        <v>45673.25</v>
      </c>
      <c r="E370" s="18">
        <v>4</v>
      </c>
      <c r="F370" s="22"/>
    </row>
    <row r="371" spans="1:6" x14ac:dyDescent="0.25">
      <c r="A371" s="23"/>
      <c r="B371" s="36">
        <v>45673.291666666664</v>
      </c>
      <c r="C371" s="35">
        <v>45673.291666666664</v>
      </c>
      <c r="D371" s="42">
        <v>45673.291666666664</v>
      </c>
      <c r="E371" s="18">
        <v>4</v>
      </c>
      <c r="F371" s="22"/>
    </row>
    <row r="372" spans="1:6" x14ac:dyDescent="0.25">
      <c r="A372" s="23"/>
      <c r="B372" s="36">
        <v>45673.333333333328</v>
      </c>
      <c r="C372" s="35">
        <v>45673.333333333328</v>
      </c>
      <c r="D372" s="42">
        <v>45673.333333333328</v>
      </c>
      <c r="E372" s="18">
        <v>4</v>
      </c>
      <c r="F372" s="22"/>
    </row>
    <row r="373" spans="1:6" x14ac:dyDescent="0.25">
      <c r="A373" s="23"/>
      <c r="B373" s="36">
        <v>45673.375</v>
      </c>
      <c r="C373" s="35">
        <v>45673.375</v>
      </c>
      <c r="D373" s="42">
        <v>45673.375</v>
      </c>
      <c r="E373" s="18">
        <v>7</v>
      </c>
      <c r="F373" s="22"/>
    </row>
    <row r="374" spans="1:6" x14ac:dyDescent="0.25">
      <c r="A374" s="23"/>
      <c r="B374" s="36">
        <v>45673.416666666664</v>
      </c>
      <c r="C374" s="35">
        <v>45673.416666666664</v>
      </c>
      <c r="D374" s="42">
        <v>45673.416666666664</v>
      </c>
      <c r="E374" s="18">
        <v>12</v>
      </c>
      <c r="F374" s="22"/>
    </row>
    <row r="375" spans="1:6" x14ac:dyDescent="0.25">
      <c r="A375" s="23"/>
      <c r="B375" s="36">
        <v>45673.458333333328</v>
      </c>
      <c r="C375" s="35">
        <v>45673.458333333328</v>
      </c>
      <c r="D375" s="42">
        <v>45673.458333333328</v>
      </c>
      <c r="E375" s="18">
        <v>22</v>
      </c>
      <c r="F375" s="22"/>
    </row>
    <row r="376" spans="1:6" x14ac:dyDescent="0.25">
      <c r="A376" s="23"/>
      <c r="B376" s="36">
        <v>45673.5</v>
      </c>
      <c r="C376" s="35">
        <v>45673.5</v>
      </c>
      <c r="D376" s="42">
        <v>45673.5</v>
      </c>
      <c r="E376" s="18">
        <v>29</v>
      </c>
      <c r="F376" s="22"/>
    </row>
    <row r="377" spans="1:6" x14ac:dyDescent="0.25">
      <c r="A377" s="23"/>
      <c r="B377" s="36">
        <v>45673.541666666664</v>
      </c>
      <c r="C377" s="35">
        <v>45673.541666666664</v>
      </c>
      <c r="D377" s="42">
        <v>45673.541666666664</v>
      </c>
      <c r="E377" s="18">
        <v>22</v>
      </c>
      <c r="F377" s="22"/>
    </row>
    <row r="378" spans="1:6" x14ac:dyDescent="0.25">
      <c r="A378" s="23"/>
      <c r="B378" s="36">
        <v>45673.583333333328</v>
      </c>
      <c r="C378" s="35">
        <v>45673.583333333328</v>
      </c>
      <c r="D378" s="42">
        <v>45673.583333333328</v>
      </c>
      <c r="E378" s="18">
        <v>24</v>
      </c>
      <c r="F378" s="22"/>
    </row>
    <row r="379" spans="1:6" x14ac:dyDescent="0.25">
      <c r="A379" s="23"/>
      <c r="B379" s="36">
        <v>45673.625</v>
      </c>
      <c r="C379" s="35">
        <v>45673.625</v>
      </c>
      <c r="D379" s="42">
        <v>45673.625</v>
      </c>
      <c r="E379" s="18">
        <v>24</v>
      </c>
      <c r="F379" s="22"/>
    </row>
    <row r="380" spans="1:6" x14ac:dyDescent="0.25">
      <c r="A380" s="23"/>
      <c r="B380" s="36">
        <v>45673.666666666664</v>
      </c>
      <c r="C380" s="35">
        <v>45673.666666666664</v>
      </c>
      <c r="D380" s="42">
        <v>45673.666666666664</v>
      </c>
      <c r="E380" s="18">
        <v>20</v>
      </c>
      <c r="F380" s="22"/>
    </row>
    <row r="381" spans="1:6" x14ac:dyDescent="0.25">
      <c r="A381" s="23"/>
      <c r="B381" s="36">
        <v>45673.708333333328</v>
      </c>
      <c r="C381" s="35">
        <v>45673.708333333328</v>
      </c>
      <c r="D381" s="42">
        <v>45673.708333333328</v>
      </c>
      <c r="E381" s="18">
        <v>19</v>
      </c>
      <c r="F381" s="22"/>
    </row>
    <row r="382" spans="1:6" x14ac:dyDescent="0.25">
      <c r="A382" s="23"/>
      <c r="B382" s="36">
        <v>45673.75</v>
      </c>
      <c r="C382" s="35">
        <v>45673.75</v>
      </c>
      <c r="D382" s="42">
        <v>45673.75</v>
      </c>
      <c r="E382" s="18">
        <v>18</v>
      </c>
      <c r="F382" s="22"/>
    </row>
    <row r="383" spans="1:6" x14ac:dyDescent="0.25">
      <c r="A383" s="23"/>
      <c r="B383" s="36">
        <v>45673.791666666664</v>
      </c>
      <c r="C383" s="35">
        <v>45673.791666666664</v>
      </c>
      <c r="D383" s="42">
        <v>45673.791666666664</v>
      </c>
      <c r="E383" s="18">
        <v>17</v>
      </c>
      <c r="F383" s="22"/>
    </row>
    <row r="384" spans="1:6" x14ac:dyDescent="0.25">
      <c r="A384" s="23"/>
      <c r="B384" s="36">
        <v>45673.833333333328</v>
      </c>
      <c r="C384" s="35">
        <v>45673.833333333328</v>
      </c>
      <c r="D384" s="42">
        <v>45673.833333333328</v>
      </c>
      <c r="E384" s="18">
        <v>11</v>
      </c>
      <c r="F384" s="22"/>
    </row>
    <row r="385" spans="1:6" x14ac:dyDescent="0.25">
      <c r="A385" s="23"/>
      <c r="B385" s="36">
        <v>45673.875</v>
      </c>
      <c r="C385" s="35">
        <v>45673.875</v>
      </c>
      <c r="D385" s="42">
        <v>45673.875</v>
      </c>
      <c r="E385" s="18">
        <v>10</v>
      </c>
      <c r="F385" s="22"/>
    </row>
    <row r="386" spans="1:6" x14ac:dyDescent="0.25">
      <c r="A386" s="23"/>
      <c r="B386" s="36">
        <v>45673.916666666664</v>
      </c>
      <c r="C386" s="35">
        <v>45673.916666666664</v>
      </c>
      <c r="D386" s="42">
        <v>45673.916666666664</v>
      </c>
      <c r="E386" s="18">
        <v>12</v>
      </c>
      <c r="F386" s="22"/>
    </row>
    <row r="387" spans="1:6" x14ac:dyDescent="0.25">
      <c r="A387" s="23"/>
      <c r="B387" s="36">
        <v>45673.958333333328</v>
      </c>
      <c r="C387" s="35">
        <v>45673.958333333328</v>
      </c>
      <c r="D387" s="42">
        <v>45673.958333333328</v>
      </c>
      <c r="E387" s="18">
        <v>12</v>
      </c>
      <c r="F387" s="22"/>
    </row>
    <row r="388" spans="1:6" x14ac:dyDescent="0.25">
      <c r="A388" s="23"/>
      <c r="B388" s="36">
        <v>45674</v>
      </c>
      <c r="C388" s="35">
        <v>45674</v>
      </c>
      <c r="D388" s="42">
        <v>45674</v>
      </c>
      <c r="E388" s="18">
        <v>10</v>
      </c>
      <c r="F388" s="22"/>
    </row>
    <row r="389" spans="1:6" x14ac:dyDescent="0.25">
      <c r="A389" s="23"/>
      <c r="B389" s="36">
        <v>45674.041666666664</v>
      </c>
      <c r="C389" s="35">
        <v>45674.041666666664</v>
      </c>
      <c r="D389" s="42">
        <v>45674.041666666664</v>
      </c>
      <c r="E389" s="18">
        <v>8</v>
      </c>
      <c r="F389" s="22"/>
    </row>
    <row r="390" spans="1:6" x14ac:dyDescent="0.25">
      <c r="A390" s="23"/>
      <c r="B390" s="36">
        <v>45674.083333333328</v>
      </c>
      <c r="C390" s="35">
        <v>45674.083333333328</v>
      </c>
      <c r="D390" s="42">
        <v>45674.083333333328</v>
      </c>
      <c r="E390" s="18">
        <v>7</v>
      </c>
      <c r="F390" s="22"/>
    </row>
    <row r="391" spans="1:6" x14ac:dyDescent="0.25">
      <c r="A391" s="23"/>
      <c r="B391" s="36">
        <v>45674.125</v>
      </c>
      <c r="C391" s="35">
        <v>45674.125</v>
      </c>
      <c r="D391" s="42">
        <v>45674.125</v>
      </c>
      <c r="E391" s="18">
        <v>8</v>
      </c>
      <c r="F391" s="22"/>
    </row>
    <row r="392" spans="1:6" x14ac:dyDescent="0.25">
      <c r="A392" s="23"/>
      <c r="B392" s="36">
        <v>45674.166666666664</v>
      </c>
      <c r="C392" s="35">
        <v>45674.166666666664</v>
      </c>
      <c r="D392" s="42">
        <v>45674.166666666664</v>
      </c>
      <c r="E392" s="18">
        <v>8</v>
      </c>
      <c r="F392" s="22"/>
    </row>
    <row r="393" spans="1:6" x14ac:dyDescent="0.25">
      <c r="A393" s="23"/>
      <c r="B393" s="36">
        <v>45674.208333333328</v>
      </c>
      <c r="C393" s="35">
        <v>45674.208333333328</v>
      </c>
      <c r="D393" s="42">
        <v>45674.208333333328</v>
      </c>
      <c r="E393" s="18">
        <v>7</v>
      </c>
      <c r="F393" s="22"/>
    </row>
    <row r="394" spans="1:6" x14ac:dyDescent="0.25">
      <c r="A394" s="23"/>
      <c r="B394" s="36">
        <v>45674.25</v>
      </c>
      <c r="C394" s="35">
        <v>45674.25</v>
      </c>
      <c r="D394" s="42">
        <v>45674.25</v>
      </c>
      <c r="E394" s="18">
        <v>12</v>
      </c>
      <c r="F394" s="22"/>
    </row>
    <row r="395" spans="1:6" x14ac:dyDescent="0.25">
      <c r="A395" s="23"/>
      <c r="B395" s="36">
        <v>45674.291666666664</v>
      </c>
      <c r="C395" s="35">
        <v>45674.291666666664</v>
      </c>
      <c r="D395" s="42">
        <v>45674.291666666664</v>
      </c>
      <c r="E395" s="18">
        <v>11</v>
      </c>
      <c r="F395" s="22"/>
    </row>
    <row r="396" spans="1:6" x14ac:dyDescent="0.25">
      <c r="A396" s="23"/>
      <c r="B396" s="36">
        <v>45674.333333333328</v>
      </c>
      <c r="C396" s="35">
        <v>45674.333333333328</v>
      </c>
      <c r="D396" s="42">
        <v>45674.333333333328</v>
      </c>
      <c r="E396" s="18">
        <v>10</v>
      </c>
      <c r="F396" s="22"/>
    </row>
    <row r="397" spans="1:6" x14ac:dyDescent="0.25">
      <c r="A397" s="23"/>
      <c r="B397" s="36">
        <v>45674.375</v>
      </c>
      <c r="C397" s="35">
        <v>45674.375</v>
      </c>
      <c r="D397" s="42">
        <v>45674.375</v>
      </c>
      <c r="E397" s="18">
        <v>10</v>
      </c>
      <c r="F397" s="22"/>
    </row>
    <row r="398" spans="1:6" x14ac:dyDescent="0.25">
      <c r="A398" s="23"/>
      <c r="B398" s="36">
        <v>45674.416666666664</v>
      </c>
      <c r="C398" s="35">
        <v>45674.416666666664</v>
      </c>
      <c r="D398" s="42">
        <v>45674.416666666664</v>
      </c>
      <c r="E398" s="18">
        <v>12</v>
      </c>
      <c r="F398" s="22"/>
    </row>
    <row r="399" spans="1:6" x14ac:dyDescent="0.25">
      <c r="A399" s="23"/>
      <c r="B399" s="36">
        <v>45674.458333333328</v>
      </c>
      <c r="C399" s="35">
        <v>45674.458333333328</v>
      </c>
      <c r="D399" s="42">
        <v>45674.458333333328</v>
      </c>
      <c r="E399" s="18">
        <v>12</v>
      </c>
      <c r="F399" s="22"/>
    </row>
    <row r="400" spans="1:6" x14ac:dyDescent="0.25">
      <c r="A400" s="23"/>
      <c r="B400" s="36">
        <v>45674.5</v>
      </c>
      <c r="C400" s="35">
        <v>45674.5</v>
      </c>
      <c r="D400" s="42">
        <v>45674.5</v>
      </c>
      <c r="E400" s="18">
        <v>12</v>
      </c>
      <c r="F400" s="22"/>
    </row>
    <row r="401" spans="1:6" x14ac:dyDescent="0.25">
      <c r="A401" s="23"/>
      <c r="B401" s="36">
        <v>45674.541666666664</v>
      </c>
      <c r="C401" s="35">
        <v>45674.541666666664</v>
      </c>
      <c r="D401" s="42">
        <v>45674.541666666664</v>
      </c>
      <c r="E401" s="18">
        <v>12</v>
      </c>
      <c r="F401" s="22"/>
    </row>
    <row r="402" spans="1:6" x14ac:dyDescent="0.25">
      <c r="A402" s="23"/>
      <c r="B402" s="36">
        <v>45674.583333333328</v>
      </c>
      <c r="C402" s="35">
        <v>45674.583333333328</v>
      </c>
      <c r="D402" s="42">
        <v>45674.583333333328</v>
      </c>
      <c r="E402" s="18">
        <v>13</v>
      </c>
      <c r="F402" s="22"/>
    </row>
    <row r="403" spans="1:6" x14ac:dyDescent="0.25">
      <c r="A403" s="23"/>
      <c r="B403" s="36">
        <v>45674.625</v>
      </c>
      <c r="C403" s="35">
        <v>45674.625</v>
      </c>
      <c r="D403" s="42">
        <v>45674.625</v>
      </c>
      <c r="E403" s="18">
        <v>13</v>
      </c>
      <c r="F403" s="22"/>
    </row>
    <row r="404" spans="1:6" x14ac:dyDescent="0.25">
      <c r="A404" s="23"/>
      <c r="B404" s="36">
        <v>45674.666666666664</v>
      </c>
      <c r="C404" s="35">
        <v>45674.666666666664</v>
      </c>
      <c r="D404" s="42">
        <v>45674.666666666664</v>
      </c>
      <c r="E404" s="18">
        <v>13</v>
      </c>
      <c r="F404" s="22"/>
    </row>
    <row r="405" spans="1:6" x14ac:dyDescent="0.25">
      <c r="A405" s="23"/>
      <c r="B405" s="36">
        <v>45674.708333333328</v>
      </c>
      <c r="C405" s="35">
        <v>45674.708333333328</v>
      </c>
      <c r="D405" s="42">
        <v>45674.708333333328</v>
      </c>
      <c r="E405" s="18">
        <v>13</v>
      </c>
      <c r="F405" s="22"/>
    </row>
    <row r="406" spans="1:6" x14ac:dyDescent="0.25">
      <c r="A406" s="23"/>
      <c r="B406" s="36">
        <v>45674.75</v>
      </c>
      <c r="C406" s="35">
        <v>45674.75</v>
      </c>
      <c r="D406" s="42">
        <v>45674.75</v>
      </c>
      <c r="E406" s="18">
        <v>14</v>
      </c>
      <c r="F406" s="22"/>
    </row>
    <row r="407" spans="1:6" x14ac:dyDescent="0.25">
      <c r="A407" s="23"/>
      <c r="B407" s="36">
        <v>45674.791666666664</v>
      </c>
      <c r="C407" s="35">
        <v>45674.791666666664</v>
      </c>
      <c r="D407" s="42">
        <v>45674.791666666664</v>
      </c>
      <c r="E407" s="18">
        <v>14</v>
      </c>
      <c r="F407" s="22"/>
    </row>
    <row r="408" spans="1:6" x14ac:dyDescent="0.25">
      <c r="A408" s="23"/>
      <c r="B408" s="36">
        <v>45674.833333333328</v>
      </c>
      <c r="C408" s="35">
        <v>45674.833333333328</v>
      </c>
      <c r="D408" s="42">
        <v>45674.833333333328</v>
      </c>
      <c r="E408" s="18">
        <v>15</v>
      </c>
      <c r="F408" s="22"/>
    </row>
    <row r="409" spans="1:6" x14ac:dyDescent="0.25">
      <c r="A409" s="23"/>
      <c r="B409" s="36">
        <v>45674.875</v>
      </c>
      <c r="C409" s="35">
        <v>45674.875</v>
      </c>
      <c r="D409" s="42">
        <v>45674.875</v>
      </c>
      <c r="E409" s="18">
        <v>15</v>
      </c>
      <c r="F409" s="22"/>
    </row>
    <row r="410" spans="1:6" x14ac:dyDescent="0.25">
      <c r="A410" s="23"/>
      <c r="B410" s="36">
        <v>45674.916666666664</v>
      </c>
      <c r="C410" s="35">
        <v>45674.916666666664</v>
      </c>
      <c r="D410" s="42">
        <v>45674.916666666664</v>
      </c>
      <c r="E410" s="18">
        <v>16</v>
      </c>
      <c r="F410" s="22"/>
    </row>
    <row r="411" spans="1:6" x14ac:dyDescent="0.25">
      <c r="A411" s="23"/>
      <c r="B411" s="36">
        <v>45674.958333333328</v>
      </c>
      <c r="C411" s="35">
        <v>45674.958333333328</v>
      </c>
      <c r="D411" s="42">
        <v>45674.958333333328</v>
      </c>
      <c r="E411" s="18">
        <v>17</v>
      </c>
      <c r="F411" s="22"/>
    </row>
    <row r="412" spans="1:6" x14ac:dyDescent="0.25">
      <c r="A412" s="23"/>
      <c r="B412" s="36">
        <v>45675</v>
      </c>
      <c r="C412" s="35">
        <v>45675</v>
      </c>
      <c r="D412" s="42">
        <v>45675</v>
      </c>
      <c r="E412" s="18" t="s">
        <v>204</v>
      </c>
      <c r="F412" s="22"/>
    </row>
    <row r="413" spans="1:6" x14ac:dyDescent="0.25">
      <c r="A413" s="23"/>
      <c r="B413" s="36">
        <v>45675.041666666664</v>
      </c>
      <c r="C413" s="35">
        <v>45675.041666666664</v>
      </c>
      <c r="D413" s="42">
        <v>45675.041666666664</v>
      </c>
      <c r="E413" s="18" t="s">
        <v>204</v>
      </c>
      <c r="F413" s="22"/>
    </row>
    <row r="414" spans="1:6" x14ac:dyDescent="0.25">
      <c r="A414" s="23"/>
      <c r="B414" s="36">
        <v>45675.083333333328</v>
      </c>
      <c r="C414" s="35">
        <v>45675.083333333328</v>
      </c>
      <c r="D414" s="42">
        <v>45675.083333333328</v>
      </c>
      <c r="E414" s="18" t="s">
        <v>204</v>
      </c>
      <c r="F414" s="22"/>
    </row>
    <row r="415" spans="1:6" x14ac:dyDescent="0.25">
      <c r="A415" s="23"/>
      <c r="B415" s="36">
        <v>45675.125</v>
      </c>
      <c r="C415" s="35">
        <v>45675.125</v>
      </c>
      <c r="D415" s="42">
        <v>45675.125</v>
      </c>
      <c r="E415" s="18" t="s">
        <v>204</v>
      </c>
      <c r="F415" s="22"/>
    </row>
    <row r="416" spans="1:6" x14ac:dyDescent="0.25">
      <c r="A416" s="23"/>
      <c r="B416" s="36">
        <v>45675.166666666664</v>
      </c>
      <c r="C416" s="35">
        <v>45675.166666666664</v>
      </c>
      <c r="D416" s="42">
        <v>45675.166666666664</v>
      </c>
      <c r="E416" s="18" t="s">
        <v>204</v>
      </c>
      <c r="F416" s="22"/>
    </row>
    <row r="417" spans="1:6" x14ac:dyDescent="0.25">
      <c r="A417" s="23"/>
      <c r="B417" s="36">
        <v>45675.208333333328</v>
      </c>
      <c r="C417" s="35">
        <v>45675.208333333328</v>
      </c>
      <c r="D417" s="42">
        <v>45675.208333333328</v>
      </c>
      <c r="E417" s="18" t="s">
        <v>204</v>
      </c>
      <c r="F417" s="22"/>
    </row>
    <row r="418" spans="1:6" x14ac:dyDescent="0.25">
      <c r="A418" s="23"/>
      <c r="B418" s="36">
        <v>45675.25</v>
      </c>
      <c r="C418" s="35">
        <v>45675.25</v>
      </c>
      <c r="D418" s="42">
        <v>45675.25</v>
      </c>
      <c r="E418" s="18" t="s">
        <v>204</v>
      </c>
      <c r="F418" s="22"/>
    </row>
    <row r="419" spans="1:6" x14ac:dyDescent="0.25">
      <c r="A419" s="23"/>
      <c r="B419" s="36">
        <v>45675.291666666664</v>
      </c>
      <c r="C419" s="35">
        <v>45675.291666666664</v>
      </c>
      <c r="D419" s="42">
        <v>45675.291666666664</v>
      </c>
      <c r="E419" s="18" t="s">
        <v>204</v>
      </c>
      <c r="F419" s="22"/>
    </row>
    <row r="420" spans="1:6" x14ac:dyDescent="0.25">
      <c r="A420" s="23"/>
      <c r="B420" s="36">
        <v>45675.333333333328</v>
      </c>
      <c r="C420" s="35">
        <v>45675.333333333328</v>
      </c>
      <c r="D420" s="42">
        <v>45675.333333333328</v>
      </c>
      <c r="E420" s="18" t="s">
        <v>204</v>
      </c>
      <c r="F420" s="22"/>
    </row>
    <row r="421" spans="1:6" x14ac:dyDescent="0.25">
      <c r="A421" s="23"/>
      <c r="B421" s="36">
        <v>45675.375</v>
      </c>
      <c r="C421" s="35">
        <v>45675.375</v>
      </c>
      <c r="D421" s="42">
        <v>45675.375</v>
      </c>
      <c r="E421" s="18" t="s">
        <v>204</v>
      </c>
      <c r="F421" s="22"/>
    </row>
    <row r="422" spans="1:6" x14ac:dyDescent="0.25">
      <c r="A422" s="23"/>
      <c r="B422" s="36">
        <v>45675.416666666664</v>
      </c>
      <c r="C422" s="35">
        <v>45675.416666666664</v>
      </c>
      <c r="D422" s="42">
        <v>45675.416666666664</v>
      </c>
      <c r="E422" s="18">
        <v>25</v>
      </c>
      <c r="F422" s="22"/>
    </row>
    <row r="423" spans="1:6" x14ac:dyDescent="0.25">
      <c r="A423" s="23"/>
      <c r="B423" s="36">
        <v>45675.458333333328</v>
      </c>
      <c r="C423" s="35">
        <v>45675.458333333328</v>
      </c>
      <c r="D423" s="42">
        <v>45675.458333333328</v>
      </c>
      <c r="E423" s="18">
        <v>22</v>
      </c>
      <c r="F423" s="22"/>
    </row>
    <row r="424" spans="1:6" x14ac:dyDescent="0.25">
      <c r="A424" s="23"/>
      <c r="B424" s="36">
        <v>45675.5</v>
      </c>
      <c r="C424" s="35">
        <v>45675.5</v>
      </c>
      <c r="D424" s="42">
        <v>45675.5</v>
      </c>
      <c r="E424" s="18">
        <v>20</v>
      </c>
      <c r="F424" s="22"/>
    </row>
    <row r="425" spans="1:6" x14ac:dyDescent="0.25">
      <c r="A425" s="23"/>
      <c r="B425" s="36">
        <v>45675.541666666664</v>
      </c>
      <c r="C425" s="35">
        <v>45675.541666666664</v>
      </c>
      <c r="D425" s="42">
        <v>45675.541666666664</v>
      </c>
      <c r="E425" s="18">
        <v>23</v>
      </c>
      <c r="F425" s="22"/>
    </row>
    <row r="426" spans="1:6" x14ac:dyDescent="0.25">
      <c r="A426" s="23"/>
      <c r="B426" s="36">
        <v>45675.583333333328</v>
      </c>
      <c r="C426" s="35">
        <v>45675.583333333328</v>
      </c>
      <c r="D426" s="42">
        <v>45675.583333333328</v>
      </c>
      <c r="E426" s="18">
        <v>24</v>
      </c>
      <c r="F426" s="22"/>
    </row>
    <row r="427" spans="1:6" x14ac:dyDescent="0.25">
      <c r="A427" s="23"/>
      <c r="B427" s="36">
        <v>45675.625</v>
      </c>
      <c r="C427" s="35">
        <v>45675.625</v>
      </c>
      <c r="D427" s="42">
        <v>45675.625</v>
      </c>
      <c r="E427" s="18">
        <v>21</v>
      </c>
      <c r="F427" s="22"/>
    </row>
    <row r="428" spans="1:6" x14ac:dyDescent="0.25">
      <c r="A428" s="23"/>
      <c r="B428" s="36">
        <v>45675.666666666664</v>
      </c>
      <c r="C428" s="35">
        <v>45675.666666666664</v>
      </c>
      <c r="D428" s="42">
        <v>45675.666666666664</v>
      </c>
      <c r="E428" s="18">
        <v>21</v>
      </c>
      <c r="F428" s="22"/>
    </row>
    <row r="429" spans="1:6" x14ac:dyDescent="0.25">
      <c r="A429" s="23"/>
      <c r="B429" s="36">
        <v>45675.708333333328</v>
      </c>
      <c r="C429" s="35">
        <v>45675.708333333328</v>
      </c>
      <c r="D429" s="42">
        <v>45675.708333333328</v>
      </c>
      <c r="E429" s="18" t="s">
        <v>204</v>
      </c>
      <c r="F429" s="22"/>
    </row>
    <row r="430" spans="1:6" x14ac:dyDescent="0.25">
      <c r="A430" s="23"/>
      <c r="B430" s="36">
        <v>45675.75</v>
      </c>
      <c r="C430" s="35">
        <v>45675.75</v>
      </c>
      <c r="D430" s="42">
        <v>45675.75</v>
      </c>
      <c r="E430" s="18" t="s">
        <v>204</v>
      </c>
      <c r="F430" s="22"/>
    </row>
    <row r="431" spans="1:6" x14ac:dyDescent="0.25">
      <c r="A431" s="23"/>
      <c r="B431" s="36">
        <v>45675.791666666664</v>
      </c>
      <c r="C431" s="35">
        <v>45675.791666666664</v>
      </c>
      <c r="D431" s="42">
        <v>45675.791666666664</v>
      </c>
      <c r="E431" s="18" t="s">
        <v>204</v>
      </c>
      <c r="F431" s="22"/>
    </row>
    <row r="432" spans="1:6" x14ac:dyDescent="0.25">
      <c r="A432" s="23"/>
      <c r="B432" s="36">
        <v>45675.833333333328</v>
      </c>
      <c r="C432" s="35">
        <v>45675.833333333328</v>
      </c>
      <c r="D432" s="42">
        <v>45675.833333333328</v>
      </c>
      <c r="E432" s="18" t="s">
        <v>204</v>
      </c>
      <c r="F432" s="22"/>
    </row>
    <row r="433" spans="1:6" x14ac:dyDescent="0.25">
      <c r="A433" s="23"/>
      <c r="B433" s="36">
        <v>45675.875</v>
      </c>
      <c r="C433" s="35">
        <v>45675.875</v>
      </c>
      <c r="D433" s="42">
        <v>45675.875</v>
      </c>
      <c r="E433" s="18" t="s">
        <v>204</v>
      </c>
      <c r="F433" s="22"/>
    </row>
    <row r="434" spans="1:6" x14ac:dyDescent="0.25">
      <c r="A434" s="23"/>
      <c r="B434" s="36">
        <v>45675.916666666664</v>
      </c>
      <c r="C434" s="35">
        <v>45675.916666666664</v>
      </c>
      <c r="D434" s="42">
        <v>45675.916666666664</v>
      </c>
      <c r="E434" s="18" t="s">
        <v>204</v>
      </c>
      <c r="F434" s="22"/>
    </row>
    <row r="435" spans="1:6" x14ac:dyDescent="0.25">
      <c r="A435" s="23"/>
      <c r="B435" s="36">
        <v>45675.958333333328</v>
      </c>
      <c r="C435" s="35">
        <v>45675.958333333328</v>
      </c>
      <c r="D435" s="42">
        <v>45675.958333333328</v>
      </c>
      <c r="E435" s="18" t="s">
        <v>204</v>
      </c>
      <c r="F435" s="22"/>
    </row>
    <row r="436" spans="1:6" x14ac:dyDescent="0.25">
      <c r="A436" s="23"/>
      <c r="B436" s="36">
        <v>45676</v>
      </c>
      <c r="C436" s="35">
        <v>45676</v>
      </c>
      <c r="D436" s="42">
        <v>45676</v>
      </c>
      <c r="E436" s="18" t="s">
        <v>204</v>
      </c>
      <c r="F436" s="22"/>
    </row>
    <row r="437" spans="1:6" x14ac:dyDescent="0.25">
      <c r="A437" s="23"/>
      <c r="B437" s="36">
        <v>45676.041666666664</v>
      </c>
      <c r="C437" s="35">
        <v>45676.041666666664</v>
      </c>
      <c r="D437" s="42">
        <v>45676.041666666664</v>
      </c>
      <c r="E437" s="18" t="s">
        <v>204</v>
      </c>
      <c r="F437" s="22"/>
    </row>
    <row r="438" spans="1:6" x14ac:dyDescent="0.25">
      <c r="A438" s="23"/>
      <c r="B438" s="36">
        <v>45676.083333333328</v>
      </c>
      <c r="C438" s="35">
        <v>45676.083333333328</v>
      </c>
      <c r="D438" s="42">
        <v>45676.083333333328</v>
      </c>
      <c r="E438" s="18" t="s">
        <v>204</v>
      </c>
      <c r="F438" s="22"/>
    </row>
    <row r="439" spans="1:6" x14ac:dyDescent="0.25">
      <c r="A439" s="23"/>
      <c r="B439" s="36">
        <v>45676.125</v>
      </c>
      <c r="C439" s="35">
        <v>45676.125</v>
      </c>
      <c r="D439" s="42">
        <v>45676.125</v>
      </c>
      <c r="E439" s="18" t="s">
        <v>204</v>
      </c>
      <c r="F439" s="22"/>
    </row>
    <row r="440" spans="1:6" x14ac:dyDescent="0.25">
      <c r="A440" s="23"/>
      <c r="B440" s="36">
        <v>45676.166666666664</v>
      </c>
      <c r="C440" s="35">
        <v>45676.166666666664</v>
      </c>
      <c r="D440" s="42">
        <v>45676.166666666664</v>
      </c>
      <c r="E440" s="18" t="s">
        <v>204</v>
      </c>
      <c r="F440" s="22"/>
    </row>
    <row r="441" spans="1:6" x14ac:dyDescent="0.25">
      <c r="A441" s="23"/>
      <c r="B441" s="36">
        <v>45676.208333333328</v>
      </c>
      <c r="C441" s="35">
        <v>45676.208333333328</v>
      </c>
      <c r="D441" s="42">
        <v>45676.208333333328</v>
      </c>
      <c r="E441" s="18" t="s">
        <v>204</v>
      </c>
      <c r="F441" s="22"/>
    </row>
    <row r="442" spans="1:6" x14ac:dyDescent="0.25">
      <c r="A442" s="23"/>
      <c r="B442" s="36">
        <v>45676.25</v>
      </c>
      <c r="C442" s="35">
        <v>45676.25</v>
      </c>
      <c r="D442" s="42">
        <v>45676.25</v>
      </c>
      <c r="E442" s="18" t="s">
        <v>204</v>
      </c>
      <c r="F442" s="22"/>
    </row>
    <row r="443" spans="1:6" x14ac:dyDescent="0.25">
      <c r="A443" s="23"/>
      <c r="B443" s="36">
        <v>45676.291666666664</v>
      </c>
      <c r="C443" s="35">
        <v>45676.291666666664</v>
      </c>
      <c r="D443" s="42">
        <v>45676.291666666664</v>
      </c>
      <c r="E443" s="18" t="s">
        <v>204</v>
      </c>
      <c r="F443" s="22"/>
    </row>
    <row r="444" spans="1:6" x14ac:dyDescent="0.25">
      <c r="A444" s="23"/>
      <c r="B444" s="36">
        <v>45676.333333333328</v>
      </c>
      <c r="C444" s="35">
        <v>45676.333333333328</v>
      </c>
      <c r="D444" s="42">
        <v>45676.333333333328</v>
      </c>
      <c r="E444" s="18" t="s">
        <v>204</v>
      </c>
      <c r="F444" s="22"/>
    </row>
    <row r="445" spans="1:6" x14ac:dyDescent="0.25">
      <c r="A445" s="23"/>
      <c r="B445" s="36">
        <v>45676.375</v>
      </c>
      <c r="C445" s="35">
        <v>45676.375</v>
      </c>
      <c r="D445" s="42">
        <v>45676.375</v>
      </c>
      <c r="E445" s="18" t="s">
        <v>204</v>
      </c>
      <c r="F445" s="22"/>
    </row>
    <row r="446" spans="1:6" x14ac:dyDescent="0.25">
      <c r="A446" s="23"/>
      <c r="B446" s="36">
        <v>45676.416666666664</v>
      </c>
      <c r="C446" s="35">
        <v>45676.416666666664</v>
      </c>
      <c r="D446" s="42">
        <v>45676.416666666664</v>
      </c>
      <c r="E446" s="18" t="s">
        <v>204</v>
      </c>
      <c r="F446" s="22"/>
    </row>
    <row r="447" spans="1:6" x14ac:dyDescent="0.25">
      <c r="A447" s="23"/>
      <c r="B447" s="36">
        <v>45676.458333333328</v>
      </c>
      <c r="C447" s="35">
        <v>45676.458333333328</v>
      </c>
      <c r="D447" s="42">
        <v>45676.458333333328</v>
      </c>
      <c r="E447" s="18" t="s">
        <v>204</v>
      </c>
      <c r="F447" s="22"/>
    </row>
    <row r="448" spans="1:6" x14ac:dyDescent="0.25">
      <c r="A448" s="23"/>
      <c r="B448" s="36">
        <v>45676.5</v>
      </c>
      <c r="C448" s="35">
        <v>45676.5</v>
      </c>
      <c r="D448" s="42">
        <v>45676.5</v>
      </c>
      <c r="E448" s="18" t="s">
        <v>204</v>
      </c>
      <c r="F448" s="22"/>
    </row>
    <row r="449" spans="1:6" x14ac:dyDescent="0.25">
      <c r="A449" s="23"/>
      <c r="B449" s="36">
        <v>45676.541666666664</v>
      </c>
      <c r="C449" s="35">
        <v>45676.541666666664</v>
      </c>
      <c r="D449" s="42">
        <v>45676.541666666664</v>
      </c>
      <c r="E449" s="18" t="s">
        <v>204</v>
      </c>
      <c r="F449" s="22"/>
    </row>
    <row r="450" spans="1:6" x14ac:dyDescent="0.25">
      <c r="A450" s="23"/>
      <c r="B450" s="36">
        <v>45676.583333333328</v>
      </c>
      <c r="C450" s="35">
        <v>45676.583333333328</v>
      </c>
      <c r="D450" s="42">
        <v>45676.583333333328</v>
      </c>
      <c r="E450" s="18" t="s">
        <v>204</v>
      </c>
      <c r="F450" s="22"/>
    </row>
    <row r="451" spans="1:6" x14ac:dyDescent="0.25">
      <c r="A451" s="23"/>
      <c r="B451" s="36">
        <v>45676.625</v>
      </c>
      <c r="C451" s="35">
        <v>45676.625</v>
      </c>
      <c r="D451" s="42">
        <v>45676.625</v>
      </c>
      <c r="E451" s="18" t="s">
        <v>204</v>
      </c>
      <c r="F451" s="22"/>
    </row>
    <row r="452" spans="1:6" x14ac:dyDescent="0.25">
      <c r="A452" s="23"/>
      <c r="B452" s="36">
        <v>45676.666666666664</v>
      </c>
      <c r="C452" s="35">
        <v>45676.666666666664</v>
      </c>
      <c r="D452" s="42">
        <v>45676.666666666664</v>
      </c>
      <c r="E452" s="18" t="s">
        <v>204</v>
      </c>
      <c r="F452" s="22"/>
    </row>
    <row r="453" spans="1:6" x14ac:dyDescent="0.25">
      <c r="A453" s="23"/>
      <c r="B453" s="36">
        <v>45676.708333333328</v>
      </c>
      <c r="C453" s="35">
        <v>45676.708333333328</v>
      </c>
      <c r="D453" s="42">
        <v>45676.708333333328</v>
      </c>
      <c r="E453" s="18" t="s">
        <v>204</v>
      </c>
      <c r="F453" s="22"/>
    </row>
    <row r="454" spans="1:6" x14ac:dyDescent="0.25">
      <c r="A454" s="23"/>
      <c r="B454" s="36">
        <v>45676.75</v>
      </c>
      <c r="C454" s="35">
        <v>45676.75</v>
      </c>
      <c r="D454" s="42">
        <v>45676.75</v>
      </c>
      <c r="E454" s="18" t="s">
        <v>204</v>
      </c>
      <c r="F454" s="22"/>
    </row>
    <row r="455" spans="1:6" x14ac:dyDescent="0.25">
      <c r="A455" s="23"/>
      <c r="B455" s="36">
        <v>45676.791666666664</v>
      </c>
      <c r="C455" s="35">
        <v>45676.791666666664</v>
      </c>
      <c r="D455" s="42">
        <v>45676.791666666664</v>
      </c>
      <c r="E455" s="18" t="s">
        <v>204</v>
      </c>
      <c r="F455" s="22"/>
    </row>
    <row r="456" spans="1:6" x14ac:dyDescent="0.25">
      <c r="A456" s="23"/>
      <c r="B456" s="36">
        <v>45676.833333333328</v>
      </c>
      <c r="C456" s="35">
        <v>45676.833333333328</v>
      </c>
      <c r="D456" s="42">
        <v>45676.833333333328</v>
      </c>
      <c r="E456" s="18" t="s">
        <v>204</v>
      </c>
      <c r="F456" s="22"/>
    </row>
    <row r="457" spans="1:6" x14ac:dyDescent="0.25">
      <c r="A457" s="23"/>
      <c r="B457" s="36">
        <v>45676.875</v>
      </c>
      <c r="C457" s="35">
        <v>45676.875</v>
      </c>
      <c r="D457" s="42">
        <v>45676.875</v>
      </c>
      <c r="E457" s="18" t="s">
        <v>204</v>
      </c>
      <c r="F457" s="22"/>
    </row>
    <row r="458" spans="1:6" x14ac:dyDescent="0.25">
      <c r="A458" s="23"/>
      <c r="B458" s="36">
        <v>45676.916666666664</v>
      </c>
      <c r="C458" s="35">
        <v>45676.916666666664</v>
      </c>
      <c r="D458" s="42">
        <v>45676.916666666664</v>
      </c>
      <c r="E458" s="18" t="s">
        <v>204</v>
      </c>
      <c r="F458" s="22"/>
    </row>
    <row r="459" spans="1:6" x14ac:dyDescent="0.25">
      <c r="A459" s="23"/>
      <c r="B459" s="36">
        <v>45676.958333333328</v>
      </c>
      <c r="C459" s="35">
        <v>45676.958333333328</v>
      </c>
      <c r="D459" s="42">
        <v>45676.958333333328</v>
      </c>
      <c r="E459" s="18" t="s">
        <v>204</v>
      </c>
      <c r="F459" s="22"/>
    </row>
    <row r="460" spans="1:6" x14ac:dyDescent="0.25">
      <c r="A460" s="23"/>
      <c r="B460" s="36">
        <v>45677</v>
      </c>
      <c r="C460" s="35">
        <v>45677</v>
      </c>
      <c r="D460" s="42">
        <v>45677</v>
      </c>
      <c r="E460" s="18" t="s">
        <v>204</v>
      </c>
      <c r="F460" s="22"/>
    </row>
    <row r="461" spans="1:6" x14ac:dyDescent="0.25">
      <c r="A461" s="23"/>
      <c r="B461" s="36">
        <v>45677.041666666664</v>
      </c>
      <c r="C461" s="35">
        <v>45677.041666666664</v>
      </c>
      <c r="D461" s="42">
        <v>45677.041666666664</v>
      </c>
      <c r="E461" s="18" t="s">
        <v>204</v>
      </c>
      <c r="F461" s="22"/>
    </row>
    <row r="462" spans="1:6" x14ac:dyDescent="0.25">
      <c r="A462" s="23"/>
      <c r="B462" s="36">
        <v>45677.083333333328</v>
      </c>
      <c r="C462" s="35">
        <v>45677.083333333328</v>
      </c>
      <c r="D462" s="42">
        <v>45677.083333333328</v>
      </c>
      <c r="E462" s="18" t="s">
        <v>204</v>
      </c>
      <c r="F462" s="22"/>
    </row>
    <row r="463" spans="1:6" x14ac:dyDescent="0.25">
      <c r="A463" s="23"/>
      <c r="B463" s="36">
        <v>45677.125</v>
      </c>
      <c r="C463" s="35">
        <v>45677.125</v>
      </c>
      <c r="D463" s="42">
        <v>45677.125</v>
      </c>
      <c r="E463" s="18" t="s">
        <v>204</v>
      </c>
      <c r="F463" s="22"/>
    </row>
    <row r="464" spans="1:6" x14ac:dyDescent="0.25">
      <c r="A464" s="23"/>
      <c r="B464" s="36">
        <v>45677.166666666664</v>
      </c>
      <c r="C464" s="35">
        <v>45677.166666666664</v>
      </c>
      <c r="D464" s="42">
        <v>45677.166666666664</v>
      </c>
      <c r="E464" s="18" t="s">
        <v>204</v>
      </c>
      <c r="F464" s="22"/>
    </row>
    <row r="465" spans="1:6" x14ac:dyDescent="0.25">
      <c r="A465" s="23"/>
      <c r="B465" s="36">
        <v>45677.208333333328</v>
      </c>
      <c r="C465" s="35">
        <v>45677.208333333328</v>
      </c>
      <c r="D465" s="42">
        <v>45677.208333333328</v>
      </c>
      <c r="E465" s="18" t="s">
        <v>204</v>
      </c>
      <c r="F465" s="22"/>
    </row>
    <row r="466" spans="1:6" x14ac:dyDescent="0.25">
      <c r="A466" s="23"/>
      <c r="B466" s="36">
        <v>45677.25</v>
      </c>
      <c r="C466" s="35">
        <v>45677.25</v>
      </c>
      <c r="D466" s="42">
        <v>45677.25</v>
      </c>
      <c r="E466" s="18" t="s">
        <v>204</v>
      </c>
      <c r="F466" s="22"/>
    </row>
    <row r="467" spans="1:6" x14ac:dyDescent="0.25">
      <c r="A467" s="23"/>
      <c r="B467" s="36">
        <v>45677.291666666664</v>
      </c>
      <c r="C467" s="35">
        <v>45677.291666666664</v>
      </c>
      <c r="D467" s="42">
        <v>45677.291666666664</v>
      </c>
      <c r="E467" s="18" t="s">
        <v>204</v>
      </c>
      <c r="F467" s="22"/>
    </row>
    <row r="468" spans="1:6" x14ac:dyDescent="0.25">
      <c r="A468" s="23"/>
      <c r="B468" s="36">
        <v>45677.333333333328</v>
      </c>
      <c r="C468" s="35">
        <v>45677.333333333328</v>
      </c>
      <c r="D468" s="42">
        <v>45677.333333333328</v>
      </c>
      <c r="E468" s="18" t="s">
        <v>204</v>
      </c>
      <c r="F468" s="22"/>
    </row>
    <row r="469" spans="1:6" x14ac:dyDescent="0.25">
      <c r="A469" s="23"/>
      <c r="B469" s="36">
        <v>45677.375</v>
      </c>
      <c r="C469" s="35">
        <v>45677.375</v>
      </c>
      <c r="D469" s="42">
        <v>45677.375</v>
      </c>
      <c r="E469" s="18">
        <v>30</v>
      </c>
      <c r="F469" s="22"/>
    </row>
    <row r="470" spans="1:6" x14ac:dyDescent="0.25">
      <c r="A470" s="23"/>
      <c r="B470" s="36">
        <v>45677.416666666664</v>
      </c>
      <c r="C470" s="35">
        <v>45677.416666666664</v>
      </c>
      <c r="D470" s="42">
        <v>45677.416666666664</v>
      </c>
      <c r="E470" s="18">
        <v>25</v>
      </c>
      <c r="F470" s="22"/>
    </row>
    <row r="471" spans="1:6" x14ac:dyDescent="0.25">
      <c r="A471" s="23"/>
      <c r="B471" s="36">
        <v>45677.458333333328</v>
      </c>
      <c r="C471" s="35">
        <v>45677.458333333328</v>
      </c>
      <c r="D471" s="42">
        <v>45677.458333333328</v>
      </c>
      <c r="E471" s="18">
        <v>24</v>
      </c>
      <c r="F471" s="22"/>
    </row>
    <row r="472" spans="1:6" x14ac:dyDescent="0.25">
      <c r="A472" s="23"/>
      <c r="B472" s="36">
        <v>45677.5</v>
      </c>
      <c r="C472" s="35">
        <v>45677.5</v>
      </c>
      <c r="D472" s="42">
        <v>45677.5</v>
      </c>
      <c r="E472" s="18">
        <v>23</v>
      </c>
      <c r="F472" s="22"/>
    </row>
    <row r="473" spans="1:6" x14ac:dyDescent="0.25">
      <c r="A473" s="23"/>
      <c r="B473" s="36">
        <v>45677.541666666664</v>
      </c>
      <c r="C473" s="35">
        <v>45677.541666666664</v>
      </c>
      <c r="D473" s="42">
        <v>45677.541666666664</v>
      </c>
      <c r="E473" s="18">
        <v>22</v>
      </c>
      <c r="F473" s="22"/>
    </row>
    <row r="474" spans="1:6" x14ac:dyDescent="0.25">
      <c r="A474" s="23"/>
      <c r="B474" s="36">
        <v>45677.583333333328</v>
      </c>
      <c r="C474" s="35">
        <v>45677.583333333328</v>
      </c>
      <c r="D474" s="42">
        <v>45677.583333333328</v>
      </c>
      <c r="E474" s="18">
        <v>16</v>
      </c>
      <c r="F474" s="22"/>
    </row>
    <row r="475" spans="1:6" x14ac:dyDescent="0.25">
      <c r="A475" s="23"/>
      <c r="B475" s="36">
        <v>45677.625</v>
      </c>
      <c r="C475" s="35">
        <v>45677.625</v>
      </c>
      <c r="D475" s="42">
        <v>45677.625</v>
      </c>
      <c r="E475" s="18">
        <v>13</v>
      </c>
      <c r="F475" s="22"/>
    </row>
    <row r="476" spans="1:6" x14ac:dyDescent="0.25">
      <c r="A476" s="23"/>
      <c r="B476" s="36">
        <v>45677.666666666664</v>
      </c>
      <c r="C476" s="35">
        <v>45677.666666666664</v>
      </c>
      <c r="D476" s="42">
        <v>45677.666666666664</v>
      </c>
      <c r="E476" s="18">
        <v>17</v>
      </c>
      <c r="F476" s="22"/>
    </row>
    <row r="477" spans="1:6" x14ac:dyDescent="0.25">
      <c r="A477" s="23"/>
      <c r="B477" s="36">
        <v>45677.708333333328</v>
      </c>
      <c r="C477" s="35">
        <v>45677.708333333328</v>
      </c>
      <c r="D477" s="42">
        <v>45677.708333333328</v>
      </c>
      <c r="E477" s="18">
        <v>20</v>
      </c>
      <c r="F477" s="22"/>
    </row>
    <row r="478" spans="1:6" x14ac:dyDescent="0.25">
      <c r="A478" s="23"/>
      <c r="B478" s="36">
        <v>45677.75</v>
      </c>
      <c r="C478" s="35">
        <v>45677.75</v>
      </c>
      <c r="D478" s="42">
        <v>45677.75</v>
      </c>
      <c r="E478" s="18">
        <v>20</v>
      </c>
      <c r="F478" s="22"/>
    </row>
    <row r="479" spans="1:6" x14ac:dyDescent="0.25">
      <c r="A479" s="23"/>
      <c r="B479" s="36">
        <v>45677.791666666664</v>
      </c>
      <c r="C479" s="35">
        <v>45677.791666666664</v>
      </c>
      <c r="D479" s="42">
        <v>45677.791666666664</v>
      </c>
      <c r="E479" s="18">
        <v>21</v>
      </c>
      <c r="F479" s="22"/>
    </row>
    <row r="480" spans="1:6" x14ac:dyDescent="0.25">
      <c r="A480" s="23"/>
      <c r="B480" s="36">
        <v>45677.833333333328</v>
      </c>
      <c r="C480" s="35">
        <v>45677.833333333328</v>
      </c>
      <c r="D480" s="42">
        <v>45677.833333333328</v>
      </c>
      <c r="E480" s="18">
        <v>15</v>
      </c>
      <c r="F480" s="22"/>
    </row>
    <row r="481" spans="1:6" x14ac:dyDescent="0.25">
      <c r="A481" s="23"/>
      <c r="B481" s="36">
        <v>45677.875</v>
      </c>
      <c r="C481" s="35">
        <v>45677.875</v>
      </c>
      <c r="D481" s="42">
        <v>45677.875</v>
      </c>
      <c r="E481" s="18">
        <v>20</v>
      </c>
      <c r="F481" s="22"/>
    </row>
    <row r="482" spans="1:6" x14ac:dyDescent="0.25">
      <c r="A482" s="23"/>
      <c r="B482" s="36">
        <v>45677.916666666664</v>
      </c>
      <c r="C482" s="35">
        <v>45677.916666666664</v>
      </c>
      <c r="D482" s="42">
        <v>45677.916666666664</v>
      </c>
      <c r="E482" s="18">
        <v>25</v>
      </c>
      <c r="F482" s="22"/>
    </row>
    <row r="483" spans="1:6" x14ac:dyDescent="0.25">
      <c r="A483" s="23"/>
      <c r="B483" s="36">
        <v>45677.958333333328</v>
      </c>
      <c r="C483" s="35">
        <v>45677.958333333328</v>
      </c>
      <c r="D483" s="42">
        <v>45677.958333333328</v>
      </c>
      <c r="E483" s="18" t="s">
        <v>204</v>
      </c>
      <c r="F483" s="22"/>
    </row>
    <row r="484" spans="1:6" x14ac:dyDescent="0.25">
      <c r="A484" s="23"/>
      <c r="B484" s="36">
        <v>45678</v>
      </c>
      <c r="C484" s="35">
        <v>45678</v>
      </c>
      <c r="D484" s="42">
        <v>45678</v>
      </c>
      <c r="E484" s="18" t="s">
        <v>204</v>
      </c>
      <c r="F484" s="22"/>
    </row>
    <row r="485" spans="1:6" x14ac:dyDescent="0.25">
      <c r="A485" s="23"/>
      <c r="B485" s="36">
        <v>45678.041666666664</v>
      </c>
      <c r="C485" s="35">
        <v>45678.041666666664</v>
      </c>
      <c r="D485" s="42">
        <v>45678.041666666664</v>
      </c>
      <c r="E485" s="18" t="s">
        <v>204</v>
      </c>
      <c r="F485" s="22"/>
    </row>
    <row r="486" spans="1:6" x14ac:dyDescent="0.25">
      <c r="A486" s="23"/>
      <c r="B486" s="36">
        <v>45678.083333333328</v>
      </c>
      <c r="C486" s="35">
        <v>45678.083333333328</v>
      </c>
      <c r="D486" s="42">
        <v>45678.083333333328</v>
      </c>
      <c r="E486" s="18" t="s">
        <v>204</v>
      </c>
      <c r="F486" s="22"/>
    </row>
    <row r="487" spans="1:6" x14ac:dyDescent="0.25">
      <c r="A487" s="23"/>
      <c r="B487" s="36">
        <v>45678.125</v>
      </c>
      <c r="C487" s="35">
        <v>45678.125</v>
      </c>
      <c r="D487" s="42">
        <v>45678.125</v>
      </c>
      <c r="E487" s="18" t="s">
        <v>204</v>
      </c>
      <c r="F487" s="22"/>
    </row>
    <row r="488" spans="1:6" x14ac:dyDescent="0.25">
      <c r="A488" s="23"/>
      <c r="B488" s="36">
        <v>45678.166666666664</v>
      </c>
      <c r="C488" s="35">
        <v>45678.166666666664</v>
      </c>
      <c r="D488" s="42">
        <v>45678.166666666664</v>
      </c>
      <c r="E488" s="18" t="s">
        <v>204</v>
      </c>
      <c r="F488" s="22"/>
    </row>
    <row r="489" spans="1:6" x14ac:dyDescent="0.25">
      <c r="A489" s="23"/>
      <c r="B489" s="36">
        <v>45678.208333333328</v>
      </c>
      <c r="C489" s="35">
        <v>45678.208333333328</v>
      </c>
      <c r="D489" s="42">
        <v>45678.208333333328</v>
      </c>
      <c r="E489" s="18" t="s">
        <v>204</v>
      </c>
      <c r="F489" s="22"/>
    </row>
    <row r="490" spans="1:6" x14ac:dyDescent="0.25">
      <c r="A490" s="23"/>
      <c r="B490" s="36">
        <v>45678.25</v>
      </c>
      <c r="C490" s="35">
        <v>45678.25</v>
      </c>
      <c r="D490" s="42">
        <v>45678.25</v>
      </c>
      <c r="E490" s="18" t="s">
        <v>204</v>
      </c>
      <c r="F490" s="22"/>
    </row>
    <row r="491" spans="1:6" x14ac:dyDescent="0.25">
      <c r="A491" s="23"/>
      <c r="B491" s="36">
        <v>45678.291666666664</v>
      </c>
      <c r="C491" s="35">
        <v>45678.291666666664</v>
      </c>
      <c r="D491" s="42">
        <v>45678.291666666664</v>
      </c>
      <c r="E491" s="18" t="s">
        <v>204</v>
      </c>
      <c r="F491" s="22"/>
    </row>
    <row r="492" spans="1:6" x14ac:dyDescent="0.25">
      <c r="A492" s="23"/>
      <c r="B492" s="36">
        <v>45678.333333333328</v>
      </c>
      <c r="C492" s="35">
        <v>45678.333333333328</v>
      </c>
      <c r="D492" s="42">
        <v>45678.333333333328</v>
      </c>
      <c r="E492" s="18" t="s">
        <v>204</v>
      </c>
      <c r="F492" s="22"/>
    </row>
    <row r="493" spans="1:6" x14ac:dyDescent="0.25">
      <c r="A493" s="23"/>
      <c r="B493" s="36">
        <v>45678.375</v>
      </c>
      <c r="C493" s="35">
        <v>45678.375</v>
      </c>
      <c r="D493" s="42">
        <v>45678.375</v>
      </c>
      <c r="E493" s="18">
        <v>19</v>
      </c>
      <c r="F493" s="22"/>
    </row>
    <row r="494" spans="1:6" x14ac:dyDescent="0.25">
      <c r="A494" s="23"/>
      <c r="B494" s="36">
        <v>45678.416666666664</v>
      </c>
      <c r="C494" s="35">
        <v>45678.416666666664</v>
      </c>
      <c r="D494" s="42">
        <v>45678.416666666664</v>
      </c>
      <c r="E494" s="18">
        <v>10</v>
      </c>
      <c r="F494" s="22"/>
    </row>
    <row r="495" spans="1:6" x14ac:dyDescent="0.25">
      <c r="A495" s="23"/>
      <c r="B495" s="36">
        <v>45678.458333333328</v>
      </c>
      <c r="C495" s="35">
        <v>45678.458333333328</v>
      </c>
      <c r="D495" s="42">
        <v>45678.458333333328</v>
      </c>
      <c r="E495" s="18">
        <v>11</v>
      </c>
      <c r="F495" s="22"/>
    </row>
    <row r="496" spans="1:6" x14ac:dyDescent="0.25">
      <c r="A496" s="23"/>
      <c r="B496" s="36">
        <v>45678.5</v>
      </c>
      <c r="C496" s="35">
        <v>45678.5</v>
      </c>
      <c r="D496" s="42">
        <v>45678.5</v>
      </c>
      <c r="E496" s="18">
        <v>12</v>
      </c>
      <c r="F496" s="22"/>
    </row>
    <row r="497" spans="1:6" x14ac:dyDescent="0.25">
      <c r="A497" s="23"/>
      <c r="B497" s="36">
        <v>45678.541666666664</v>
      </c>
      <c r="C497" s="35">
        <v>45678.541666666664</v>
      </c>
      <c r="D497" s="42">
        <v>45678.541666666664</v>
      </c>
      <c r="E497" s="18">
        <v>14</v>
      </c>
      <c r="F497" s="22"/>
    </row>
    <row r="498" spans="1:6" x14ac:dyDescent="0.25">
      <c r="A498" s="23"/>
      <c r="B498" s="36">
        <v>45678.583333333328</v>
      </c>
      <c r="C498" s="35">
        <v>45678.583333333328</v>
      </c>
      <c r="D498" s="42">
        <v>45678.583333333328</v>
      </c>
      <c r="E498" s="18">
        <v>19</v>
      </c>
      <c r="F498" s="22"/>
    </row>
    <row r="499" spans="1:6" x14ac:dyDescent="0.25">
      <c r="A499" s="23"/>
      <c r="B499" s="36">
        <v>45678.625</v>
      </c>
      <c r="C499" s="35">
        <v>45678.625</v>
      </c>
      <c r="D499" s="42">
        <v>45678.625</v>
      </c>
      <c r="E499" s="18">
        <v>19</v>
      </c>
      <c r="F499" s="22"/>
    </row>
    <row r="500" spans="1:6" x14ac:dyDescent="0.25">
      <c r="A500" s="23"/>
      <c r="B500" s="36">
        <v>45678.666666666664</v>
      </c>
      <c r="C500" s="35">
        <v>45678.666666666664</v>
      </c>
      <c r="D500" s="42">
        <v>45678.666666666664</v>
      </c>
      <c r="E500" s="18">
        <v>18</v>
      </c>
      <c r="F500" s="22"/>
    </row>
    <row r="501" spans="1:6" x14ac:dyDescent="0.25">
      <c r="A501" s="23"/>
      <c r="B501" s="36">
        <v>45678.708333333328</v>
      </c>
      <c r="C501" s="35">
        <v>45678.708333333328</v>
      </c>
      <c r="D501" s="42">
        <v>45678.708333333328</v>
      </c>
      <c r="E501" s="18">
        <v>16</v>
      </c>
      <c r="F501" s="22"/>
    </row>
    <row r="502" spans="1:6" x14ac:dyDescent="0.25">
      <c r="A502" s="23"/>
      <c r="B502" s="36">
        <v>45678.75</v>
      </c>
      <c r="C502" s="35">
        <v>45678.75</v>
      </c>
      <c r="D502" s="42">
        <v>45678.75</v>
      </c>
      <c r="E502" s="18">
        <v>18</v>
      </c>
      <c r="F502" s="22"/>
    </row>
    <row r="503" spans="1:6" x14ac:dyDescent="0.25">
      <c r="A503" s="23"/>
      <c r="B503" s="36">
        <v>45678.791666666664</v>
      </c>
      <c r="C503" s="35">
        <v>45678.791666666664</v>
      </c>
      <c r="D503" s="42">
        <v>45678.791666666664</v>
      </c>
      <c r="E503" s="18">
        <v>19</v>
      </c>
      <c r="F503" s="22"/>
    </row>
    <row r="504" spans="1:6" x14ac:dyDescent="0.25">
      <c r="A504" s="23"/>
      <c r="B504" s="36">
        <v>45678.833333333328</v>
      </c>
      <c r="C504" s="35">
        <v>45678.833333333328</v>
      </c>
      <c r="D504" s="42">
        <v>45678.833333333328</v>
      </c>
      <c r="E504" s="18">
        <v>22</v>
      </c>
      <c r="F504" s="22"/>
    </row>
    <row r="505" spans="1:6" x14ac:dyDescent="0.25">
      <c r="A505" s="23"/>
      <c r="B505" s="36">
        <v>45678.875</v>
      </c>
      <c r="C505" s="35">
        <v>45678.875</v>
      </c>
      <c r="D505" s="42">
        <v>45678.875</v>
      </c>
      <c r="E505" s="18">
        <v>24</v>
      </c>
      <c r="F505" s="22"/>
    </row>
    <row r="506" spans="1:6" x14ac:dyDescent="0.25">
      <c r="A506" s="23"/>
      <c r="B506" s="21">
        <v>45678.916666666664</v>
      </c>
      <c r="C506" s="35">
        <v>45678.916666666664</v>
      </c>
      <c r="D506" s="19">
        <v>45678.916666666664</v>
      </c>
      <c r="E506" s="18">
        <v>28</v>
      </c>
      <c r="F506" s="22"/>
    </row>
    <row r="507" spans="1:6" x14ac:dyDescent="0.25">
      <c r="A507" s="23"/>
      <c r="B507" s="21">
        <v>45678.958333333328</v>
      </c>
      <c r="C507" s="35">
        <v>45678.958333333328</v>
      </c>
      <c r="D507" s="19">
        <v>45678.958333333328</v>
      </c>
      <c r="E507" s="18">
        <v>30</v>
      </c>
      <c r="F507" s="22"/>
    </row>
    <row r="508" spans="1:6" x14ac:dyDescent="0.25">
      <c r="A508" s="23"/>
      <c r="B508" s="21">
        <v>45679</v>
      </c>
      <c r="C508" s="35">
        <v>45679</v>
      </c>
      <c r="D508" s="19">
        <v>45679</v>
      </c>
      <c r="E508" s="18">
        <v>34</v>
      </c>
      <c r="F508" s="22"/>
    </row>
    <row r="509" spans="1:6" x14ac:dyDescent="0.25">
      <c r="A509" s="23"/>
      <c r="B509" s="21">
        <v>45679.041666666664</v>
      </c>
      <c r="C509" s="35">
        <v>45679.041666666664</v>
      </c>
      <c r="D509" s="19">
        <v>45679.041666666664</v>
      </c>
      <c r="E509" s="18">
        <v>39</v>
      </c>
      <c r="F509" s="22"/>
    </row>
    <row r="510" spans="1:6" x14ac:dyDescent="0.25">
      <c r="A510" s="23"/>
      <c r="B510" s="21">
        <v>45679.083333333328</v>
      </c>
      <c r="C510" s="35">
        <v>45679.083333333328</v>
      </c>
      <c r="D510" s="19">
        <v>45679.083333333328</v>
      </c>
      <c r="E510" s="18">
        <v>39</v>
      </c>
      <c r="F510" s="22"/>
    </row>
    <row r="511" spans="1:6" x14ac:dyDescent="0.25">
      <c r="A511" s="23"/>
      <c r="B511" s="21">
        <v>45679.125</v>
      </c>
      <c r="C511" s="35">
        <v>45679.125</v>
      </c>
      <c r="D511" s="19">
        <v>45679.125</v>
      </c>
      <c r="E511" s="18">
        <v>40</v>
      </c>
      <c r="F511" s="22"/>
    </row>
    <row r="512" spans="1:6" x14ac:dyDescent="0.25">
      <c r="A512" s="23"/>
      <c r="B512" s="21">
        <v>45679.166666666664</v>
      </c>
      <c r="C512" s="35">
        <v>45679.166666666664</v>
      </c>
      <c r="D512" s="19">
        <v>45679.166666666664</v>
      </c>
      <c r="E512" s="18">
        <v>42</v>
      </c>
      <c r="F512" s="22"/>
    </row>
    <row r="513" spans="1:6" x14ac:dyDescent="0.25">
      <c r="A513" s="23"/>
      <c r="B513" s="21">
        <v>45679.208333333328</v>
      </c>
      <c r="C513" s="35">
        <v>45679.208333333328</v>
      </c>
      <c r="D513" s="19">
        <v>45679.208333333328</v>
      </c>
      <c r="E513" s="18">
        <v>48</v>
      </c>
      <c r="F513" s="22"/>
    </row>
    <row r="514" spans="1:6" x14ac:dyDescent="0.25">
      <c r="A514" s="23"/>
      <c r="B514" s="21">
        <v>45679.25</v>
      </c>
      <c r="C514" s="35">
        <v>45679.25</v>
      </c>
      <c r="D514" s="19">
        <v>45679.25</v>
      </c>
      <c r="E514" s="18">
        <v>55</v>
      </c>
      <c r="F514" s="22"/>
    </row>
    <row r="515" spans="1:6" x14ac:dyDescent="0.25">
      <c r="A515" s="23"/>
      <c r="B515" s="21">
        <v>45679.291666666664</v>
      </c>
      <c r="C515" s="35">
        <v>45679.291666666664</v>
      </c>
      <c r="D515" s="19">
        <v>45679.291666666664</v>
      </c>
      <c r="E515" s="18">
        <v>43</v>
      </c>
      <c r="F515" s="22"/>
    </row>
    <row r="516" spans="1:6" x14ac:dyDescent="0.25">
      <c r="A516" s="23"/>
      <c r="B516" s="21">
        <v>45679.333333333328</v>
      </c>
      <c r="C516" s="35">
        <v>45679.333333333328</v>
      </c>
      <c r="D516" s="19">
        <v>45679.333333333328</v>
      </c>
      <c r="E516" s="18">
        <v>33</v>
      </c>
      <c r="F516" s="22"/>
    </row>
    <row r="517" spans="1:6" x14ac:dyDescent="0.25">
      <c r="A517" s="23"/>
      <c r="B517" s="21">
        <v>45679.375</v>
      </c>
      <c r="C517" s="35">
        <v>45679.375</v>
      </c>
      <c r="D517" s="19">
        <v>45679.375</v>
      </c>
      <c r="E517" s="18">
        <v>26</v>
      </c>
      <c r="F517" s="22"/>
    </row>
    <row r="518" spans="1:6" x14ac:dyDescent="0.25">
      <c r="A518" s="23"/>
      <c r="B518" s="21">
        <v>45679.416666666664</v>
      </c>
      <c r="C518" s="35">
        <v>45679.416666666664</v>
      </c>
      <c r="D518" s="19">
        <v>45679.416666666664</v>
      </c>
      <c r="E518" s="18">
        <v>25</v>
      </c>
      <c r="F518" s="22"/>
    </row>
    <row r="519" spans="1:6" x14ac:dyDescent="0.25">
      <c r="A519" s="23"/>
      <c r="B519" s="21">
        <v>45679.458333333328</v>
      </c>
      <c r="C519" s="35">
        <v>45679.458333333328</v>
      </c>
      <c r="D519" s="19">
        <v>45679.458333333328</v>
      </c>
      <c r="E519" s="18">
        <v>20</v>
      </c>
      <c r="F519" s="22"/>
    </row>
    <row r="520" spans="1:6" x14ac:dyDescent="0.25">
      <c r="A520" s="23"/>
      <c r="B520" s="21">
        <v>45679.5</v>
      </c>
      <c r="C520" s="35">
        <v>45679.5</v>
      </c>
      <c r="D520" s="19">
        <v>45679.5</v>
      </c>
      <c r="E520" s="18">
        <v>25</v>
      </c>
      <c r="F520" s="22"/>
    </row>
    <row r="521" spans="1:6" x14ac:dyDescent="0.25">
      <c r="A521" s="23"/>
      <c r="B521" s="21">
        <v>45679.541666666664</v>
      </c>
      <c r="C521" s="35">
        <v>45679.541666666664</v>
      </c>
      <c r="D521" s="19">
        <v>45679.541666666664</v>
      </c>
      <c r="E521" s="18">
        <v>27</v>
      </c>
      <c r="F521" s="22"/>
    </row>
    <row r="522" spans="1:6" x14ac:dyDescent="0.25">
      <c r="A522" s="23"/>
      <c r="B522" s="21">
        <v>45679.583333333328</v>
      </c>
      <c r="C522" s="35">
        <v>45679.583333333328</v>
      </c>
      <c r="D522" s="19">
        <v>45679.583333333328</v>
      </c>
      <c r="E522" s="18">
        <v>23</v>
      </c>
      <c r="F522" s="22"/>
    </row>
    <row r="523" spans="1:6" x14ac:dyDescent="0.25">
      <c r="A523" s="23"/>
      <c r="B523" s="21">
        <v>45679.625</v>
      </c>
      <c r="C523" s="35">
        <v>45679.625</v>
      </c>
      <c r="D523" s="19">
        <v>45679.625</v>
      </c>
      <c r="E523" s="18">
        <v>27</v>
      </c>
      <c r="F523" s="22"/>
    </row>
    <row r="524" spans="1:6" x14ac:dyDescent="0.25">
      <c r="A524" s="23"/>
      <c r="B524" s="21">
        <v>45679.666666666664</v>
      </c>
      <c r="C524" s="35">
        <v>45679.666666666664</v>
      </c>
      <c r="D524" s="19">
        <v>45679.666666666664</v>
      </c>
      <c r="E524" s="18">
        <v>31</v>
      </c>
      <c r="F524" s="22"/>
    </row>
    <row r="525" spans="1:6" x14ac:dyDescent="0.25">
      <c r="A525" s="23"/>
      <c r="B525" s="21">
        <v>45679.708333333328</v>
      </c>
      <c r="C525" s="35">
        <v>45679.708333333328</v>
      </c>
      <c r="D525" s="19">
        <v>45679.708333333328</v>
      </c>
      <c r="E525" s="18">
        <v>32</v>
      </c>
      <c r="F525" s="22"/>
    </row>
    <row r="526" spans="1:6" x14ac:dyDescent="0.25">
      <c r="A526" s="23"/>
      <c r="B526" s="21">
        <v>45679.75</v>
      </c>
      <c r="C526" s="35">
        <v>45679.75</v>
      </c>
      <c r="D526" s="19">
        <v>45679.75</v>
      </c>
      <c r="E526" s="18">
        <v>32</v>
      </c>
      <c r="F526" s="22"/>
    </row>
    <row r="527" spans="1:6" x14ac:dyDescent="0.25">
      <c r="A527" s="23"/>
      <c r="B527" s="21">
        <v>45679.791666666664</v>
      </c>
      <c r="C527" s="35">
        <v>45679.791666666664</v>
      </c>
      <c r="D527" s="19">
        <v>45679.791666666664</v>
      </c>
      <c r="E527" s="18">
        <v>31</v>
      </c>
      <c r="F527" s="22"/>
    </row>
    <row r="528" spans="1:6" x14ac:dyDescent="0.25">
      <c r="A528" s="23"/>
      <c r="B528" s="21">
        <v>45679.833333333328</v>
      </c>
      <c r="C528" s="35">
        <v>45679.833333333328</v>
      </c>
      <c r="D528" s="19">
        <v>45679.833333333328</v>
      </c>
      <c r="E528" s="18">
        <v>31</v>
      </c>
      <c r="F528" s="22"/>
    </row>
    <row r="529" spans="1:6" x14ac:dyDescent="0.25">
      <c r="A529" s="23"/>
      <c r="B529" s="21">
        <v>45679.875</v>
      </c>
      <c r="C529" s="35">
        <v>45679.875</v>
      </c>
      <c r="D529" s="19">
        <v>45679.875</v>
      </c>
      <c r="E529" s="18">
        <v>29</v>
      </c>
      <c r="F529" s="22"/>
    </row>
    <row r="530" spans="1:6" x14ac:dyDescent="0.25">
      <c r="A530" s="23"/>
      <c r="B530" s="21">
        <v>45679.916666666664</v>
      </c>
      <c r="C530" s="35">
        <v>45679.916666666664</v>
      </c>
      <c r="D530" s="19">
        <v>45679.916666666664</v>
      </c>
      <c r="E530" s="18">
        <v>21</v>
      </c>
      <c r="F530" s="22"/>
    </row>
    <row r="531" spans="1:6" x14ac:dyDescent="0.25">
      <c r="A531" s="23"/>
      <c r="B531" s="21">
        <v>45679.958333333328</v>
      </c>
      <c r="C531" s="35">
        <v>45679.958333333328</v>
      </c>
      <c r="D531" s="19">
        <v>45679.958333333328</v>
      </c>
      <c r="E531" s="18">
        <v>24</v>
      </c>
      <c r="F531" s="22"/>
    </row>
    <row r="532" spans="1:6" x14ac:dyDescent="0.25">
      <c r="A532" s="23"/>
      <c r="B532" s="21">
        <v>45680</v>
      </c>
      <c r="C532" s="35">
        <v>45680</v>
      </c>
      <c r="D532" s="19">
        <v>45680</v>
      </c>
      <c r="E532" s="18">
        <v>28</v>
      </c>
      <c r="F532" s="22"/>
    </row>
    <row r="533" spans="1:6" x14ac:dyDescent="0.25">
      <c r="A533" s="23"/>
      <c r="B533" s="21">
        <v>45680.041666666664</v>
      </c>
      <c r="C533" s="35">
        <v>45680.041666666664</v>
      </c>
      <c r="D533" s="19">
        <v>45680.041666666664</v>
      </c>
      <c r="E533" s="18">
        <v>25</v>
      </c>
      <c r="F533" s="22"/>
    </row>
    <row r="534" spans="1:6" x14ac:dyDescent="0.25">
      <c r="A534" s="23"/>
      <c r="B534" s="21">
        <v>45680.083333333328</v>
      </c>
      <c r="C534" s="35">
        <v>45680.083333333328</v>
      </c>
      <c r="D534" s="19">
        <v>45680.083333333328</v>
      </c>
      <c r="E534" s="18">
        <v>18</v>
      </c>
      <c r="F534" s="22"/>
    </row>
    <row r="535" spans="1:6" x14ac:dyDescent="0.25">
      <c r="A535" s="23"/>
      <c r="B535" s="21">
        <v>45680.125</v>
      </c>
      <c r="C535" s="35">
        <v>45680.125</v>
      </c>
      <c r="D535" s="19">
        <v>45680.125</v>
      </c>
      <c r="E535" s="18">
        <v>13</v>
      </c>
      <c r="F535" s="22"/>
    </row>
    <row r="536" spans="1:6" x14ac:dyDescent="0.25">
      <c r="A536" s="23"/>
      <c r="B536" s="21">
        <v>45680.166666666664</v>
      </c>
      <c r="C536" s="35">
        <v>45680.166666666664</v>
      </c>
      <c r="D536" s="19">
        <v>45680.166666666664</v>
      </c>
      <c r="E536" s="18">
        <v>9</v>
      </c>
      <c r="F536" s="22"/>
    </row>
    <row r="537" spans="1:6" x14ac:dyDescent="0.25">
      <c r="A537" s="23"/>
      <c r="B537" s="21">
        <v>45680.208333333328</v>
      </c>
      <c r="C537" s="35">
        <v>45680.208333333328</v>
      </c>
      <c r="D537" s="19">
        <v>45680.208333333328</v>
      </c>
      <c r="E537" s="18">
        <v>10</v>
      </c>
      <c r="F537" s="22"/>
    </row>
    <row r="538" spans="1:6" x14ac:dyDescent="0.25">
      <c r="A538" s="23"/>
      <c r="B538" s="21">
        <v>45680.25</v>
      </c>
      <c r="C538" s="35">
        <v>45680.25</v>
      </c>
      <c r="D538" s="19">
        <v>45680.25</v>
      </c>
      <c r="E538" s="18">
        <v>17</v>
      </c>
      <c r="F538" s="22"/>
    </row>
    <row r="539" spans="1:6" x14ac:dyDescent="0.25">
      <c r="A539" s="23"/>
      <c r="B539" s="21">
        <v>45680.291666666664</v>
      </c>
      <c r="C539" s="35">
        <v>45680.291666666664</v>
      </c>
      <c r="D539" s="19">
        <v>45680.291666666664</v>
      </c>
      <c r="E539" s="18">
        <v>16</v>
      </c>
      <c r="F539" s="22"/>
    </row>
    <row r="540" spans="1:6" x14ac:dyDescent="0.25">
      <c r="A540" s="23"/>
      <c r="B540" s="21">
        <v>45680.333333333328</v>
      </c>
      <c r="C540" s="35">
        <v>45680.333333333328</v>
      </c>
      <c r="D540" s="19">
        <v>45680.333333333328</v>
      </c>
      <c r="E540" s="18">
        <v>10</v>
      </c>
      <c r="F540" s="22"/>
    </row>
    <row r="541" spans="1:6" x14ac:dyDescent="0.25">
      <c r="A541" s="23"/>
      <c r="B541" s="21">
        <v>45680.375</v>
      </c>
      <c r="C541" s="35">
        <v>45680.375</v>
      </c>
      <c r="D541" s="19">
        <v>45680.375</v>
      </c>
      <c r="E541" s="18">
        <v>6</v>
      </c>
      <c r="F541" s="22"/>
    </row>
    <row r="542" spans="1:6" x14ac:dyDescent="0.25">
      <c r="A542" s="23"/>
      <c r="B542" s="21">
        <v>45680.416666666664</v>
      </c>
      <c r="C542" s="35">
        <v>45680.416666666664</v>
      </c>
      <c r="D542" s="19">
        <v>45680.416666666664</v>
      </c>
      <c r="E542" s="18">
        <v>4</v>
      </c>
      <c r="F542" s="22"/>
    </row>
    <row r="543" spans="1:6" x14ac:dyDescent="0.25">
      <c r="A543" s="23"/>
      <c r="B543" s="21">
        <v>45680.458333333328</v>
      </c>
      <c r="C543" s="35">
        <v>45680.458333333328</v>
      </c>
      <c r="D543" s="19">
        <v>45680.458333333328</v>
      </c>
      <c r="E543" s="18">
        <v>4</v>
      </c>
      <c r="F543" s="22"/>
    </row>
    <row r="544" spans="1:6" x14ac:dyDescent="0.25">
      <c r="A544" s="23"/>
      <c r="B544" s="21">
        <v>45680.5</v>
      </c>
      <c r="C544" s="35">
        <v>45680.5</v>
      </c>
      <c r="D544" s="19">
        <v>45680.5</v>
      </c>
      <c r="E544" s="18">
        <v>2</v>
      </c>
      <c r="F544" s="22"/>
    </row>
    <row r="545" spans="1:6" x14ac:dyDescent="0.25">
      <c r="A545" s="23"/>
      <c r="B545" s="21">
        <v>45680.541666666664</v>
      </c>
      <c r="C545" s="35">
        <v>45680.541666666664</v>
      </c>
      <c r="D545" s="19">
        <v>45680.541666666664</v>
      </c>
      <c r="E545" s="18">
        <v>3</v>
      </c>
      <c r="F545" s="22"/>
    </row>
    <row r="546" spans="1:6" x14ac:dyDescent="0.25">
      <c r="A546" s="23"/>
      <c r="B546" s="21">
        <v>45680.583333333328</v>
      </c>
      <c r="C546" s="35">
        <v>45680.583333333328</v>
      </c>
      <c r="D546" s="19">
        <v>45680.583333333328</v>
      </c>
      <c r="E546" s="18">
        <v>3</v>
      </c>
      <c r="F546" s="22"/>
    </row>
    <row r="547" spans="1:6" x14ac:dyDescent="0.25">
      <c r="A547" s="23"/>
      <c r="B547" s="21">
        <v>45680.625</v>
      </c>
      <c r="C547" s="35">
        <v>45680.625</v>
      </c>
      <c r="D547" s="19">
        <v>45680.625</v>
      </c>
      <c r="E547" s="18">
        <v>4</v>
      </c>
      <c r="F547" s="22"/>
    </row>
    <row r="548" spans="1:6" x14ac:dyDescent="0.25">
      <c r="A548" s="23"/>
      <c r="B548" s="21">
        <v>45680.666666666664</v>
      </c>
      <c r="C548" s="35">
        <v>45680.666666666664</v>
      </c>
      <c r="D548" s="19">
        <v>45680.666666666664</v>
      </c>
      <c r="E548" s="18">
        <v>4</v>
      </c>
      <c r="F548" s="22"/>
    </row>
    <row r="549" spans="1:6" x14ac:dyDescent="0.25">
      <c r="A549" s="23"/>
      <c r="B549" s="21">
        <v>45680.708333333328</v>
      </c>
      <c r="C549" s="35">
        <v>45680.708333333328</v>
      </c>
      <c r="D549" s="19">
        <v>45680.708333333328</v>
      </c>
      <c r="E549" s="18">
        <v>4</v>
      </c>
      <c r="F549" s="22"/>
    </row>
    <row r="550" spans="1:6" x14ac:dyDescent="0.25">
      <c r="A550" s="23"/>
      <c r="B550" s="21">
        <v>45680.75</v>
      </c>
      <c r="C550" s="35">
        <v>45680.75</v>
      </c>
      <c r="D550" s="19">
        <v>45680.75</v>
      </c>
      <c r="E550" s="18">
        <v>8</v>
      </c>
      <c r="F550" s="22"/>
    </row>
    <row r="551" spans="1:6" x14ac:dyDescent="0.25">
      <c r="A551" s="23"/>
      <c r="B551" s="21">
        <v>45680.791666666664</v>
      </c>
      <c r="C551" s="35">
        <v>45680.791666666664</v>
      </c>
      <c r="D551" s="19">
        <v>45680.791666666664</v>
      </c>
      <c r="E551" s="18">
        <v>5</v>
      </c>
      <c r="F551" s="22"/>
    </row>
    <row r="552" spans="1:6" x14ac:dyDescent="0.25">
      <c r="A552" s="23"/>
      <c r="B552" s="21">
        <v>45680.833333333328</v>
      </c>
      <c r="C552" s="35">
        <v>45680.833333333328</v>
      </c>
      <c r="D552" s="19">
        <v>45680.833333333328</v>
      </c>
      <c r="E552" s="18">
        <v>8</v>
      </c>
      <c r="F552" s="22"/>
    </row>
    <row r="553" spans="1:6" x14ac:dyDescent="0.25">
      <c r="A553" s="23"/>
      <c r="B553" s="21">
        <v>45680.875</v>
      </c>
      <c r="C553" s="35">
        <v>45680.875</v>
      </c>
      <c r="D553" s="19">
        <v>45680.875</v>
      </c>
      <c r="E553" s="18">
        <v>9</v>
      </c>
      <c r="F553" s="22"/>
    </row>
    <row r="554" spans="1:6" x14ac:dyDescent="0.25">
      <c r="A554" s="23"/>
      <c r="B554" s="21">
        <v>45680.916666666664</v>
      </c>
      <c r="C554" s="35">
        <v>45680.916666666664</v>
      </c>
      <c r="D554" s="19">
        <v>45680.916666666664</v>
      </c>
      <c r="E554" s="18">
        <v>8</v>
      </c>
      <c r="F554" s="22"/>
    </row>
    <row r="555" spans="1:6" x14ac:dyDescent="0.25">
      <c r="A555" s="23"/>
      <c r="B555" s="21">
        <v>45680.958333333328</v>
      </c>
      <c r="C555" s="35">
        <v>45680.958333333328</v>
      </c>
      <c r="D555" s="19">
        <v>45680.958333333328</v>
      </c>
      <c r="E555" s="18">
        <v>8</v>
      </c>
      <c r="F555" s="22"/>
    </row>
    <row r="556" spans="1:6" x14ac:dyDescent="0.25">
      <c r="A556" s="23"/>
      <c r="B556" s="21">
        <v>45681</v>
      </c>
      <c r="C556" s="35">
        <v>45681</v>
      </c>
      <c r="D556" s="19">
        <v>45681</v>
      </c>
      <c r="E556" s="18">
        <v>8</v>
      </c>
      <c r="F556" s="22"/>
    </row>
    <row r="557" spans="1:6" x14ac:dyDescent="0.25">
      <c r="A557" s="23"/>
      <c r="B557" s="21">
        <v>45681.041666666664</v>
      </c>
      <c r="C557" s="35">
        <v>45681.041666666664</v>
      </c>
      <c r="D557" s="19">
        <v>45681.041666666664</v>
      </c>
      <c r="E557" s="18">
        <v>10</v>
      </c>
      <c r="F557" s="22"/>
    </row>
    <row r="558" spans="1:6" x14ac:dyDescent="0.25">
      <c r="A558" s="23"/>
      <c r="B558" s="21">
        <v>45681.083333333328</v>
      </c>
      <c r="C558" s="35">
        <v>45681.083333333328</v>
      </c>
      <c r="D558" s="19">
        <v>45681.083333333328</v>
      </c>
      <c r="E558" s="18">
        <v>5</v>
      </c>
      <c r="F558" s="22"/>
    </row>
    <row r="559" spans="1:6" x14ac:dyDescent="0.25">
      <c r="A559" s="23"/>
      <c r="B559" s="21">
        <v>45681.125</v>
      </c>
      <c r="C559" s="35">
        <v>45681.125</v>
      </c>
      <c r="D559" s="19">
        <v>45681.125</v>
      </c>
      <c r="E559" s="18">
        <v>2</v>
      </c>
      <c r="F559" s="22"/>
    </row>
    <row r="560" spans="1:6" x14ac:dyDescent="0.25">
      <c r="A560" s="23"/>
      <c r="B560" s="21">
        <v>45681.166666666664</v>
      </c>
      <c r="C560" s="35">
        <v>45681.166666666664</v>
      </c>
      <c r="D560" s="19">
        <v>45681.166666666664</v>
      </c>
      <c r="E560" s="18">
        <v>2</v>
      </c>
      <c r="F560" s="22"/>
    </row>
    <row r="561" spans="1:6" x14ac:dyDescent="0.25">
      <c r="A561" s="23"/>
      <c r="B561" s="21">
        <v>45681.208333333328</v>
      </c>
      <c r="C561" s="35">
        <v>45681.208333333328</v>
      </c>
      <c r="D561" s="19">
        <v>45681.208333333328</v>
      </c>
      <c r="E561" s="18">
        <v>2</v>
      </c>
      <c r="F561" s="22"/>
    </row>
    <row r="562" spans="1:6" x14ac:dyDescent="0.25">
      <c r="A562" s="23"/>
      <c r="B562" s="21">
        <v>45681.25</v>
      </c>
      <c r="C562" s="35">
        <v>45681.25</v>
      </c>
      <c r="D562" s="19">
        <v>45681.25</v>
      </c>
      <c r="E562" s="18">
        <v>1</v>
      </c>
      <c r="F562" s="22"/>
    </row>
    <row r="563" spans="1:6" x14ac:dyDescent="0.25">
      <c r="A563" s="23"/>
      <c r="B563" s="21">
        <v>45681.291666666664</v>
      </c>
      <c r="C563" s="35">
        <v>45681.291666666664</v>
      </c>
      <c r="D563" s="19">
        <v>45681.291666666664</v>
      </c>
      <c r="E563" s="18">
        <v>9</v>
      </c>
      <c r="F563" s="22"/>
    </row>
    <row r="564" spans="1:6" x14ac:dyDescent="0.25">
      <c r="A564" s="23"/>
      <c r="B564" s="21">
        <v>45681.333333333328</v>
      </c>
      <c r="C564" s="35">
        <v>45681.333333333328</v>
      </c>
      <c r="D564" s="19">
        <v>45681.333333333328</v>
      </c>
      <c r="E564" s="18">
        <v>14</v>
      </c>
      <c r="F564" s="22"/>
    </row>
    <row r="565" spans="1:6" x14ac:dyDescent="0.25">
      <c r="A565" s="23"/>
      <c r="B565" s="21">
        <v>45681.375</v>
      </c>
      <c r="C565" s="35">
        <v>45681.375</v>
      </c>
      <c r="D565" s="19">
        <v>45681.375</v>
      </c>
      <c r="E565" s="18">
        <v>15</v>
      </c>
      <c r="F565" s="22"/>
    </row>
    <row r="566" spans="1:6" x14ac:dyDescent="0.25">
      <c r="A566" s="23"/>
      <c r="B566" s="21">
        <v>45681.416666666664</v>
      </c>
      <c r="C566" s="35">
        <v>45681.416666666664</v>
      </c>
      <c r="D566" s="19">
        <v>45681.416666666664</v>
      </c>
      <c r="E566" s="18">
        <v>19</v>
      </c>
      <c r="F566" s="22"/>
    </row>
    <row r="567" spans="1:6" x14ac:dyDescent="0.25">
      <c r="A567" s="23"/>
      <c r="B567" s="21">
        <v>45681.458333333328</v>
      </c>
      <c r="C567" s="35">
        <v>45681.458333333328</v>
      </c>
      <c r="D567" s="19">
        <v>45681.458333333328</v>
      </c>
      <c r="E567" s="18">
        <v>22</v>
      </c>
      <c r="F567" s="22"/>
    </row>
    <row r="568" spans="1:6" x14ac:dyDescent="0.25">
      <c r="A568" s="23"/>
      <c r="B568" s="21">
        <v>45681.5</v>
      </c>
      <c r="C568" s="35">
        <v>45681.5</v>
      </c>
      <c r="D568" s="19">
        <v>45681.5</v>
      </c>
      <c r="E568" s="18">
        <v>17</v>
      </c>
      <c r="F568" s="22"/>
    </row>
    <row r="569" spans="1:6" x14ac:dyDescent="0.25">
      <c r="A569" s="23"/>
      <c r="B569" s="21">
        <v>45681.541666666664</v>
      </c>
      <c r="C569" s="35">
        <v>45681.541666666664</v>
      </c>
      <c r="D569" s="19">
        <v>45681.541666666664</v>
      </c>
      <c r="E569" s="18">
        <v>17</v>
      </c>
      <c r="F569" s="22"/>
    </row>
    <row r="570" spans="1:6" x14ac:dyDescent="0.25">
      <c r="A570" s="23"/>
      <c r="B570" s="21">
        <v>45681.583333333328</v>
      </c>
      <c r="C570" s="35">
        <v>45681.583333333328</v>
      </c>
      <c r="D570" s="19">
        <v>45681.583333333328</v>
      </c>
      <c r="E570" s="18">
        <v>15</v>
      </c>
      <c r="F570" s="22"/>
    </row>
    <row r="571" spans="1:6" x14ac:dyDescent="0.25">
      <c r="A571" s="23"/>
      <c r="B571" s="21">
        <v>45681.625</v>
      </c>
      <c r="C571" s="35">
        <v>45681.625</v>
      </c>
      <c r="D571" s="19">
        <v>45681.625</v>
      </c>
      <c r="E571" s="18">
        <v>16</v>
      </c>
      <c r="F571" s="22"/>
    </row>
    <row r="572" spans="1:6" x14ac:dyDescent="0.25">
      <c r="A572" s="23"/>
      <c r="B572" s="21">
        <v>45681.666666666664</v>
      </c>
      <c r="C572" s="35">
        <v>45681.666666666664</v>
      </c>
      <c r="D572" s="19">
        <v>45681.666666666664</v>
      </c>
      <c r="E572" s="18">
        <v>13</v>
      </c>
      <c r="F572" s="22"/>
    </row>
    <row r="573" spans="1:6" x14ac:dyDescent="0.25">
      <c r="A573" s="23"/>
      <c r="B573" s="21">
        <v>45681.708333333328</v>
      </c>
      <c r="C573" s="35">
        <v>45681.708333333328</v>
      </c>
      <c r="D573" s="19">
        <v>45681.708333333328</v>
      </c>
      <c r="E573" s="18">
        <v>13</v>
      </c>
      <c r="F573" s="22"/>
    </row>
    <row r="574" spans="1:6" x14ac:dyDescent="0.25">
      <c r="A574" s="23"/>
      <c r="B574" s="21">
        <v>45681.75</v>
      </c>
      <c r="C574" s="35">
        <v>45681.75</v>
      </c>
      <c r="D574" s="19">
        <v>45681.75</v>
      </c>
      <c r="E574" s="18">
        <v>13</v>
      </c>
      <c r="F574" s="22"/>
    </row>
    <row r="575" spans="1:6" x14ac:dyDescent="0.25">
      <c r="A575" s="23"/>
      <c r="B575" s="21">
        <v>45681.791666666664</v>
      </c>
      <c r="C575" s="35">
        <v>45681.791666666664</v>
      </c>
      <c r="D575" s="19">
        <v>45681.791666666664</v>
      </c>
      <c r="E575" s="18">
        <v>13</v>
      </c>
      <c r="F575" s="22"/>
    </row>
    <row r="576" spans="1:6" x14ac:dyDescent="0.25">
      <c r="A576" s="23"/>
      <c r="B576" s="21">
        <v>45681.833333333328</v>
      </c>
      <c r="C576" s="35">
        <v>45681.833333333328</v>
      </c>
      <c r="D576" s="19">
        <v>45681.833333333328</v>
      </c>
      <c r="E576" s="18">
        <v>16</v>
      </c>
      <c r="F576" s="22"/>
    </row>
    <row r="577" spans="1:6" x14ac:dyDescent="0.25">
      <c r="A577" s="23"/>
      <c r="B577" s="21">
        <v>45681.875</v>
      </c>
      <c r="C577" s="35">
        <v>45681.875</v>
      </c>
      <c r="D577" s="19">
        <v>45681.875</v>
      </c>
      <c r="E577" s="18">
        <v>17</v>
      </c>
      <c r="F577" s="22"/>
    </row>
    <row r="578" spans="1:6" x14ac:dyDescent="0.25">
      <c r="A578" s="23"/>
      <c r="B578" s="21">
        <v>45681.916666666664</v>
      </c>
      <c r="C578" s="35">
        <v>45681.916666666664</v>
      </c>
      <c r="D578" s="19">
        <v>45681.916666666664</v>
      </c>
      <c r="E578" s="18">
        <v>17</v>
      </c>
      <c r="F578" s="22"/>
    </row>
    <row r="579" spans="1:6" x14ac:dyDescent="0.25">
      <c r="A579" s="23"/>
      <c r="B579" s="21">
        <v>45681.958333333328</v>
      </c>
      <c r="C579" s="35">
        <v>45681.958333333328</v>
      </c>
      <c r="D579" s="19">
        <v>45681.958333333328</v>
      </c>
      <c r="E579" s="18">
        <v>17</v>
      </c>
      <c r="F579" s="22"/>
    </row>
    <row r="580" spans="1:6" x14ac:dyDescent="0.25">
      <c r="A580" s="23"/>
      <c r="B580" s="21">
        <v>45682</v>
      </c>
      <c r="C580" s="35">
        <v>45682</v>
      </c>
      <c r="D580" s="19">
        <v>45682</v>
      </c>
      <c r="E580" s="18">
        <v>14</v>
      </c>
      <c r="F580" s="22"/>
    </row>
    <row r="581" spans="1:6" x14ac:dyDescent="0.25">
      <c r="A581" s="23"/>
      <c r="B581" s="21">
        <v>45682.041666666664</v>
      </c>
      <c r="C581" s="35">
        <v>45682.041666666664</v>
      </c>
      <c r="D581" s="19">
        <v>45682.041666666664</v>
      </c>
      <c r="E581" s="18">
        <v>5</v>
      </c>
      <c r="F581" s="22"/>
    </row>
    <row r="582" spans="1:6" x14ac:dyDescent="0.25">
      <c r="A582" s="23"/>
      <c r="B582" s="21">
        <v>45682.083333333328</v>
      </c>
      <c r="C582" s="35">
        <v>45682.083333333328</v>
      </c>
      <c r="D582" s="19">
        <v>45682.083333333328</v>
      </c>
      <c r="E582" s="18">
        <v>1</v>
      </c>
      <c r="F582" s="22"/>
    </row>
    <row r="583" spans="1:6" x14ac:dyDescent="0.25">
      <c r="A583" s="23"/>
      <c r="B583" s="21">
        <v>45682.125</v>
      </c>
      <c r="C583" s="20">
        <v>45682.125</v>
      </c>
      <c r="D583" s="19">
        <v>45682.125</v>
      </c>
      <c r="E583" s="18">
        <v>1</v>
      </c>
      <c r="F583" s="22"/>
    </row>
    <row r="584" spans="1:6" x14ac:dyDescent="0.25">
      <c r="A584" s="23"/>
      <c r="B584" s="21">
        <v>45682.166666666664</v>
      </c>
      <c r="C584" s="20">
        <v>45682.166666666664</v>
      </c>
      <c r="D584" s="19">
        <v>45682.166666666664</v>
      </c>
      <c r="E584" s="18">
        <v>2</v>
      </c>
      <c r="F584" s="22"/>
    </row>
    <row r="585" spans="1:6" x14ac:dyDescent="0.25">
      <c r="A585" s="23"/>
      <c r="B585" s="21">
        <v>45682.208333333328</v>
      </c>
      <c r="C585" s="20">
        <v>45682.208333333328</v>
      </c>
      <c r="D585" s="19">
        <v>45682.208333333328</v>
      </c>
      <c r="E585" s="18">
        <v>3</v>
      </c>
      <c r="F585" s="22"/>
    </row>
    <row r="586" spans="1:6" x14ac:dyDescent="0.25">
      <c r="A586" s="23"/>
      <c r="B586" s="21">
        <v>45682.25</v>
      </c>
      <c r="C586" s="20">
        <v>45682.25</v>
      </c>
      <c r="D586" s="19">
        <v>45682.25</v>
      </c>
      <c r="E586" s="18">
        <v>4</v>
      </c>
      <c r="F586" s="22"/>
    </row>
    <row r="587" spans="1:6" x14ac:dyDescent="0.25">
      <c r="A587" s="23"/>
      <c r="B587" s="21">
        <v>45682.291666666664</v>
      </c>
      <c r="C587" s="20">
        <v>45682.291666666664</v>
      </c>
      <c r="D587" s="19">
        <v>45682.291666666664</v>
      </c>
      <c r="E587" s="18">
        <v>4</v>
      </c>
      <c r="F587" s="22"/>
    </row>
    <row r="588" spans="1:6" x14ac:dyDescent="0.25">
      <c r="A588" s="23"/>
      <c r="B588" s="21">
        <v>45682.333333333328</v>
      </c>
      <c r="C588" s="20">
        <v>45682.333333333328</v>
      </c>
      <c r="D588" s="19">
        <v>45682.333333333328</v>
      </c>
      <c r="E588" s="18">
        <v>5</v>
      </c>
      <c r="F588" s="22"/>
    </row>
    <row r="589" spans="1:6" x14ac:dyDescent="0.25">
      <c r="A589" s="23"/>
      <c r="B589" s="21">
        <v>45682.375</v>
      </c>
      <c r="C589" s="20">
        <v>45682.375</v>
      </c>
      <c r="D589" s="19">
        <v>45682.375</v>
      </c>
      <c r="E589" s="18">
        <v>4</v>
      </c>
      <c r="F589" s="22"/>
    </row>
    <row r="590" spans="1:6" x14ac:dyDescent="0.25">
      <c r="A590" s="23"/>
      <c r="B590" s="21">
        <v>45682.416666666664</v>
      </c>
      <c r="C590" s="20">
        <v>45682.416666666664</v>
      </c>
      <c r="D590" s="19">
        <v>45682.416666666664</v>
      </c>
      <c r="E590" s="18">
        <v>5</v>
      </c>
      <c r="F590" s="22"/>
    </row>
    <row r="591" spans="1:6" x14ac:dyDescent="0.25">
      <c r="A591" s="23"/>
      <c r="B591" s="21">
        <v>45682.458333333328</v>
      </c>
      <c r="C591" s="20">
        <v>45682.458333333328</v>
      </c>
      <c r="D591" s="19">
        <v>45682.458333333328</v>
      </c>
      <c r="E591" s="18">
        <v>4</v>
      </c>
      <c r="F591" s="22"/>
    </row>
    <row r="592" spans="1:6" x14ac:dyDescent="0.25">
      <c r="A592" s="23"/>
      <c r="B592" s="21">
        <v>45682.5</v>
      </c>
      <c r="C592" s="20">
        <v>45682.5</v>
      </c>
      <c r="D592" s="19">
        <v>45682.5</v>
      </c>
      <c r="E592" s="18">
        <v>5</v>
      </c>
      <c r="F592" s="22"/>
    </row>
    <row r="593" spans="1:6" x14ac:dyDescent="0.25">
      <c r="A593" s="23"/>
      <c r="B593" s="21">
        <v>45682.541666666664</v>
      </c>
      <c r="C593" s="20">
        <v>45682.541666666664</v>
      </c>
      <c r="D593" s="19">
        <v>45682.541666666664</v>
      </c>
      <c r="E593" s="18">
        <v>6</v>
      </c>
      <c r="F593" s="22"/>
    </row>
    <row r="594" spans="1:6" x14ac:dyDescent="0.25">
      <c r="A594" s="23"/>
      <c r="B594" s="21">
        <v>45682.583333333328</v>
      </c>
      <c r="C594" s="20">
        <v>45682.583333333328</v>
      </c>
      <c r="D594" s="19">
        <v>45682.583333333328</v>
      </c>
      <c r="E594" s="18">
        <v>7</v>
      </c>
      <c r="F594" s="22"/>
    </row>
    <row r="595" spans="1:6" x14ac:dyDescent="0.25">
      <c r="A595" s="23"/>
      <c r="B595" s="21">
        <v>45682.625</v>
      </c>
      <c r="C595" s="20">
        <v>45682.625</v>
      </c>
      <c r="D595" s="19">
        <v>45682.625</v>
      </c>
      <c r="E595" s="18">
        <v>13</v>
      </c>
      <c r="F595" s="22"/>
    </row>
    <row r="596" spans="1:6" x14ac:dyDescent="0.25">
      <c r="A596" s="23"/>
      <c r="B596" s="21">
        <v>45682.666666666664</v>
      </c>
      <c r="C596" s="20">
        <v>45682.666666666664</v>
      </c>
      <c r="D596" s="19">
        <v>45682.666666666664</v>
      </c>
      <c r="E596" s="18">
        <v>12</v>
      </c>
      <c r="F596" s="22"/>
    </row>
    <row r="597" spans="1:6" x14ac:dyDescent="0.25">
      <c r="A597" s="23"/>
      <c r="B597" s="21">
        <v>45682.708333333328</v>
      </c>
      <c r="C597" s="20">
        <v>45682.708333333328</v>
      </c>
      <c r="D597" s="19">
        <v>45682.708333333328</v>
      </c>
      <c r="E597" s="18">
        <v>6</v>
      </c>
      <c r="F597" s="22"/>
    </row>
    <row r="598" spans="1:6" x14ac:dyDescent="0.25">
      <c r="A598" s="23"/>
      <c r="B598" s="21">
        <v>45682.75</v>
      </c>
      <c r="C598" s="20">
        <v>45682.75</v>
      </c>
      <c r="D598" s="19">
        <v>45682.75</v>
      </c>
      <c r="E598" s="18">
        <v>6</v>
      </c>
      <c r="F598" s="22"/>
    </row>
    <row r="599" spans="1:6" x14ac:dyDescent="0.25">
      <c r="A599" s="23"/>
      <c r="B599" s="21">
        <v>45682.791666666664</v>
      </c>
      <c r="C599" s="20">
        <v>45682.791666666664</v>
      </c>
      <c r="D599" s="19">
        <v>45682.791666666664</v>
      </c>
      <c r="E599" s="18">
        <v>7</v>
      </c>
      <c r="F599" s="22"/>
    </row>
    <row r="600" spans="1:6" x14ac:dyDescent="0.25">
      <c r="A600" s="23"/>
      <c r="B600" s="21">
        <v>45682.833333333328</v>
      </c>
      <c r="C600" s="20">
        <v>45682.833333333328</v>
      </c>
      <c r="D600" s="19">
        <v>45682.833333333328</v>
      </c>
      <c r="E600" s="18">
        <v>7</v>
      </c>
      <c r="F600" s="22"/>
    </row>
    <row r="601" spans="1:6" x14ac:dyDescent="0.25">
      <c r="A601" s="23"/>
      <c r="B601" s="21">
        <v>45682.875</v>
      </c>
      <c r="C601" s="20">
        <v>45682.875</v>
      </c>
      <c r="D601" s="19">
        <v>45682.875</v>
      </c>
      <c r="E601" s="18">
        <v>10</v>
      </c>
      <c r="F601" s="22"/>
    </row>
    <row r="602" spans="1:6" x14ac:dyDescent="0.25">
      <c r="A602" s="23"/>
      <c r="B602" s="21">
        <v>45682.916666666664</v>
      </c>
      <c r="C602" s="20">
        <v>45682.916666666664</v>
      </c>
      <c r="D602" s="19">
        <v>45682.916666666664</v>
      </c>
      <c r="E602" s="18">
        <v>25</v>
      </c>
      <c r="F602" s="22"/>
    </row>
    <row r="603" spans="1:6" x14ac:dyDescent="0.25">
      <c r="A603" s="23"/>
      <c r="B603" s="21">
        <v>45682.958333333328</v>
      </c>
      <c r="C603" s="20">
        <v>45682.958333333328</v>
      </c>
      <c r="D603" s="19">
        <v>45682.958333333328</v>
      </c>
      <c r="E603" s="18">
        <v>12</v>
      </c>
      <c r="F603" s="22"/>
    </row>
    <row r="604" spans="1:6" x14ac:dyDescent="0.25">
      <c r="A604" s="23"/>
      <c r="B604" s="21">
        <v>45683</v>
      </c>
      <c r="C604" s="20">
        <v>45683</v>
      </c>
      <c r="D604" s="19">
        <v>45683</v>
      </c>
      <c r="E604" s="18">
        <v>9</v>
      </c>
      <c r="F604" s="22"/>
    </row>
    <row r="605" spans="1:6" x14ac:dyDescent="0.25">
      <c r="A605" s="23"/>
      <c r="B605" s="21">
        <v>45683.041666666664</v>
      </c>
      <c r="C605" s="20">
        <v>45683.041666666664</v>
      </c>
      <c r="D605" s="19">
        <v>45683.041666666664</v>
      </c>
      <c r="E605" s="18">
        <v>6</v>
      </c>
      <c r="F605" s="22"/>
    </row>
    <row r="606" spans="1:6" x14ac:dyDescent="0.25">
      <c r="A606" s="23"/>
      <c r="B606" s="21">
        <v>45683.083333333328</v>
      </c>
      <c r="C606" s="20">
        <v>45683.083333333328</v>
      </c>
      <c r="D606" s="19">
        <v>45683.083333333328</v>
      </c>
      <c r="E606" s="18">
        <v>6</v>
      </c>
      <c r="F606" s="22"/>
    </row>
    <row r="607" spans="1:6" x14ac:dyDescent="0.25">
      <c r="A607" s="23"/>
      <c r="B607" s="21">
        <v>45683.125</v>
      </c>
      <c r="C607" s="20">
        <v>45683.125</v>
      </c>
      <c r="D607" s="19">
        <v>45683.125</v>
      </c>
      <c r="E607" s="18">
        <v>5</v>
      </c>
      <c r="F607" s="22"/>
    </row>
    <row r="608" spans="1:6" x14ac:dyDescent="0.25">
      <c r="A608" s="23"/>
      <c r="B608" s="21">
        <v>45683.166666666664</v>
      </c>
      <c r="C608" s="20">
        <v>45683.166666666664</v>
      </c>
      <c r="D608" s="19">
        <v>45683.166666666664</v>
      </c>
      <c r="E608" s="18">
        <v>5</v>
      </c>
      <c r="F608" s="22"/>
    </row>
    <row r="609" spans="1:6" x14ac:dyDescent="0.25">
      <c r="A609" s="23"/>
      <c r="B609" s="21">
        <v>45683.208333333328</v>
      </c>
      <c r="C609" s="20">
        <v>45683.208333333328</v>
      </c>
      <c r="D609" s="19">
        <v>45683.208333333328</v>
      </c>
      <c r="E609" s="18">
        <v>5</v>
      </c>
      <c r="F609" s="22"/>
    </row>
    <row r="610" spans="1:6" x14ac:dyDescent="0.25">
      <c r="A610" s="23"/>
      <c r="B610" s="21">
        <v>45683.25</v>
      </c>
      <c r="C610" s="20">
        <v>45683.25</v>
      </c>
      <c r="D610" s="19">
        <v>45683.25</v>
      </c>
      <c r="E610" s="18">
        <v>5</v>
      </c>
      <c r="F610" s="22"/>
    </row>
    <row r="611" spans="1:6" x14ac:dyDescent="0.25">
      <c r="A611" s="23"/>
      <c r="B611" s="21">
        <v>45683.291666666664</v>
      </c>
      <c r="C611" s="20">
        <v>45683.291666666664</v>
      </c>
      <c r="D611" s="19">
        <v>45683.291666666664</v>
      </c>
      <c r="E611" s="18">
        <v>5</v>
      </c>
      <c r="F611" s="22"/>
    </row>
    <row r="612" spans="1:6" x14ac:dyDescent="0.25">
      <c r="A612" s="23"/>
      <c r="B612" s="21">
        <v>45683.333333333328</v>
      </c>
      <c r="C612" s="20">
        <v>45683.333333333328</v>
      </c>
      <c r="D612" s="19">
        <v>45683.333333333328</v>
      </c>
      <c r="E612" s="18">
        <v>5</v>
      </c>
      <c r="F612" s="22"/>
    </row>
    <row r="613" spans="1:6" x14ac:dyDescent="0.25">
      <c r="A613" s="23"/>
      <c r="B613" s="21">
        <v>45683.375</v>
      </c>
      <c r="C613" s="20">
        <v>45683.375</v>
      </c>
      <c r="D613" s="19">
        <v>45683.375</v>
      </c>
      <c r="E613" s="18">
        <v>4</v>
      </c>
      <c r="F613" s="22"/>
    </row>
    <row r="614" spans="1:6" x14ac:dyDescent="0.25">
      <c r="A614" s="23"/>
      <c r="B614" s="21">
        <v>45683.416666666664</v>
      </c>
      <c r="C614" s="20">
        <v>45683.416666666664</v>
      </c>
      <c r="D614" s="19">
        <v>45683.416666666664</v>
      </c>
      <c r="E614" s="18">
        <v>4</v>
      </c>
      <c r="F614" s="22"/>
    </row>
    <row r="615" spans="1:6" x14ac:dyDescent="0.25">
      <c r="A615" s="23"/>
      <c r="B615" s="21">
        <v>45683.458333333328</v>
      </c>
      <c r="C615" s="20">
        <v>45683.458333333328</v>
      </c>
      <c r="D615" s="19">
        <v>45683.458333333328</v>
      </c>
      <c r="E615" s="18">
        <v>4</v>
      </c>
      <c r="F615" s="22"/>
    </row>
    <row r="616" spans="1:6" x14ac:dyDescent="0.25">
      <c r="A616" s="23"/>
      <c r="B616" s="21">
        <v>45683.5</v>
      </c>
      <c r="C616" s="20">
        <v>45683.5</v>
      </c>
      <c r="D616" s="19">
        <v>45683.5</v>
      </c>
      <c r="E616" s="18">
        <v>2</v>
      </c>
      <c r="F616" s="22"/>
    </row>
    <row r="617" spans="1:6" x14ac:dyDescent="0.25">
      <c r="A617" s="23"/>
      <c r="B617" s="21">
        <v>45683.541666666664</v>
      </c>
      <c r="C617" s="20">
        <v>45683.541666666664</v>
      </c>
      <c r="D617" s="19">
        <v>45683.541666666664</v>
      </c>
      <c r="E617" s="18">
        <v>1</v>
      </c>
      <c r="F617" s="22"/>
    </row>
    <row r="618" spans="1:6" x14ac:dyDescent="0.25">
      <c r="A618" s="23"/>
      <c r="B618" s="21">
        <v>45683.583333333328</v>
      </c>
      <c r="C618" s="20">
        <v>45683.583333333328</v>
      </c>
      <c r="D618" s="19">
        <v>45683.583333333328</v>
      </c>
      <c r="E618" s="18">
        <v>1</v>
      </c>
      <c r="F618" s="22"/>
    </row>
    <row r="619" spans="1:6" x14ac:dyDescent="0.25">
      <c r="A619" s="23"/>
      <c r="B619" s="21">
        <v>45683.625</v>
      </c>
      <c r="C619" s="20">
        <v>45683.625</v>
      </c>
      <c r="D619" s="19">
        <v>45683.625</v>
      </c>
      <c r="E619" s="18">
        <v>1</v>
      </c>
      <c r="F619" s="22"/>
    </row>
    <row r="620" spans="1:6" x14ac:dyDescent="0.25">
      <c r="A620" s="23"/>
      <c r="B620" s="21">
        <v>45683.666666666664</v>
      </c>
      <c r="C620" s="20">
        <v>45683.666666666664</v>
      </c>
      <c r="D620" s="19">
        <v>45683.666666666664</v>
      </c>
      <c r="E620" s="18">
        <v>1</v>
      </c>
      <c r="F620" s="22"/>
    </row>
    <row r="621" spans="1:6" x14ac:dyDescent="0.25">
      <c r="A621" s="23"/>
      <c r="B621" s="21">
        <v>45683.708333333328</v>
      </c>
      <c r="C621" s="20">
        <v>45683.708333333328</v>
      </c>
      <c r="D621" s="19">
        <v>45683.708333333328</v>
      </c>
      <c r="E621" s="18">
        <v>3</v>
      </c>
      <c r="F621" s="22"/>
    </row>
    <row r="622" spans="1:6" x14ac:dyDescent="0.25">
      <c r="A622" s="23"/>
      <c r="B622" s="21">
        <v>45683.75</v>
      </c>
      <c r="C622" s="20">
        <v>45683.75</v>
      </c>
      <c r="D622" s="19">
        <v>45683.75</v>
      </c>
      <c r="E622" s="18">
        <v>4</v>
      </c>
      <c r="F622" s="22"/>
    </row>
    <row r="623" spans="1:6" x14ac:dyDescent="0.25">
      <c r="A623" s="23"/>
      <c r="B623" s="21">
        <v>45683.791666666664</v>
      </c>
      <c r="C623" s="20">
        <v>45683.791666666664</v>
      </c>
      <c r="D623" s="19">
        <v>45683.791666666664</v>
      </c>
      <c r="E623" s="18">
        <v>6</v>
      </c>
      <c r="F623" s="22"/>
    </row>
    <row r="624" spans="1:6" x14ac:dyDescent="0.25">
      <c r="A624" s="23"/>
      <c r="B624" s="21">
        <v>45683.833333333328</v>
      </c>
      <c r="C624" s="20">
        <v>45683.833333333328</v>
      </c>
      <c r="D624" s="19">
        <v>45683.833333333328</v>
      </c>
      <c r="E624" s="18">
        <v>9</v>
      </c>
      <c r="F624" s="22"/>
    </row>
    <row r="625" spans="1:6" x14ac:dyDescent="0.25">
      <c r="A625" s="23"/>
      <c r="B625" s="21">
        <v>45683.875</v>
      </c>
      <c r="C625" s="20">
        <v>45683.875</v>
      </c>
      <c r="D625" s="19">
        <v>45683.875</v>
      </c>
      <c r="E625" s="18">
        <v>10</v>
      </c>
      <c r="F625" s="22"/>
    </row>
    <row r="626" spans="1:6" x14ac:dyDescent="0.25">
      <c r="A626" s="23"/>
      <c r="B626" s="21">
        <v>45683.916666666664</v>
      </c>
      <c r="C626" s="20">
        <v>45683.916666666664</v>
      </c>
      <c r="D626" s="19">
        <v>45683.916666666664</v>
      </c>
      <c r="E626" s="18">
        <v>11</v>
      </c>
      <c r="F626" s="22"/>
    </row>
    <row r="627" spans="1:6" x14ac:dyDescent="0.25">
      <c r="A627" s="23"/>
      <c r="B627" s="21">
        <v>45683.958333333328</v>
      </c>
      <c r="C627" s="20">
        <v>45683.958333333328</v>
      </c>
      <c r="D627" s="19">
        <v>45683.958333333328</v>
      </c>
      <c r="E627" s="18">
        <v>5</v>
      </c>
      <c r="F627" s="22"/>
    </row>
    <row r="628" spans="1:6" x14ac:dyDescent="0.25">
      <c r="A628" s="23"/>
      <c r="B628" s="21">
        <v>45684</v>
      </c>
      <c r="C628" s="20">
        <v>45684</v>
      </c>
      <c r="D628" s="19">
        <v>45684</v>
      </c>
      <c r="E628" s="18">
        <v>3</v>
      </c>
      <c r="F628" s="22"/>
    </row>
    <row r="629" spans="1:6" x14ac:dyDescent="0.25">
      <c r="A629" s="23"/>
      <c r="B629" s="21">
        <v>45684.041666666664</v>
      </c>
      <c r="C629" s="20">
        <v>45684.041666666664</v>
      </c>
      <c r="D629" s="19">
        <v>45684.041666666664</v>
      </c>
      <c r="E629" s="18">
        <v>2</v>
      </c>
      <c r="F629" s="22"/>
    </row>
    <row r="630" spans="1:6" x14ac:dyDescent="0.25">
      <c r="A630" s="23"/>
      <c r="B630" s="21">
        <v>45684.083333333328</v>
      </c>
      <c r="C630" s="20">
        <v>45684.083333333328</v>
      </c>
      <c r="D630" s="19">
        <v>45684.083333333328</v>
      </c>
      <c r="E630" s="18">
        <v>1</v>
      </c>
      <c r="F630" s="22"/>
    </row>
    <row r="631" spans="1:6" x14ac:dyDescent="0.25">
      <c r="A631" s="23"/>
      <c r="B631" s="21">
        <v>45684.125</v>
      </c>
      <c r="C631" s="20">
        <v>45684.125</v>
      </c>
      <c r="D631" s="19">
        <v>45684.125</v>
      </c>
      <c r="E631" s="18">
        <v>2</v>
      </c>
      <c r="F631" s="22"/>
    </row>
    <row r="632" spans="1:6" x14ac:dyDescent="0.25">
      <c r="A632" s="23"/>
      <c r="B632" s="21">
        <v>45684.166666666664</v>
      </c>
      <c r="C632" s="20">
        <v>45684.166666666664</v>
      </c>
      <c r="D632" s="19">
        <v>45684.166666666664</v>
      </c>
      <c r="E632" s="18">
        <v>3</v>
      </c>
      <c r="F632" s="22"/>
    </row>
    <row r="633" spans="1:6" x14ac:dyDescent="0.25">
      <c r="A633" s="23"/>
      <c r="B633" s="21">
        <v>45684.208333333328</v>
      </c>
      <c r="C633" s="20">
        <v>45684.208333333328</v>
      </c>
      <c r="D633" s="19">
        <v>45684.208333333328</v>
      </c>
      <c r="E633" s="18">
        <v>5</v>
      </c>
      <c r="F633" s="22"/>
    </row>
    <row r="634" spans="1:6" x14ac:dyDescent="0.25">
      <c r="A634" s="23"/>
      <c r="B634" s="21">
        <v>45684.25</v>
      </c>
      <c r="C634" s="20">
        <v>45684.25</v>
      </c>
      <c r="D634" s="19">
        <v>45684.25</v>
      </c>
      <c r="E634" s="18">
        <v>7</v>
      </c>
      <c r="F634" s="22"/>
    </row>
    <row r="635" spans="1:6" x14ac:dyDescent="0.25">
      <c r="A635" s="23"/>
      <c r="B635" s="21">
        <v>45684.291666666664</v>
      </c>
      <c r="C635" s="20">
        <v>45684.291666666664</v>
      </c>
      <c r="D635" s="19">
        <v>45684.291666666664</v>
      </c>
      <c r="E635" s="18">
        <v>2</v>
      </c>
      <c r="F635" s="22"/>
    </row>
    <row r="636" spans="1:6" x14ac:dyDescent="0.25">
      <c r="A636" s="23"/>
      <c r="B636" s="21">
        <v>45684.333333333328</v>
      </c>
      <c r="C636" s="20">
        <v>45684.333333333328</v>
      </c>
      <c r="D636" s="19">
        <v>45684.333333333328</v>
      </c>
      <c r="E636" s="18">
        <v>3</v>
      </c>
      <c r="F636" s="22"/>
    </row>
    <row r="637" spans="1:6" x14ac:dyDescent="0.25">
      <c r="A637" s="23"/>
      <c r="B637" s="21">
        <v>45684.375</v>
      </c>
      <c r="C637" s="20">
        <v>45684.375</v>
      </c>
      <c r="D637" s="19">
        <v>45684.375</v>
      </c>
      <c r="E637" s="18">
        <v>2</v>
      </c>
      <c r="F637" s="22"/>
    </row>
    <row r="638" spans="1:6" x14ac:dyDescent="0.25">
      <c r="A638" s="23"/>
      <c r="B638" s="21">
        <v>45684.416666666664</v>
      </c>
      <c r="C638" s="20">
        <v>45684.416666666664</v>
      </c>
      <c r="D638" s="19">
        <v>45684.416666666664</v>
      </c>
      <c r="E638" s="18">
        <v>4</v>
      </c>
      <c r="F638" s="22"/>
    </row>
    <row r="639" spans="1:6" x14ac:dyDescent="0.25">
      <c r="A639" s="23"/>
      <c r="B639" s="21">
        <v>45684.458333333328</v>
      </c>
      <c r="C639" s="20">
        <v>45684.458333333328</v>
      </c>
      <c r="D639" s="19">
        <v>45684.458333333328</v>
      </c>
      <c r="E639" s="18">
        <v>5</v>
      </c>
      <c r="F639" s="22"/>
    </row>
    <row r="640" spans="1:6" x14ac:dyDescent="0.25">
      <c r="A640" s="23"/>
      <c r="B640" s="21">
        <v>45684.5</v>
      </c>
      <c r="C640" s="20">
        <v>45684.5</v>
      </c>
      <c r="D640" s="19">
        <v>45684.5</v>
      </c>
      <c r="E640" s="18">
        <v>6</v>
      </c>
      <c r="F640" s="22"/>
    </row>
    <row r="641" spans="1:6" x14ac:dyDescent="0.25">
      <c r="A641" s="23"/>
      <c r="B641" s="21">
        <v>45684.541666666664</v>
      </c>
      <c r="C641" s="20">
        <v>45684.541666666664</v>
      </c>
      <c r="D641" s="19">
        <v>45684.541666666664</v>
      </c>
      <c r="E641" s="18">
        <v>6</v>
      </c>
      <c r="F641" s="22"/>
    </row>
    <row r="642" spans="1:6" x14ac:dyDescent="0.25">
      <c r="A642" s="23"/>
      <c r="B642" s="21">
        <v>45684.583333333328</v>
      </c>
      <c r="C642" s="20">
        <v>45684.583333333328</v>
      </c>
      <c r="D642" s="19">
        <v>45684.583333333328</v>
      </c>
      <c r="E642" s="18">
        <v>6</v>
      </c>
      <c r="F642" s="22"/>
    </row>
    <row r="643" spans="1:6" x14ac:dyDescent="0.25">
      <c r="A643" s="23"/>
      <c r="B643" s="21">
        <v>45684.625</v>
      </c>
      <c r="C643" s="20">
        <v>45684.625</v>
      </c>
      <c r="D643" s="19">
        <v>45684.625</v>
      </c>
      <c r="E643" s="18">
        <v>5</v>
      </c>
      <c r="F643" s="22"/>
    </row>
    <row r="644" spans="1:6" x14ac:dyDescent="0.25">
      <c r="A644" s="23"/>
      <c r="B644" s="21">
        <v>45684.666666666664</v>
      </c>
      <c r="C644" s="20">
        <v>45684.666666666664</v>
      </c>
      <c r="D644" s="19">
        <v>45684.666666666664</v>
      </c>
      <c r="E644" s="18">
        <v>4</v>
      </c>
      <c r="F644" s="22"/>
    </row>
    <row r="645" spans="1:6" x14ac:dyDescent="0.25">
      <c r="A645" s="23"/>
      <c r="B645" s="21">
        <v>45684.708333333328</v>
      </c>
      <c r="C645" s="20">
        <v>45684.708333333328</v>
      </c>
      <c r="D645" s="19">
        <v>45684.708333333328</v>
      </c>
      <c r="E645" s="18">
        <v>7</v>
      </c>
      <c r="F645" s="22"/>
    </row>
    <row r="646" spans="1:6" x14ac:dyDescent="0.25">
      <c r="A646" s="23"/>
      <c r="B646" s="21">
        <v>45684.75</v>
      </c>
      <c r="C646" s="20">
        <v>45684.75</v>
      </c>
      <c r="D646" s="19">
        <v>45684.75</v>
      </c>
      <c r="E646" s="18">
        <v>7</v>
      </c>
      <c r="F646" s="22"/>
    </row>
    <row r="647" spans="1:6" x14ac:dyDescent="0.25">
      <c r="A647" s="23"/>
      <c r="B647" s="21">
        <v>45684.791666666664</v>
      </c>
      <c r="C647" s="20">
        <v>45684.791666666664</v>
      </c>
      <c r="D647" s="19">
        <v>45684.791666666664</v>
      </c>
      <c r="E647" s="18">
        <v>5</v>
      </c>
      <c r="F647" s="22"/>
    </row>
    <row r="648" spans="1:6" x14ac:dyDescent="0.25">
      <c r="A648" s="23"/>
      <c r="B648" s="21">
        <v>45684.833333333328</v>
      </c>
      <c r="C648" s="20">
        <v>45684.833333333328</v>
      </c>
      <c r="D648" s="19">
        <v>45684.833333333328</v>
      </c>
      <c r="E648" s="18">
        <v>5</v>
      </c>
      <c r="F648" s="22"/>
    </row>
    <row r="649" spans="1:6" x14ac:dyDescent="0.25">
      <c r="A649" s="23"/>
      <c r="B649" s="21">
        <v>45684.875</v>
      </c>
      <c r="C649" s="20">
        <v>45684.875</v>
      </c>
      <c r="D649" s="19">
        <v>45684.875</v>
      </c>
      <c r="E649" s="18">
        <v>6</v>
      </c>
      <c r="F649" s="22"/>
    </row>
    <row r="650" spans="1:6" x14ac:dyDescent="0.25">
      <c r="A650" s="23"/>
      <c r="B650" s="21">
        <v>45684.916666666664</v>
      </c>
      <c r="C650" s="20">
        <v>45684.916666666664</v>
      </c>
      <c r="D650" s="19">
        <v>45684.916666666664</v>
      </c>
      <c r="E650" s="18">
        <v>8</v>
      </c>
      <c r="F650" s="22"/>
    </row>
    <row r="651" spans="1:6" x14ac:dyDescent="0.25">
      <c r="A651" s="23"/>
      <c r="B651" s="21">
        <v>45684.958333333328</v>
      </c>
      <c r="C651" s="20">
        <v>45684.958333333328</v>
      </c>
      <c r="D651" s="19">
        <v>45684.958333333328</v>
      </c>
      <c r="E651" s="18">
        <v>9</v>
      </c>
      <c r="F651" s="22"/>
    </row>
    <row r="652" spans="1:6" x14ac:dyDescent="0.25">
      <c r="A652" s="23"/>
      <c r="B652" s="21">
        <v>45685</v>
      </c>
      <c r="C652" s="20">
        <v>45685</v>
      </c>
      <c r="D652" s="19">
        <v>45685</v>
      </c>
      <c r="E652" s="18">
        <v>8</v>
      </c>
      <c r="F652" s="22"/>
    </row>
    <row r="653" spans="1:6" x14ac:dyDescent="0.25">
      <c r="A653" s="23"/>
      <c r="B653" s="21">
        <v>45685.041666666664</v>
      </c>
      <c r="C653" s="20">
        <v>45685.041666666664</v>
      </c>
      <c r="D653" s="19">
        <v>45685.041666666664</v>
      </c>
      <c r="E653" s="18">
        <v>7</v>
      </c>
      <c r="F653" s="22"/>
    </row>
    <row r="654" spans="1:6" x14ac:dyDescent="0.25">
      <c r="A654" s="23"/>
      <c r="B654" s="21">
        <v>45685.083333333328</v>
      </c>
      <c r="C654" s="20">
        <v>45685.083333333328</v>
      </c>
      <c r="D654" s="19">
        <v>45685.083333333328</v>
      </c>
      <c r="E654" s="18">
        <v>7</v>
      </c>
      <c r="F654" s="22"/>
    </row>
    <row r="655" spans="1:6" x14ac:dyDescent="0.25">
      <c r="A655" s="23"/>
      <c r="B655" s="21">
        <v>45685.125</v>
      </c>
      <c r="C655" s="20">
        <v>45685.125</v>
      </c>
      <c r="D655" s="19">
        <v>45685.125</v>
      </c>
      <c r="E655" s="18">
        <v>5</v>
      </c>
      <c r="F655" s="22"/>
    </row>
    <row r="656" spans="1:6" x14ac:dyDescent="0.25">
      <c r="A656" s="23"/>
      <c r="B656" s="21">
        <v>45685.166666666664</v>
      </c>
      <c r="C656" s="20">
        <v>45685.166666666664</v>
      </c>
      <c r="D656" s="19">
        <v>45685.166666666664</v>
      </c>
      <c r="E656" s="18">
        <v>6</v>
      </c>
      <c r="F656" s="22"/>
    </row>
    <row r="657" spans="1:6" x14ac:dyDescent="0.25">
      <c r="A657" s="23"/>
      <c r="B657" s="21">
        <v>45685.208333333328</v>
      </c>
      <c r="C657" s="20">
        <v>45685.208333333328</v>
      </c>
      <c r="D657" s="19">
        <v>45685.208333333328</v>
      </c>
      <c r="E657" s="18">
        <v>7</v>
      </c>
      <c r="F657" s="22"/>
    </row>
    <row r="658" spans="1:6" x14ac:dyDescent="0.25">
      <c r="A658" s="23"/>
      <c r="B658" s="21">
        <v>45685.25</v>
      </c>
      <c r="C658" s="20">
        <v>45685.25</v>
      </c>
      <c r="D658" s="19">
        <v>45685.25</v>
      </c>
      <c r="E658" s="18">
        <v>7</v>
      </c>
      <c r="F658" s="22"/>
    </row>
    <row r="659" spans="1:6" x14ac:dyDescent="0.25">
      <c r="A659" s="23"/>
      <c r="B659" s="21">
        <v>45685.291666666664</v>
      </c>
      <c r="C659" s="20">
        <v>45685.291666666664</v>
      </c>
      <c r="D659" s="19">
        <v>45685.291666666664</v>
      </c>
      <c r="E659" s="18">
        <v>7</v>
      </c>
      <c r="F659" s="22"/>
    </row>
    <row r="660" spans="1:6" x14ac:dyDescent="0.25">
      <c r="A660" s="23"/>
      <c r="B660" s="21">
        <v>45685.333333333328</v>
      </c>
      <c r="C660" s="20">
        <v>45685.333333333328</v>
      </c>
      <c r="D660" s="19">
        <v>45685.333333333328</v>
      </c>
      <c r="E660" s="18">
        <v>7</v>
      </c>
      <c r="F660" s="22"/>
    </row>
    <row r="661" spans="1:6" x14ac:dyDescent="0.25">
      <c r="A661" s="23"/>
      <c r="B661" s="21">
        <v>45685.375</v>
      </c>
      <c r="C661" s="20">
        <v>45685.375</v>
      </c>
      <c r="D661" s="19">
        <v>45685.375</v>
      </c>
      <c r="E661" s="18">
        <v>3</v>
      </c>
      <c r="F661" s="22"/>
    </row>
    <row r="662" spans="1:6" x14ac:dyDescent="0.25">
      <c r="A662" s="23"/>
      <c r="B662" s="21">
        <v>45685.416666666664</v>
      </c>
      <c r="C662" s="20">
        <v>45685.416666666664</v>
      </c>
      <c r="D662" s="19">
        <v>45685.416666666664</v>
      </c>
      <c r="E662" s="18">
        <v>4</v>
      </c>
      <c r="F662" s="22"/>
    </row>
    <row r="663" spans="1:6" x14ac:dyDescent="0.25">
      <c r="A663" s="23"/>
      <c r="B663" s="21">
        <v>45685.458333333328</v>
      </c>
      <c r="C663" s="20">
        <v>45685.458333333328</v>
      </c>
      <c r="D663" s="19">
        <v>45685.458333333328</v>
      </c>
      <c r="E663" s="18">
        <v>1</v>
      </c>
      <c r="F663" s="22"/>
    </row>
    <row r="664" spans="1:6" x14ac:dyDescent="0.25">
      <c r="A664" s="23"/>
      <c r="B664" s="21">
        <v>45685.5</v>
      </c>
      <c r="C664" s="20">
        <v>45685.5</v>
      </c>
      <c r="D664" s="19">
        <v>45685.5</v>
      </c>
      <c r="E664" s="18">
        <v>1</v>
      </c>
      <c r="F664" s="22"/>
    </row>
    <row r="665" spans="1:6" x14ac:dyDescent="0.25">
      <c r="A665" s="23"/>
      <c r="B665" s="21">
        <v>45685.541666666664</v>
      </c>
      <c r="C665" s="20">
        <v>45685.541666666664</v>
      </c>
      <c r="D665" s="19">
        <v>45685.541666666664</v>
      </c>
      <c r="E665" s="18">
        <v>1</v>
      </c>
      <c r="F665" s="22"/>
    </row>
    <row r="666" spans="1:6" x14ac:dyDescent="0.25">
      <c r="A666" s="23"/>
      <c r="B666" s="21">
        <v>45685.583333333328</v>
      </c>
      <c r="C666" s="20">
        <v>45685.583333333328</v>
      </c>
      <c r="D666" s="19">
        <v>45685.583333333328</v>
      </c>
      <c r="E666" s="18">
        <v>2</v>
      </c>
      <c r="F666" s="22"/>
    </row>
    <row r="667" spans="1:6" x14ac:dyDescent="0.25">
      <c r="A667" s="23"/>
      <c r="B667" s="21">
        <v>45685.625</v>
      </c>
      <c r="C667" s="20">
        <v>45685.625</v>
      </c>
      <c r="D667" s="19">
        <v>45685.625</v>
      </c>
      <c r="E667" s="18">
        <v>5</v>
      </c>
      <c r="F667" s="22"/>
    </row>
    <row r="668" spans="1:6" x14ac:dyDescent="0.25">
      <c r="A668" s="23"/>
      <c r="B668" s="21">
        <v>45685.666666666664</v>
      </c>
      <c r="C668" s="20">
        <v>45685.666666666664</v>
      </c>
      <c r="D668" s="19">
        <v>45685.666666666664</v>
      </c>
      <c r="E668" s="18">
        <v>6</v>
      </c>
      <c r="F668" s="22"/>
    </row>
    <row r="669" spans="1:6" x14ac:dyDescent="0.25">
      <c r="A669" s="23"/>
      <c r="B669" s="21">
        <v>45685.708333333328</v>
      </c>
      <c r="C669" s="20">
        <v>45685.708333333328</v>
      </c>
      <c r="D669" s="19">
        <v>45685.708333333328</v>
      </c>
      <c r="E669" s="18">
        <v>5</v>
      </c>
      <c r="F669" s="22"/>
    </row>
    <row r="670" spans="1:6" x14ac:dyDescent="0.25">
      <c r="A670" s="23"/>
      <c r="B670" s="21">
        <v>45685.75</v>
      </c>
      <c r="C670" s="20">
        <v>45685.75</v>
      </c>
      <c r="D670" s="19">
        <v>45685.75</v>
      </c>
      <c r="E670" s="18">
        <v>2</v>
      </c>
      <c r="F670" s="22"/>
    </row>
    <row r="671" spans="1:6" x14ac:dyDescent="0.25">
      <c r="A671" s="23"/>
      <c r="B671" s="21">
        <v>45685.791666666664</v>
      </c>
      <c r="C671" s="20">
        <v>45685.791666666664</v>
      </c>
      <c r="D671" s="19">
        <v>45685.791666666664</v>
      </c>
      <c r="E671" s="18">
        <v>2</v>
      </c>
      <c r="F671" s="22"/>
    </row>
    <row r="672" spans="1:6" x14ac:dyDescent="0.25">
      <c r="A672" s="23"/>
      <c r="B672" s="21">
        <v>45685.833333333328</v>
      </c>
      <c r="C672" s="20">
        <v>45685.833333333328</v>
      </c>
      <c r="D672" s="19">
        <v>45685.833333333328</v>
      </c>
      <c r="E672" s="18">
        <v>3</v>
      </c>
      <c r="F672" s="22"/>
    </row>
    <row r="673" spans="1:6" x14ac:dyDescent="0.25">
      <c r="A673" s="23"/>
      <c r="B673" s="21">
        <v>45685.875</v>
      </c>
      <c r="C673" s="20">
        <v>45685.875</v>
      </c>
      <c r="D673" s="19">
        <v>45685.875</v>
      </c>
      <c r="E673" s="18">
        <v>3</v>
      </c>
      <c r="F673" s="22"/>
    </row>
    <row r="674" spans="1:6" x14ac:dyDescent="0.25">
      <c r="A674" s="23"/>
      <c r="B674" s="21">
        <v>45685.916666666664</v>
      </c>
      <c r="C674" s="20">
        <v>45685.916666666664</v>
      </c>
      <c r="D674" s="19">
        <v>45685.916666666664</v>
      </c>
      <c r="E674" s="18">
        <v>2</v>
      </c>
      <c r="F674" s="22"/>
    </row>
    <row r="675" spans="1:6" x14ac:dyDescent="0.25">
      <c r="A675" s="23"/>
      <c r="B675" s="21">
        <v>45685.958333333328</v>
      </c>
      <c r="C675" s="20">
        <v>45685.958333333328</v>
      </c>
      <c r="D675" s="19">
        <v>45685.958333333328</v>
      </c>
      <c r="E675" s="18">
        <v>2</v>
      </c>
      <c r="F675" s="22"/>
    </row>
    <row r="676" spans="1:6" x14ac:dyDescent="0.25">
      <c r="A676" s="23"/>
      <c r="B676" s="21">
        <v>45686</v>
      </c>
      <c r="C676" s="20">
        <v>45686</v>
      </c>
      <c r="D676" s="19">
        <v>45686</v>
      </c>
      <c r="E676" s="18">
        <v>2</v>
      </c>
      <c r="F676" s="22"/>
    </row>
    <row r="677" spans="1:6" x14ac:dyDescent="0.25">
      <c r="A677" s="23"/>
      <c r="B677" s="21">
        <v>45686.041666666664</v>
      </c>
      <c r="C677" s="20">
        <v>45686.041666666664</v>
      </c>
      <c r="D677" s="19">
        <v>45686.041666666664</v>
      </c>
      <c r="E677" s="18">
        <v>2</v>
      </c>
      <c r="F677" s="22"/>
    </row>
    <row r="678" spans="1:6" x14ac:dyDescent="0.25">
      <c r="A678" s="23"/>
      <c r="B678" s="21">
        <v>45686.083333333328</v>
      </c>
      <c r="C678" s="20">
        <v>45686.083333333328</v>
      </c>
      <c r="D678" s="19">
        <v>45686.083333333328</v>
      </c>
      <c r="E678" s="18">
        <v>3</v>
      </c>
      <c r="F678" s="22"/>
    </row>
    <row r="679" spans="1:6" x14ac:dyDescent="0.25">
      <c r="A679" s="23"/>
      <c r="B679" s="21">
        <v>45686.125</v>
      </c>
      <c r="C679" s="20">
        <v>45686.125</v>
      </c>
      <c r="D679" s="19">
        <v>45686.125</v>
      </c>
      <c r="E679" s="18">
        <v>3</v>
      </c>
      <c r="F679" s="22"/>
    </row>
    <row r="680" spans="1:6" x14ac:dyDescent="0.25">
      <c r="A680" s="23"/>
      <c r="B680" s="21">
        <v>45686.166666666664</v>
      </c>
      <c r="C680" s="20">
        <v>45686.166666666664</v>
      </c>
      <c r="D680" s="19">
        <v>45686.166666666664</v>
      </c>
      <c r="E680" s="18">
        <v>3</v>
      </c>
      <c r="F680" s="22"/>
    </row>
    <row r="681" spans="1:6" x14ac:dyDescent="0.25">
      <c r="A681" s="23"/>
      <c r="B681" s="21">
        <v>45686.208333333328</v>
      </c>
      <c r="C681" s="20">
        <v>45686.208333333328</v>
      </c>
      <c r="D681" s="19">
        <v>45686.208333333328</v>
      </c>
      <c r="E681" s="18">
        <v>3</v>
      </c>
      <c r="F681" s="22"/>
    </row>
    <row r="682" spans="1:6" x14ac:dyDescent="0.25">
      <c r="A682" s="23"/>
      <c r="B682" s="21">
        <v>45686.25</v>
      </c>
      <c r="C682" s="20">
        <v>45686.25</v>
      </c>
      <c r="D682" s="19">
        <v>45686.25</v>
      </c>
      <c r="E682" s="18">
        <v>3</v>
      </c>
      <c r="F682" s="22"/>
    </row>
    <row r="683" spans="1:6" x14ac:dyDescent="0.25">
      <c r="A683" s="23"/>
      <c r="B683" s="21">
        <v>45686.291666666664</v>
      </c>
      <c r="C683" s="20">
        <v>45686.291666666664</v>
      </c>
      <c r="D683" s="19">
        <v>45686.291666666664</v>
      </c>
      <c r="E683" s="18">
        <v>3</v>
      </c>
      <c r="F683" s="22"/>
    </row>
    <row r="684" spans="1:6" x14ac:dyDescent="0.25">
      <c r="A684" s="23"/>
      <c r="B684" s="21">
        <v>45686.333333333328</v>
      </c>
      <c r="C684" s="20">
        <v>45686.333333333328</v>
      </c>
      <c r="D684" s="19">
        <v>45686.333333333328</v>
      </c>
      <c r="E684" s="18">
        <v>4</v>
      </c>
      <c r="F684" s="22"/>
    </row>
    <row r="685" spans="1:6" x14ac:dyDescent="0.25">
      <c r="A685" s="23"/>
      <c r="B685" s="21">
        <v>45686.375</v>
      </c>
      <c r="C685" s="20">
        <v>45686.375</v>
      </c>
      <c r="D685" s="19">
        <v>45686.375</v>
      </c>
      <c r="E685" s="18">
        <v>3</v>
      </c>
      <c r="F685" s="22"/>
    </row>
    <row r="686" spans="1:6" x14ac:dyDescent="0.25">
      <c r="A686" s="23"/>
      <c r="B686" s="21">
        <v>45686.416666666664</v>
      </c>
      <c r="C686" s="20">
        <v>45686.416666666664</v>
      </c>
      <c r="D686" s="19">
        <v>45686.416666666664</v>
      </c>
      <c r="E686" s="18">
        <v>4</v>
      </c>
      <c r="F686" s="22"/>
    </row>
    <row r="687" spans="1:6" x14ac:dyDescent="0.25">
      <c r="A687" s="23"/>
      <c r="B687" s="21">
        <v>45686.458333333328</v>
      </c>
      <c r="C687" s="20">
        <v>45686.458333333328</v>
      </c>
      <c r="D687" s="19">
        <v>45686.458333333328</v>
      </c>
      <c r="E687" s="18">
        <v>4</v>
      </c>
      <c r="F687" s="22"/>
    </row>
    <row r="688" spans="1:6" x14ac:dyDescent="0.25">
      <c r="A688" s="23"/>
      <c r="B688" s="21">
        <v>45686.5</v>
      </c>
      <c r="C688" s="20">
        <v>45686.5</v>
      </c>
      <c r="D688" s="19">
        <v>45686.5</v>
      </c>
      <c r="E688" s="18">
        <v>3</v>
      </c>
      <c r="F688" s="22"/>
    </row>
    <row r="689" spans="1:6" x14ac:dyDescent="0.25">
      <c r="A689" s="23"/>
      <c r="B689" s="21">
        <v>45686.541666666664</v>
      </c>
      <c r="C689" s="20">
        <v>45686.541666666664</v>
      </c>
      <c r="D689" s="19">
        <v>45686.541666666664</v>
      </c>
      <c r="E689" s="18">
        <v>3</v>
      </c>
      <c r="F689" s="22"/>
    </row>
    <row r="690" spans="1:6" x14ac:dyDescent="0.25">
      <c r="A690" s="23"/>
      <c r="B690" s="21">
        <v>45686.583333333328</v>
      </c>
      <c r="C690" s="20">
        <v>45686.583333333328</v>
      </c>
      <c r="D690" s="19">
        <v>45686.583333333328</v>
      </c>
      <c r="E690" s="18">
        <v>4</v>
      </c>
      <c r="F690" s="22"/>
    </row>
    <row r="691" spans="1:6" x14ac:dyDescent="0.25">
      <c r="A691" s="23"/>
      <c r="B691" s="21">
        <v>45686.625</v>
      </c>
      <c r="C691" s="20">
        <v>45686.625</v>
      </c>
      <c r="D691" s="19">
        <v>45686.625</v>
      </c>
      <c r="E691" s="18">
        <v>4</v>
      </c>
      <c r="F691" s="22"/>
    </row>
    <row r="692" spans="1:6" x14ac:dyDescent="0.25">
      <c r="A692" s="23"/>
      <c r="B692" s="21">
        <v>45686.666666666664</v>
      </c>
      <c r="C692" s="20">
        <v>45686.666666666664</v>
      </c>
      <c r="D692" s="19">
        <v>45686.666666666664</v>
      </c>
      <c r="E692" s="18">
        <v>4</v>
      </c>
      <c r="F692" s="22"/>
    </row>
    <row r="693" spans="1:6" x14ac:dyDescent="0.25">
      <c r="A693" s="23"/>
      <c r="B693" s="21">
        <v>45686.708333333328</v>
      </c>
      <c r="C693" s="20">
        <v>45686.708333333328</v>
      </c>
      <c r="D693" s="19">
        <v>45686.708333333328</v>
      </c>
      <c r="E693" s="18">
        <v>5</v>
      </c>
      <c r="F693" s="22"/>
    </row>
    <row r="694" spans="1:6" x14ac:dyDescent="0.25">
      <c r="A694" s="23"/>
      <c r="B694" s="21">
        <v>45686.75</v>
      </c>
      <c r="C694" s="20">
        <v>45686.75</v>
      </c>
      <c r="D694" s="19">
        <v>45686.75</v>
      </c>
      <c r="E694" s="18">
        <v>5</v>
      </c>
      <c r="F694" s="22"/>
    </row>
    <row r="695" spans="1:6" x14ac:dyDescent="0.25">
      <c r="A695" s="23"/>
      <c r="B695" s="21">
        <v>45686.791666666664</v>
      </c>
      <c r="C695" s="20">
        <v>45686.791666666664</v>
      </c>
      <c r="D695" s="19">
        <v>45686.791666666664</v>
      </c>
      <c r="E695" s="18">
        <v>6</v>
      </c>
      <c r="F695" s="22"/>
    </row>
    <row r="696" spans="1:6" x14ac:dyDescent="0.25">
      <c r="A696" s="23"/>
      <c r="B696" s="21">
        <v>45686.833333333328</v>
      </c>
      <c r="C696" s="20">
        <v>45686.833333333328</v>
      </c>
      <c r="D696" s="19">
        <v>45686.833333333328</v>
      </c>
      <c r="E696" s="18">
        <v>6</v>
      </c>
      <c r="F696" s="22"/>
    </row>
    <row r="697" spans="1:6" x14ac:dyDescent="0.25">
      <c r="A697" s="23"/>
      <c r="B697" s="21">
        <v>45686.875</v>
      </c>
      <c r="C697" s="20">
        <v>45686.875</v>
      </c>
      <c r="D697" s="19">
        <v>45686.875</v>
      </c>
      <c r="E697" s="18">
        <v>4</v>
      </c>
      <c r="F697" s="22"/>
    </row>
    <row r="698" spans="1:6" x14ac:dyDescent="0.25">
      <c r="A698" s="23"/>
      <c r="B698" s="21">
        <v>45686.916666666664</v>
      </c>
      <c r="C698" s="20">
        <v>45686.916666666664</v>
      </c>
      <c r="D698" s="19">
        <v>45686.916666666664</v>
      </c>
      <c r="E698" s="18">
        <v>5</v>
      </c>
      <c r="F698" s="22"/>
    </row>
    <row r="699" spans="1:6" x14ac:dyDescent="0.25">
      <c r="A699" s="23"/>
      <c r="B699" s="21">
        <v>45686.958333333328</v>
      </c>
      <c r="C699" s="20">
        <v>45686.958333333328</v>
      </c>
      <c r="D699" s="19">
        <v>45686.958333333328</v>
      </c>
      <c r="E699" s="18">
        <v>2</v>
      </c>
      <c r="F699" s="22"/>
    </row>
    <row r="700" spans="1:6" x14ac:dyDescent="0.25">
      <c r="A700" s="23"/>
      <c r="B700" s="21">
        <v>45687</v>
      </c>
      <c r="C700" s="20">
        <v>45687</v>
      </c>
      <c r="D700" s="19">
        <v>45687</v>
      </c>
      <c r="E700" s="18">
        <v>5</v>
      </c>
      <c r="F700" s="22"/>
    </row>
    <row r="701" spans="1:6" x14ac:dyDescent="0.25">
      <c r="A701" s="23"/>
      <c r="B701" s="21">
        <v>45687.041666666664</v>
      </c>
      <c r="C701" s="20">
        <v>45687.041666666664</v>
      </c>
      <c r="D701" s="19">
        <v>45687.041666666664</v>
      </c>
      <c r="E701" s="18">
        <v>7</v>
      </c>
      <c r="F701" s="22"/>
    </row>
    <row r="702" spans="1:6" x14ac:dyDescent="0.25">
      <c r="A702" s="23"/>
      <c r="B702" s="21">
        <v>45687.083333333328</v>
      </c>
      <c r="C702" s="20">
        <v>45687.083333333328</v>
      </c>
      <c r="D702" s="19">
        <v>45687.083333333328</v>
      </c>
      <c r="E702" s="18">
        <v>6</v>
      </c>
      <c r="F702" s="22"/>
    </row>
    <row r="703" spans="1:6" x14ac:dyDescent="0.25">
      <c r="A703" s="23"/>
      <c r="B703" s="21">
        <v>45687.125</v>
      </c>
      <c r="C703" s="20">
        <v>45687.125</v>
      </c>
      <c r="D703" s="19">
        <v>45687.125</v>
      </c>
      <c r="E703" s="18">
        <v>7</v>
      </c>
      <c r="F703" s="22"/>
    </row>
    <row r="704" spans="1:6" x14ac:dyDescent="0.25">
      <c r="A704" s="23"/>
      <c r="B704" s="21">
        <v>45687.166666666664</v>
      </c>
      <c r="C704" s="20">
        <v>45687.166666666664</v>
      </c>
      <c r="D704" s="19">
        <v>45687.166666666664</v>
      </c>
      <c r="E704" s="18">
        <v>8</v>
      </c>
      <c r="F704" s="22"/>
    </row>
    <row r="705" spans="1:6" x14ac:dyDescent="0.25">
      <c r="A705" s="23"/>
      <c r="B705" s="21">
        <v>45687.208333333328</v>
      </c>
      <c r="C705" s="20">
        <v>45687.208333333328</v>
      </c>
      <c r="D705" s="19">
        <v>45687.208333333328</v>
      </c>
      <c r="E705" s="18">
        <v>7</v>
      </c>
      <c r="F705" s="22"/>
    </row>
    <row r="706" spans="1:6" x14ac:dyDescent="0.25">
      <c r="A706" s="23"/>
      <c r="B706" s="21">
        <v>45687.25</v>
      </c>
      <c r="C706" s="20">
        <v>45687.25</v>
      </c>
      <c r="D706" s="19">
        <v>45687.25</v>
      </c>
      <c r="E706" s="18">
        <v>6</v>
      </c>
      <c r="F706" s="22"/>
    </row>
    <row r="707" spans="1:6" x14ac:dyDescent="0.25">
      <c r="A707" s="23"/>
      <c r="B707" s="21">
        <v>45687.291666666664</v>
      </c>
      <c r="C707" s="20">
        <v>45687.291666666664</v>
      </c>
      <c r="D707" s="19">
        <v>45687.291666666664</v>
      </c>
      <c r="E707" s="18">
        <v>5</v>
      </c>
      <c r="F707" s="22"/>
    </row>
    <row r="708" spans="1:6" x14ac:dyDescent="0.25">
      <c r="A708" s="23"/>
      <c r="B708" s="21">
        <v>45687.333333333328</v>
      </c>
      <c r="C708" s="20">
        <v>45687.333333333328</v>
      </c>
      <c r="D708" s="19">
        <v>45687.333333333328</v>
      </c>
      <c r="E708" s="18">
        <v>5</v>
      </c>
      <c r="F708" s="22"/>
    </row>
    <row r="709" spans="1:6" x14ac:dyDescent="0.25">
      <c r="A709" s="23"/>
      <c r="B709" s="21">
        <v>45687.375</v>
      </c>
      <c r="C709" s="20">
        <v>45687.375</v>
      </c>
      <c r="D709" s="19">
        <v>45687.375</v>
      </c>
      <c r="E709" s="18">
        <v>5</v>
      </c>
      <c r="F709" s="22"/>
    </row>
    <row r="710" spans="1:6" x14ac:dyDescent="0.25">
      <c r="A710" s="23"/>
      <c r="B710" s="21">
        <v>45687.416666666664</v>
      </c>
      <c r="C710" s="20">
        <v>45687.416666666664</v>
      </c>
      <c r="D710" s="19">
        <v>45687.416666666664</v>
      </c>
      <c r="E710" s="18">
        <v>5</v>
      </c>
      <c r="F710" s="22"/>
    </row>
    <row r="711" spans="1:6" x14ac:dyDescent="0.25">
      <c r="A711" s="23"/>
      <c r="B711" s="21">
        <v>45687.458333333328</v>
      </c>
      <c r="C711" s="20">
        <v>45687.458333333328</v>
      </c>
      <c r="D711" s="19">
        <v>45687.458333333328</v>
      </c>
      <c r="E711" s="18">
        <v>5</v>
      </c>
      <c r="F711" s="22"/>
    </row>
    <row r="712" spans="1:6" x14ac:dyDescent="0.25">
      <c r="A712" s="23"/>
      <c r="B712" s="21">
        <v>45687.5</v>
      </c>
      <c r="C712" s="20">
        <v>45687.5</v>
      </c>
      <c r="D712" s="19">
        <v>45687.5</v>
      </c>
      <c r="E712" s="18">
        <v>6</v>
      </c>
      <c r="F712" s="22"/>
    </row>
    <row r="713" spans="1:6" x14ac:dyDescent="0.25">
      <c r="A713" s="23"/>
      <c r="B713" s="21">
        <v>45687.541666666664</v>
      </c>
      <c r="C713" s="20">
        <v>45687.541666666664</v>
      </c>
      <c r="D713" s="19">
        <v>45687.541666666664</v>
      </c>
      <c r="E713" s="18">
        <v>5</v>
      </c>
      <c r="F713" s="22"/>
    </row>
    <row r="714" spans="1:6" x14ac:dyDescent="0.25">
      <c r="A714" s="23"/>
      <c r="B714" s="21">
        <v>45687.583333333328</v>
      </c>
      <c r="C714" s="20">
        <v>45687.583333333328</v>
      </c>
      <c r="D714" s="19">
        <v>45687.583333333328</v>
      </c>
      <c r="E714" s="18">
        <v>3</v>
      </c>
      <c r="F714" s="22"/>
    </row>
    <row r="715" spans="1:6" x14ac:dyDescent="0.25">
      <c r="A715" s="23"/>
      <c r="B715" s="21">
        <v>45687.625</v>
      </c>
      <c r="C715" s="20">
        <v>45687.625</v>
      </c>
      <c r="D715" s="19">
        <v>45687.625</v>
      </c>
      <c r="E715" s="18">
        <v>3</v>
      </c>
      <c r="F715" s="22"/>
    </row>
    <row r="716" spans="1:6" x14ac:dyDescent="0.25">
      <c r="A716" s="23"/>
      <c r="B716" s="21">
        <v>45687.666666666664</v>
      </c>
      <c r="C716" s="20">
        <v>45687.666666666664</v>
      </c>
      <c r="D716" s="19">
        <v>45687.666666666664</v>
      </c>
      <c r="E716" s="18">
        <v>4</v>
      </c>
      <c r="F716" s="22"/>
    </row>
    <row r="717" spans="1:6" x14ac:dyDescent="0.25">
      <c r="A717" s="23"/>
      <c r="B717" s="21">
        <v>45687.708333333328</v>
      </c>
      <c r="C717" s="20">
        <v>45687.708333333328</v>
      </c>
      <c r="D717" s="19">
        <v>45687.708333333328</v>
      </c>
      <c r="E717" s="18">
        <v>4</v>
      </c>
      <c r="F717" s="22"/>
    </row>
    <row r="718" spans="1:6" x14ac:dyDescent="0.25">
      <c r="A718" s="23"/>
      <c r="B718" s="21">
        <v>45687.75</v>
      </c>
      <c r="C718" s="20">
        <v>45687.75</v>
      </c>
      <c r="D718" s="19">
        <v>45687.75</v>
      </c>
      <c r="E718" s="18">
        <v>7</v>
      </c>
      <c r="F718" s="22"/>
    </row>
    <row r="719" spans="1:6" x14ac:dyDescent="0.25">
      <c r="A719" s="23"/>
      <c r="B719" s="21">
        <v>45687.791666666664</v>
      </c>
      <c r="C719" s="20">
        <v>45687.791666666664</v>
      </c>
      <c r="D719" s="19">
        <v>45687.791666666664</v>
      </c>
      <c r="E719" s="18">
        <v>19</v>
      </c>
      <c r="F719" s="22"/>
    </row>
    <row r="720" spans="1:6" x14ac:dyDescent="0.25">
      <c r="A720" s="23"/>
      <c r="B720" s="21">
        <v>45687.833333333328</v>
      </c>
      <c r="C720" s="20">
        <v>45687.833333333328</v>
      </c>
      <c r="D720" s="19">
        <v>45687.833333333328</v>
      </c>
      <c r="E720" s="18">
        <v>8</v>
      </c>
      <c r="F720" s="22"/>
    </row>
    <row r="721" spans="1:6" x14ac:dyDescent="0.25">
      <c r="A721" s="23"/>
      <c r="B721" s="21">
        <v>45687.875</v>
      </c>
      <c r="C721" s="20">
        <v>45687.875</v>
      </c>
      <c r="D721" s="19">
        <v>45687.875</v>
      </c>
      <c r="E721" s="18">
        <v>7</v>
      </c>
      <c r="F721" s="22"/>
    </row>
    <row r="722" spans="1:6" x14ac:dyDescent="0.25">
      <c r="A722" s="23"/>
      <c r="B722" s="21">
        <v>45687.916666666664</v>
      </c>
      <c r="C722" s="20">
        <v>45687.916666666664</v>
      </c>
      <c r="D722" s="19">
        <v>45687.916666666664</v>
      </c>
      <c r="E722" s="18">
        <v>5</v>
      </c>
      <c r="F722" s="22"/>
    </row>
    <row r="723" spans="1:6" x14ac:dyDescent="0.25">
      <c r="A723" s="23"/>
      <c r="B723" s="21">
        <v>45687.958333333328</v>
      </c>
      <c r="C723" s="20">
        <v>45687.958333333328</v>
      </c>
      <c r="D723" s="19">
        <v>45687.958333333328</v>
      </c>
      <c r="E723" s="18">
        <v>4</v>
      </c>
      <c r="F723" s="22"/>
    </row>
    <row r="724" spans="1:6" x14ac:dyDescent="0.25">
      <c r="B724" s="21">
        <v>45688</v>
      </c>
      <c r="C724" s="20">
        <v>45688</v>
      </c>
      <c r="D724" s="19">
        <v>45688</v>
      </c>
      <c r="E724" s="18">
        <v>5</v>
      </c>
    </row>
    <row r="725" spans="1:6" x14ac:dyDescent="0.25">
      <c r="B725" s="21">
        <v>45688.041666666664</v>
      </c>
      <c r="C725" s="20">
        <v>45688.041666666664</v>
      </c>
      <c r="D725" s="19">
        <v>45688.041666666664</v>
      </c>
      <c r="E725" s="18">
        <v>5</v>
      </c>
    </row>
    <row r="726" spans="1:6" x14ac:dyDescent="0.25">
      <c r="B726" s="21">
        <v>45688.083333333328</v>
      </c>
      <c r="C726" s="20">
        <v>45688.083333333328</v>
      </c>
      <c r="D726" s="19">
        <v>45688.083333333328</v>
      </c>
      <c r="E726" s="18">
        <v>5</v>
      </c>
    </row>
    <row r="727" spans="1:6" x14ac:dyDescent="0.25">
      <c r="B727" s="21">
        <v>45688.125</v>
      </c>
      <c r="C727" s="20">
        <v>45688.125</v>
      </c>
      <c r="D727" s="19">
        <v>45688.125</v>
      </c>
      <c r="E727" s="18">
        <v>4</v>
      </c>
    </row>
    <row r="728" spans="1:6" x14ac:dyDescent="0.25">
      <c r="B728" s="21">
        <v>45688.166666666664</v>
      </c>
      <c r="C728" s="20">
        <v>45688.166666666664</v>
      </c>
      <c r="D728" s="19">
        <v>45688.166666666664</v>
      </c>
      <c r="E728" s="18">
        <v>2</v>
      </c>
    </row>
    <row r="729" spans="1:6" x14ac:dyDescent="0.25">
      <c r="B729" s="21">
        <v>45688.208333333328</v>
      </c>
      <c r="C729" s="20">
        <v>45688.208333333328</v>
      </c>
      <c r="D729" s="19">
        <v>45688.208333333328</v>
      </c>
      <c r="E729" s="18">
        <v>3</v>
      </c>
    </row>
    <row r="730" spans="1:6" x14ac:dyDescent="0.25">
      <c r="B730" s="21">
        <v>45688.25</v>
      </c>
      <c r="C730" s="20">
        <v>45688.25</v>
      </c>
      <c r="D730" s="19">
        <v>45688.25</v>
      </c>
      <c r="E730" s="18">
        <v>2</v>
      </c>
    </row>
    <row r="731" spans="1:6" x14ac:dyDescent="0.25">
      <c r="B731" s="21">
        <v>45688.291666666664</v>
      </c>
      <c r="C731" s="20">
        <v>45688.291666666664</v>
      </c>
      <c r="D731" s="19">
        <v>45688.291666666664</v>
      </c>
      <c r="E731" s="18">
        <v>2</v>
      </c>
    </row>
    <row r="732" spans="1:6" x14ac:dyDescent="0.25">
      <c r="B732" s="21">
        <v>45688.333333333328</v>
      </c>
      <c r="C732" s="20">
        <v>45688.333333333328</v>
      </c>
      <c r="D732" s="19">
        <v>45688.333333333328</v>
      </c>
      <c r="E732" s="18">
        <v>2</v>
      </c>
    </row>
    <row r="733" spans="1:6" x14ac:dyDescent="0.25">
      <c r="B733" s="21">
        <v>45688.375</v>
      </c>
      <c r="C733" s="20">
        <v>45688.375</v>
      </c>
      <c r="D733" s="19">
        <v>45688.375</v>
      </c>
      <c r="E733" s="18">
        <v>3</v>
      </c>
    </row>
    <row r="734" spans="1:6" x14ac:dyDescent="0.25">
      <c r="B734" s="21">
        <v>45688.416666666664</v>
      </c>
      <c r="C734" s="20">
        <v>45688.416666666664</v>
      </c>
      <c r="D734" s="19">
        <v>45688.416666666664</v>
      </c>
      <c r="E734" s="18">
        <v>6</v>
      </c>
    </row>
    <row r="735" spans="1:6" x14ac:dyDescent="0.25">
      <c r="B735" s="21">
        <v>45688.458333333328</v>
      </c>
      <c r="C735" s="20">
        <v>45688.458333333328</v>
      </c>
      <c r="D735" s="19">
        <v>45688.458333333328</v>
      </c>
      <c r="E735" s="18">
        <v>7</v>
      </c>
    </row>
    <row r="736" spans="1:6" x14ac:dyDescent="0.25">
      <c r="B736" s="21">
        <v>45688.5</v>
      </c>
      <c r="C736" s="20">
        <v>45688.5</v>
      </c>
      <c r="D736" s="19">
        <v>45688.5</v>
      </c>
      <c r="E736" s="18">
        <v>9</v>
      </c>
    </row>
    <row r="737" spans="2:5" x14ac:dyDescent="0.25">
      <c r="B737" s="21">
        <v>45688.541666666664</v>
      </c>
      <c r="C737" s="20">
        <v>45688.541666666664</v>
      </c>
      <c r="D737" s="19">
        <v>45688.541666666664</v>
      </c>
      <c r="E737" s="18">
        <v>6</v>
      </c>
    </row>
    <row r="738" spans="2:5" x14ac:dyDescent="0.25">
      <c r="B738" s="21">
        <v>45688.583333333328</v>
      </c>
      <c r="C738" s="20">
        <v>45688.583333333328</v>
      </c>
      <c r="D738" s="19">
        <v>45688.583333333328</v>
      </c>
      <c r="E738" s="18">
        <v>5</v>
      </c>
    </row>
    <row r="739" spans="2:5" x14ac:dyDescent="0.25">
      <c r="B739" s="21">
        <v>45688.625</v>
      </c>
      <c r="C739" s="20">
        <v>45688.625</v>
      </c>
      <c r="D739" s="19">
        <v>45688.625</v>
      </c>
      <c r="E739" s="18">
        <v>4</v>
      </c>
    </row>
    <row r="740" spans="2:5" x14ac:dyDescent="0.25">
      <c r="B740" s="21">
        <v>45688.666666666664</v>
      </c>
      <c r="C740" s="20">
        <v>45688.666666666664</v>
      </c>
      <c r="D740" s="19">
        <v>45688.666666666664</v>
      </c>
      <c r="E740" s="18">
        <v>4</v>
      </c>
    </row>
    <row r="741" spans="2:5" x14ac:dyDescent="0.25">
      <c r="B741" s="21">
        <v>45688.708333333328</v>
      </c>
      <c r="C741" s="20">
        <v>45688.708333333328</v>
      </c>
      <c r="D741" s="19">
        <v>45688.708333333328</v>
      </c>
      <c r="E741" s="18">
        <v>4</v>
      </c>
    </row>
    <row r="742" spans="2:5" x14ac:dyDescent="0.25">
      <c r="B742" s="21">
        <v>45688.75</v>
      </c>
      <c r="C742" s="20">
        <v>45688.75</v>
      </c>
      <c r="D742" s="19">
        <v>45688.75</v>
      </c>
      <c r="E742" s="18">
        <v>5</v>
      </c>
    </row>
    <row r="743" spans="2:5" x14ac:dyDescent="0.25">
      <c r="B743" s="21">
        <v>45688.791666666664</v>
      </c>
      <c r="C743" s="20">
        <v>45688.791666666664</v>
      </c>
      <c r="D743" s="19">
        <v>45688.791666666664</v>
      </c>
      <c r="E743" s="18">
        <v>7</v>
      </c>
    </row>
    <row r="744" spans="2:5" x14ac:dyDescent="0.25">
      <c r="B744" s="21">
        <v>45688.833333333328</v>
      </c>
      <c r="C744" s="20">
        <v>45688.833333333328</v>
      </c>
      <c r="D744" s="19">
        <v>45688.833333333328</v>
      </c>
      <c r="E744" s="18">
        <v>9</v>
      </c>
    </row>
    <row r="745" spans="2:5" x14ac:dyDescent="0.25">
      <c r="B745" s="21">
        <v>45688.875</v>
      </c>
      <c r="C745" s="20">
        <v>45688.875</v>
      </c>
      <c r="D745" s="19">
        <v>45688.875</v>
      </c>
      <c r="E745" s="18">
        <v>11</v>
      </c>
    </row>
    <row r="746" spans="2:5" x14ac:dyDescent="0.25">
      <c r="B746" s="21">
        <v>45688.916666666664</v>
      </c>
      <c r="C746" s="20">
        <v>45688.916666666664</v>
      </c>
      <c r="D746" s="19">
        <v>45688.916666666664</v>
      </c>
      <c r="E746" s="18">
        <v>17</v>
      </c>
    </row>
    <row r="747" spans="2:5" x14ac:dyDescent="0.25">
      <c r="B747" s="21">
        <v>45688.958333333328</v>
      </c>
      <c r="C747" s="20">
        <v>45688.958333333328</v>
      </c>
      <c r="D747" s="19">
        <v>45688.958333333328</v>
      </c>
      <c r="E747" s="18">
        <v>17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CCBD-1C14-407E-B2FD-5570BBEEDF0A}">
  <dimension ref="A1:F747"/>
  <sheetViews>
    <sheetView topLeftCell="A705" workbookViewId="0">
      <selection activeCell="P733" sqref="P733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45658</v>
      </c>
      <c r="C4" s="35">
        <v>45658</v>
      </c>
      <c r="D4" s="42">
        <v>45658</v>
      </c>
      <c r="E4" s="18" t="s">
        <v>204</v>
      </c>
      <c r="F4" s="22"/>
    </row>
    <row r="5" spans="1:6" x14ac:dyDescent="0.25">
      <c r="A5" s="23"/>
      <c r="B5" s="36">
        <v>45658.041666666664</v>
      </c>
      <c r="C5" s="35">
        <v>45658.041666666664</v>
      </c>
      <c r="D5" s="42">
        <v>45658.041666666664</v>
      </c>
      <c r="E5" s="18" t="s">
        <v>204</v>
      </c>
      <c r="F5" s="22"/>
    </row>
    <row r="6" spans="1:6" x14ac:dyDescent="0.25">
      <c r="A6" s="23"/>
      <c r="B6" s="36">
        <v>45658.083333333328</v>
      </c>
      <c r="C6" s="35">
        <v>45658.083333333328</v>
      </c>
      <c r="D6" s="42">
        <v>45658.083333333328</v>
      </c>
      <c r="E6" s="18" t="s">
        <v>204</v>
      </c>
      <c r="F6" s="22"/>
    </row>
    <row r="7" spans="1:6" x14ac:dyDescent="0.25">
      <c r="A7" s="23"/>
      <c r="B7" s="36">
        <v>45658.125</v>
      </c>
      <c r="C7" s="35">
        <v>45658.125</v>
      </c>
      <c r="D7" s="42">
        <v>45658.125</v>
      </c>
      <c r="E7" s="18" t="s">
        <v>204</v>
      </c>
      <c r="F7" s="22"/>
    </row>
    <row r="8" spans="1:6" x14ac:dyDescent="0.25">
      <c r="A8" s="23"/>
      <c r="B8" s="36">
        <v>45658.166666666664</v>
      </c>
      <c r="C8" s="35">
        <v>45658.166666666664</v>
      </c>
      <c r="D8" s="42">
        <v>45658.166666666664</v>
      </c>
      <c r="E8" s="18" t="s">
        <v>204</v>
      </c>
      <c r="F8" s="22"/>
    </row>
    <row r="9" spans="1:6" x14ac:dyDescent="0.25">
      <c r="A9" s="23"/>
      <c r="B9" s="36">
        <v>45658.208333333328</v>
      </c>
      <c r="C9" s="35">
        <v>45658.208333333328</v>
      </c>
      <c r="D9" s="42">
        <v>45658.208333333328</v>
      </c>
      <c r="E9" s="18" t="s">
        <v>204</v>
      </c>
      <c r="F9" s="22"/>
    </row>
    <row r="10" spans="1:6" x14ac:dyDescent="0.25">
      <c r="A10" s="23"/>
      <c r="B10" s="36">
        <v>45658.25</v>
      </c>
      <c r="C10" s="35">
        <v>45658.25</v>
      </c>
      <c r="D10" s="42">
        <v>45658.25</v>
      </c>
      <c r="E10" s="18" t="s">
        <v>204</v>
      </c>
      <c r="F10" s="22"/>
    </row>
    <row r="11" spans="1:6" x14ac:dyDescent="0.25">
      <c r="A11" s="23"/>
      <c r="B11" s="36">
        <v>45658.291666666664</v>
      </c>
      <c r="C11" s="35">
        <v>45658.291666666664</v>
      </c>
      <c r="D11" s="42">
        <v>45658.291666666664</v>
      </c>
      <c r="E11" s="18" t="s">
        <v>204</v>
      </c>
      <c r="F11" s="22"/>
    </row>
    <row r="12" spans="1:6" x14ac:dyDescent="0.25">
      <c r="A12" s="23"/>
      <c r="B12" s="36">
        <v>45658.333333333328</v>
      </c>
      <c r="C12" s="35">
        <v>45658.333333333328</v>
      </c>
      <c r="D12" s="42">
        <v>45658.333333333328</v>
      </c>
      <c r="E12" s="18" t="s">
        <v>204</v>
      </c>
      <c r="F12" s="22"/>
    </row>
    <row r="13" spans="1:6" x14ac:dyDescent="0.25">
      <c r="A13" s="23"/>
      <c r="B13" s="36">
        <v>45658.375</v>
      </c>
      <c r="C13" s="35">
        <v>45658.375</v>
      </c>
      <c r="D13" s="42">
        <v>45658.375</v>
      </c>
      <c r="E13" s="18" t="s">
        <v>204</v>
      </c>
      <c r="F13" s="22"/>
    </row>
    <row r="14" spans="1:6" x14ac:dyDescent="0.25">
      <c r="A14" s="23"/>
      <c r="B14" s="36">
        <v>45658.416666666664</v>
      </c>
      <c r="C14" s="35">
        <v>45658.416666666664</v>
      </c>
      <c r="D14" s="42">
        <v>45658.416666666664</v>
      </c>
      <c r="E14" s="18" t="s">
        <v>204</v>
      </c>
      <c r="F14" s="22"/>
    </row>
    <row r="15" spans="1:6" x14ac:dyDescent="0.25">
      <c r="A15" s="23"/>
      <c r="B15" s="36">
        <v>45658.458333333328</v>
      </c>
      <c r="C15" s="35">
        <v>45658.458333333328</v>
      </c>
      <c r="D15" s="42">
        <v>45658.458333333328</v>
      </c>
      <c r="E15" s="18" t="s">
        <v>204</v>
      </c>
      <c r="F15" s="22"/>
    </row>
    <row r="16" spans="1:6" x14ac:dyDescent="0.25">
      <c r="A16" s="23"/>
      <c r="B16" s="36">
        <v>45658.5</v>
      </c>
      <c r="C16" s="35">
        <v>45658.5</v>
      </c>
      <c r="D16" s="42">
        <v>45658.5</v>
      </c>
      <c r="E16" s="18" t="s">
        <v>204</v>
      </c>
      <c r="F16" s="22"/>
    </row>
    <row r="17" spans="1:6" x14ac:dyDescent="0.25">
      <c r="A17" s="23"/>
      <c r="B17" s="36">
        <v>45658.541666666664</v>
      </c>
      <c r="C17" s="35">
        <v>45658.541666666664</v>
      </c>
      <c r="D17" s="42">
        <v>45658.541666666664</v>
      </c>
      <c r="E17" s="18" t="s">
        <v>204</v>
      </c>
      <c r="F17" s="22"/>
    </row>
    <row r="18" spans="1:6" x14ac:dyDescent="0.25">
      <c r="A18" s="23"/>
      <c r="B18" s="36">
        <v>45658.583333333328</v>
      </c>
      <c r="C18" s="35">
        <v>45658.583333333328</v>
      </c>
      <c r="D18" s="42">
        <v>45658.583333333328</v>
      </c>
      <c r="E18" s="18" t="s">
        <v>204</v>
      </c>
      <c r="F18" s="22"/>
    </row>
    <row r="19" spans="1:6" x14ac:dyDescent="0.25">
      <c r="A19" s="23"/>
      <c r="B19" s="36">
        <v>45658.625</v>
      </c>
      <c r="C19" s="35">
        <v>45658.625</v>
      </c>
      <c r="D19" s="42">
        <v>45658.625</v>
      </c>
      <c r="E19" s="18" t="s">
        <v>204</v>
      </c>
      <c r="F19" s="22"/>
    </row>
    <row r="20" spans="1:6" x14ac:dyDescent="0.25">
      <c r="A20" s="23"/>
      <c r="B20" s="36">
        <v>45658.666666666664</v>
      </c>
      <c r="C20" s="35">
        <v>45658.666666666664</v>
      </c>
      <c r="D20" s="42">
        <v>45658.666666666664</v>
      </c>
      <c r="E20" s="18" t="s">
        <v>204</v>
      </c>
      <c r="F20" s="22"/>
    </row>
    <row r="21" spans="1:6" x14ac:dyDescent="0.25">
      <c r="A21" s="23"/>
      <c r="B21" s="36">
        <v>45658.708333333328</v>
      </c>
      <c r="C21" s="35">
        <v>45658.708333333328</v>
      </c>
      <c r="D21" s="42">
        <v>45658.708333333328</v>
      </c>
      <c r="E21" s="18" t="s">
        <v>204</v>
      </c>
      <c r="F21" s="22"/>
    </row>
    <row r="22" spans="1:6" x14ac:dyDescent="0.25">
      <c r="A22" s="23"/>
      <c r="B22" s="36">
        <v>45658.75</v>
      </c>
      <c r="C22" s="35">
        <v>45658.75</v>
      </c>
      <c r="D22" s="42">
        <v>45658.75</v>
      </c>
      <c r="E22" s="18" t="s">
        <v>204</v>
      </c>
      <c r="F22" s="22"/>
    </row>
    <row r="23" spans="1:6" x14ac:dyDescent="0.25">
      <c r="A23" s="23"/>
      <c r="B23" s="36">
        <v>45658.791666666664</v>
      </c>
      <c r="C23" s="35">
        <v>45658.791666666664</v>
      </c>
      <c r="D23" s="42">
        <v>45658.791666666664</v>
      </c>
      <c r="E23" s="18" t="s">
        <v>204</v>
      </c>
      <c r="F23" s="22"/>
    </row>
    <row r="24" spans="1:6" x14ac:dyDescent="0.25">
      <c r="A24" s="23"/>
      <c r="B24" s="36">
        <v>45658.833333333328</v>
      </c>
      <c r="C24" s="35">
        <v>45658.833333333328</v>
      </c>
      <c r="D24" s="42">
        <v>45658.833333333328</v>
      </c>
      <c r="E24" s="18" t="s">
        <v>204</v>
      </c>
      <c r="F24" s="22"/>
    </row>
    <row r="25" spans="1:6" x14ac:dyDescent="0.25">
      <c r="A25" s="23"/>
      <c r="B25" s="36">
        <v>45658.875</v>
      </c>
      <c r="C25" s="35">
        <v>45658.875</v>
      </c>
      <c r="D25" s="42">
        <v>45658.875</v>
      </c>
      <c r="E25" s="18" t="s">
        <v>204</v>
      </c>
      <c r="F25" s="22"/>
    </row>
    <row r="26" spans="1:6" x14ac:dyDescent="0.25">
      <c r="A26" s="23"/>
      <c r="B26" s="36">
        <v>45658.916666666664</v>
      </c>
      <c r="C26" s="35">
        <v>45658.916666666664</v>
      </c>
      <c r="D26" s="42">
        <v>45658.916666666664</v>
      </c>
      <c r="E26" s="18" t="s">
        <v>204</v>
      </c>
      <c r="F26" s="22"/>
    </row>
    <row r="27" spans="1:6" x14ac:dyDescent="0.25">
      <c r="A27" s="23"/>
      <c r="B27" s="36">
        <v>45658.958333333328</v>
      </c>
      <c r="C27" s="35">
        <v>45658.958333333328</v>
      </c>
      <c r="D27" s="42">
        <v>45658.958333333328</v>
      </c>
      <c r="E27" s="18" t="s">
        <v>204</v>
      </c>
      <c r="F27" s="22"/>
    </row>
    <row r="28" spans="1:6" x14ac:dyDescent="0.25">
      <c r="A28" s="23"/>
      <c r="B28" s="36">
        <v>45659</v>
      </c>
      <c r="C28" s="35">
        <v>45659</v>
      </c>
      <c r="D28" s="42">
        <v>45659</v>
      </c>
      <c r="E28" s="18" t="s">
        <v>204</v>
      </c>
      <c r="F28" s="22"/>
    </row>
    <row r="29" spans="1:6" x14ac:dyDescent="0.25">
      <c r="A29" s="23"/>
      <c r="B29" s="36">
        <v>45659.041666666664</v>
      </c>
      <c r="C29" s="35">
        <v>45659.041666666664</v>
      </c>
      <c r="D29" s="42">
        <v>45659.041666666664</v>
      </c>
      <c r="E29" s="18" t="s">
        <v>204</v>
      </c>
      <c r="F29" s="22"/>
    </row>
    <row r="30" spans="1:6" x14ac:dyDescent="0.25">
      <c r="A30" s="23"/>
      <c r="B30" s="36">
        <v>45659.083333333328</v>
      </c>
      <c r="C30" s="35">
        <v>45659.083333333328</v>
      </c>
      <c r="D30" s="42">
        <v>45659.083333333328</v>
      </c>
      <c r="E30" s="18" t="s">
        <v>204</v>
      </c>
      <c r="F30" s="22"/>
    </row>
    <row r="31" spans="1:6" x14ac:dyDescent="0.25">
      <c r="A31" s="23"/>
      <c r="B31" s="36">
        <v>45659.125</v>
      </c>
      <c r="C31" s="35">
        <v>45659.125</v>
      </c>
      <c r="D31" s="42">
        <v>45659.125</v>
      </c>
      <c r="E31" s="18" t="s">
        <v>204</v>
      </c>
      <c r="F31" s="22"/>
    </row>
    <row r="32" spans="1:6" x14ac:dyDescent="0.25">
      <c r="A32" s="23"/>
      <c r="B32" s="36">
        <v>45659.166666666664</v>
      </c>
      <c r="C32" s="35">
        <v>45659.166666666664</v>
      </c>
      <c r="D32" s="42">
        <v>45659.166666666664</v>
      </c>
      <c r="E32" s="18" t="s">
        <v>204</v>
      </c>
      <c r="F32" s="22"/>
    </row>
    <row r="33" spans="1:6" x14ac:dyDescent="0.25">
      <c r="A33" s="23"/>
      <c r="B33" s="36">
        <v>45659.208333333328</v>
      </c>
      <c r="C33" s="35">
        <v>45659.208333333328</v>
      </c>
      <c r="D33" s="42">
        <v>45659.208333333328</v>
      </c>
      <c r="E33" s="18" t="s">
        <v>204</v>
      </c>
      <c r="F33" s="22"/>
    </row>
    <row r="34" spans="1:6" x14ac:dyDescent="0.25">
      <c r="A34" s="23"/>
      <c r="B34" s="36">
        <v>45659.25</v>
      </c>
      <c r="C34" s="35">
        <v>45659.25</v>
      </c>
      <c r="D34" s="42">
        <v>45659.25</v>
      </c>
      <c r="E34" s="18" t="s">
        <v>204</v>
      </c>
      <c r="F34" s="22"/>
    </row>
    <row r="35" spans="1:6" x14ac:dyDescent="0.25">
      <c r="A35" s="23"/>
      <c r="B35" s="36">
        <v>45659.291666666664</v>
      </c>
      <c r="C35" s="35">
        <v>45659.291666666664</v>
      </c>
      <c r="D35" s="42">
        <v>45659.291666666664</v>
      </c>
      <c r="E35" s="18" t="s">
        <v>204</v>
      </c>
      <c r="F35" s="22"/>
    </row>
    <row r="36" spans="1:6" x14ac:dyDescent="0.25">
      <c r="A36" s="23"/>
      <c r="B36" s="36">
        <v>45659.333333333328</v>
      </c>
      <c r="C36" s="35">
        <v>45659.333333333328</v>
      </c>
      <c r="D36" s="42">
        <v>45659.333333333328</v>
      </c>
      <c r="E36" s="18" t="s">
        <v>204</v>
      </c>
      <c r="F36" s="22"/>
    </row>
    <row r="37" spans="1:6" x14ac:dyDescent="0.25">
      <c r="A37" s="23"/>
      <c r="B37" s="36">
        <v>45659.375</v>
      </c>
      <c r="C37" s="35">
        <v>45659.375</v>
      </c>
      <c r="D37" s="42">
        <v>45659.375</v>
      </c>
      <c r="E37" s="18">
        <v>3</v>
      </c>
      <c r="F37" s="22"/>
    </row>
    <row r="38" spans="1:6" x14ac:dyDescent="0.25">
      <c r="A38" s="23"/>
      <c r="B38" s="36">
        <v>45659.416666666664</v>
      </c>
      <c r="C38" s="35">
        <v>45659.416666666664</v>
      </c>
      <c r="D38" s="42">
        <v>45659.416666666664</v>
      </c>
      <c r="E38" s="18">
        <v>4</v>
      </c>
      <c r="F38" s="22"/>
    </row>
    <row r="39" spans="1:6" x14ac:dyDescent="0.25">
      <c r="A39" s="23"/>
      <c r="B39" s="36">
        <v>45659.458333333328</v>
      </c>
      <c r="C39" s="35">
        <v>45659.458333333328</v>
      </c>
      <c r="D39" s="42">
        <v>45659.458333333328</v>
      </c>
      <c r="E39" s="18">
        <v>4</v>
      </c>
      <c r="F39" s="22"/>
    </row>
    <row r="40" spans="1:6" x14ac:dyDescent="0.25">
      <c r="A40" s="23"/>
      <c r="B40" s="36">
        <v>45659.5</v>
      </c>
      <c r="C40" s="35">
        <v>45659.5</v>
      </c>
      <c r="D40" s="42">
        <v>45659.5</v>
      </c>
      <c r="E40" s="18">
        <v>4</v>
      </c>
      <c r="F40" s="22"/>
    </row>
    <row r="41" spans="1:6" x14ac:dyDescent="0.25">
      <c r="A41" s="23"/>
      <c r="B41" s="36">
        <v>45659.541666666664</v>
      </c>
      <c r="C41" s="35">
        <v>45659.541666666664</v>
      </c>
      <c r="D41" s="42">
        <v>45659.541666666664</v>
      </c>
      <c r="E41" s="18">
        <v>4</v>
      </c>
      <c r="F41" s="22"/>
    </row>
    <row r="42" spans="1:6" x14ac:dyDescent="0.25">
      <c r="A42" s="23"/>
      <c r="B42" s="36">
        <v>45659.583333333328</v>
      </c>
      <c r="C42" s="35">
        <v>45659.583333333328</v>
      </c>
      <c r="D42" s="42">
        <v>45659.583333333328</v>
      </c>
      <c r="E42" s="18">
        <v>4</v>
      </c>
      <c r="F42" s="22"/>
    </row>
    <row r="43" spans="1:6" x14ac:dyDescent="0.25">
      <c r="A43" s="23"/>
      <c r="B43" s="36">
        <v>45659.625</v>
      </c>
      <c r="C43" s="35">
        <v>45659.625</v>
      </c>
      <c r="D43" s="42">
        <v>45659.625</v>
      </c>
      <c r="E43" s="18">
        <v>2</v>
      </c>
      <c r="F43" s="22"/>
    </row>
    <row r="44" spans="1:6" x14ac:dyDescent="0.25">
      <c r="A44" s="23"/>
      <c r="B44" s="36">
        <v>45659.666666666664</v>
      </c>
      <c r="C44" s="35">
        <v>45659.666666666664</v>
      </c>
      <c r="D44" s="42">
        <v>45659.666666666664</v>
      </c>
      <c r="E44" s="18">
        <v>3</v>
      </c>
      <c r="F44" s="22"/>
    </row>
    <row r="45" spans="1:6" x14ac:dyDescent="0.25">
      <c r="A45" s="23"/>
      <c r="B45" s="36">
        <v>45659.708333333328</v>
      </c>
      <c r="C45" s="35">
        <v>45659.708333333328</v>
      </c>
      <c r="D45" s="42">
        <v>45659.708333333328</v>
      </c>
      <c r="E45" s="18">
        <v>3</v>
      </c>
      <c r="F45" s="22"/>
    </row>
    <row r="46" spans="1:6" x14ac:dyDescent="0.25">
      <c r="A46" s="23"/>
      <c r="B46" s="36">
        <v>45659.75</v>
      </c>
      <c r="C46" s="35">
        <v>45659.75</v>
      </c>
      <c r="D46" s="42">
        <v>45659.75</v>
      </c>
      <c r="E46" s="18">
        <v>4</v>
      </c>
      <c r="F46" s="22"/>
    </row>
    <row r="47" spans="1:6" x14ac:dyDescent="0.25">
      <c r="A47" s="23"/>
      <c r="B47" s="36">
        <v>45659.791666666664</v>
      </c>
      <c r="C47" s="35">
        <v>45659.791666666664</v>
      </c>
      <c r="D47" s="42">
        <v>45659.791666666664</v>
      </c>
      <c r="E47" s="18">
        <v>6</v>
      </c>
      <c r="F47" s="22"/>
    </row>
    <row r="48" spans="1:6" x14ac:dyDescent="0.25">
      <c r="A48" s="23"/>
      <c r="B48" s="36">
        <v>45659.833333333328</v>
      </c>
      <c r="C48" s="35">
        <v>45659.833333333328</v>
      </c>
      <c r="D48" s="42">
        <v>45659.833333333328</v>
      </c>
      <c r="E48" s="18">
        <v>7</v>
      </c>
      <c r="F48" s="22"/>
    </row>
    <row r="49" spans="1:6" x14ac:dyDescent="0.25">
      <c r="A49" s="23"/>
      <c r="B49" s="36">
        <v>45659.875</v>
      </c>
      <c r="C49" s="35">
        <v>45659.875</v>
      </c>
      <c r="D49" s="42">
        <v>45659.875</v>
      </c>
      <c r="E49" s="18">
        <v>7</v>
      </c>
      <c r="F49" s="22"/>
    </row>
    <row r="50" spans="1:6" x14ac:dyDescent="0.25">
      <c r="A50" s="23"/>
      <c r="B50" s="36">
        <v>45659.916666666664</v>
      </c>
      <c r="C50" s="35">
        <v>45659.916666666664</v>
      </c>
      <c r="D50" s="42">
        <v>45659.916666666664</v>
      </c>
      <c r="E50" s="18">
        <v>6</v>
      </c>
      <c r="F50" s="22"/>
    </row>
    <row r="51" spans="1:6" x14ac:dyDescent="0.25">
      <c r="A51" s="23"/>
      <c r="B51" s="36">
        <v>45659.958333333328</v>
      </c>
      <c r="C51" s="35">
        <v>45659.958333333328</v>
      </c>
      <c r="D51" s="42">
        <v>45659.958333333328</v>
      </c>
      <c r="E51" s="18">
        <v>8</v>
      </c>
      <c r="F51" s="22"/>
    </row>
    <row r="52" spans="1:6" x14ac:dyDescent="0.25">
      <c r="A52" s="23"/>
      <c r="B52" s="36">
        <v>45660</v>
      </c>
      <c r="C52" s="35">
        <v>45660</v>
      </c>
      <c r="D52" s="42">
        <v>45660</v>
      </c>
      <c r="E52" s="18">
        <v>7</v>
      </c>
      <c r="F52" s="22"/>
    </row>
    <row r="53" spans="1:6" x14ac:dyDescent="0.25">
      <c r="A53" s="23"/>
      <c r="B53" s="36">
        <v>45660.041666666664</v>
      </c>
      <c r="C53" s="35">
        <v>45660.041666666664</v>
      </c>
      <c r="D53" s="42">
        <v>45660.041666666664</v>
      </c>
      <c r="E53" s="18">
        <v>7</v>
      </c>
      <c r="F53" s="22"/>
    </row>
    <row r="54" spans="1:6" x14ac:dyDescent="0.25">
      <c r="A54" s="23"/>
      <c r="B54" s="36">
        <v>45660.083333333328</v>
      </c>
      <c r="C54" s="35">
        <v>45660.083333333328</v>
      </c>
      <c r="D54" s="42">
        <v>45660.083333333328</v>
      </c>
      <c r="E54" s="18">
        <v>5</v>
      </c>
      <c r="F54" s="22"/>
    </row>
    <row r="55" spans="1:6" x14ac:dyDescent="0.25">
      <c r="A55" s="23"/>
      <c r="B55" s="36">
        <v>45660.125</v>
      </c>
      <c r="C55" s="35">
        <v>45660.125</v>
      </c>
      <c r="D55" s="42">
        <v>45660.125</v>
      </c>
      <c r="E55" s="18">
        <v>4</v>
      </c>
      <c r="F55" s="22"/>
    </row>
    <row r="56" spans="1:6" x14ac:dyDescent="0.25">
      <c r="A56" s="23"/>
      <c r="B56" s="36">
        <v>45660.166666666664</v>
      </c>
      <c r="C56" s="35">
        <v>45660.166666666664</v>
      </c>
      <c r="D56" s="42">
        <v>45660.166666666664</v>
      </c>
      <c r="E56" s="18" t="s">
        <v>204</v>
      </c>
      <c r="F56" s="22"/>
    </row>
    <row r="57" spans="1:6" x14ac:dyDescent="0.25">
      <c r="A57" s="23"/>
      <c r="B57" s="36">
        <v>45660.208333333328</v>
      </c>
      <c r="C57" s="35">
        <v>45660.208333333328</v>
      </c>
      <c r="D57" s="42">
        <v>45660.208333333328</v>
      </c>
      <c r="E57" s="18" t="s">
        <v>204</v>
      </c>
      <c r="F57" s="22"/>
    </row>
    <row r="58" spans="1:6" x14ac:dyDescent="0.25">
      <c r="A58" s="23"/>
      <c r="B58" s="36">
        <v>45660.25</v>
      </c>
      <c r="C58" s="35">
        <v>45660.25</v>
      </c>
      <c r="D58" s="42">
        <v>45660.25</v>
      </c>
      <c r="E58" s="18" t="s">
        <v>204</v>
      </c>
      <c r="F58" s="22"/>
    </row>
    <row r="59" spans="1:6" x14ac:dyDescent="0.25">
      <c r="A59" s="23"/>
      <c r="B59" s="36">
        <v>45660.291666666664</v>
      </c>
      <c r="C59" s="35">
        <v>45660.291666666664</v>
      </c>
      <c r="D59" s="42">
        <v>45660.291666666664</v>
      </c>
      <c r="E59" s="18" t="s">
        <v>204</v>
      </c>
      <c r="F59" s="22"/>
    </row>
    <row r="60" spans="1:6" x14ac:dyDescent="0.25">
      <c r="A60" s="23"/>
      <c r="B60" s="36">
        <v>45660.333333333328</v>
      </c>
      <c r="C60" s="35">
        <v>45660.333333333328</v>
      </c>
      <c r="D60" s="42">
        <v>45660.333333333328</v>
      </c>
      <c r="E60" s="18">
        <v>2</v>
      </c>
      <c r="F60" s="22"/>
    </row>
    <row r="61" spans="1:6" x14ac:dyDescent="0.25">
      <c r="A61" s="23"/>
      <c r="B61" s="36">
        <v>45660.375</v>
      </c>
      <c r="C61" s="35">
        <v>45660.375</v>
      </c>
      <c r="D61" s="42">
        <v>45660.375</v>
      </c>
      <c r="E61" s="18">
        <v>2</v>
      </c>
      <c r="F61" s="22"/>
    </row>
    <row r="62" spans="1:6" x14ac:dyDescent="0.25">
      <c r="A62" s="23"/>
      <c r="B62" s="36">
        <v>45660.416666666664</v>
      </c>
      <c r="C62" s="35">
        <v>45660.416666666664</v>
      </c>
      <c r="D62" s="42">
        <v>45660.416666666664</v>
      </c>
      <c r="E62" s="18">
        <v>2</v>
      </c>
      <c r="F62" s="22"/>
    </row>
    <row r="63" spans="1:6" x14ac:dyDescent="0.25">
      <c r="A63" s="23"/>
      <c r="B63" s="36">
        <v>45660.458333333328</v>
      </c>
      <c r="C63" s="35">
        <v>45660.458333333328</v>
      </c>
      <c r="D63" s="42">
        <v>45660.458333333328</v>
      </c>
      <c r="E63" s="18">
        <v>2</v>
      </c>
      <c r="F63" s="22"/>
    </row>
    <row r="64" spans="1:6" x14ac:dyDescent="0.25">
      <c r="A64" s="23"/>
      <c r="B64" s="36">
        <v>45660.5</v>
      </c>
      <c r="C64" s="35">
        <v>45660.5</v>
      </c>
      <c r="D64" s="42">
        <v>45660.5</v>
      </c>
      <c r="E64" s="18">
        <v>2</v>
      </c>
      <c r="F64" s="22"/>
    </row>
    <row r="65" spans="1:6" x14ac:dyDescent="0.25">
      <c r="A65" s="23"/>
      <c r="B65" s="36">
        <v>45660.541666666664</v>
      </c>
      <c r="C65" s="35">
        <v>45660.541666666664</v>
      </c>
      <c r="D65" s="42">
        <v>45660.541666666664</v>
      </c>
      <c r="E65" s="18">
        <v>3</v>
      </c>
      <c r="F65" s="22"/>
    </row>
    <row r="66" spans="1:6" x14ac:dyDescent="0.25">
      <c r="A66" s="23"/>
      <c r="B66" s="36">
        <v>45660.583333333328</v>
      </c>
      <c r="C66" s="35">
        <v>45660.583333333328</v>
      </c>
      <c r="D66" s="42">
        <v>45660.583333333328</v>
      </c>
      <c r="E66" s="18">
        <v>3</v>
      </c>
      <c r="F66" s="22"/>
    </row>
    <row r="67" spans="1:6" x14ac:dyDescent="0.25">
      <c r="A67" s="23"/>
      <c r="B67" s="36">
        <v>45660.625</v>
      </c>
      <c r="C67" s="35">
        <v>45660.625</v>
      </c>
      <c r="D67" s="42">
        <v>45660.625</v>
      </c>
      <c r="E67" s="18">
        <v>4</v>
      </c>
      <c r="F67" s="22"/>
    </row>
    <row r="68" spans="1:6" x14ac:dyDescent="0.25">
      <c r="A68" s="23"/>
      <c r="B68" s="36">
        <v>45660.666666666664</v>
      </c>
      <c r="C68" s="35">
        <v>45660.666666666664</v>
      </c>
      <c r="D68" s="42">
        <v>45660.666666666664</v>
      </c>
      <c r="E68" s="18">
        <v>4</v>
      </c>
      <c r="F68" s="22"/>
    </row>
    <row r="69" spans="1:6" x14ac:dyDescent="0.25">
      <c r="A69" s="23"/>
      <c r="B69" s="36">
        <v>45660.708333333328</v>
      </c>
      <c r="C69" s="35">
        <v>45660.708333333328</v>
      </c>
      <c r="D69" s="42">
        <v>45660.708333333328</v>
      </c>
      <c r="E69" s="18">
        <v>4</v>
      </c>
      <c r="F69" s="22"/>
    </row>
    <row r="70" spans="1:6" x14ac:dyDescent="0.25">
      <c r="A70" s="23"/>
      <c r="B70" s="36">
        <v>45660.75</v>
      </c>
      <c r="C70" s="35">
        <v>45660.75</v>
      </c>
      <c r="D70" s="42">
        <v>45660.75</v>
      </c>
      <c r="E70" s="18">
        <v>4</v>
      </c>
      <c r="F70" s="22"/>
    </row>
    <row r="71" spans="1:6" x14ac:dyDescent="0.25">
      <c r="A71" s="23"/>
      <c r="B71" s="36">
        <v>45660.791666666664</v>
      </c>
      <c r="C71" s="35">
        <v>45660.791666666664</v>
      </c>
      <c r="D71" s="42">
        <v>45660.791666666664</v>
      </c>
      <c r="E71" s="18">
        <v>5</v>
      </c>
      <c r="F71" s="22"/>
    </row>
    <row r="72" spans="1:6" x14ac:dyDescent="0.25">
      <c r="A72" s="23"/>
      <c r="B72" s="36">
        <v>45660.833333333328</v>
      </c>
      <c r="C72" s="35">
        <v>45660.833333333328</v>
      </c>
      <c r="D72" s="42">
        <v>45660.833333333328</v>
      </c>
      <c r="E72" s="18">
        <v>5</v>
      </c>
      <c r="F72" s="22"/>
    </row>
    <row r="73" spans="1:6" x14ac:dyDescent="0.25">
      <c r="A73" s="23"/>
      <c r="B73" s="36">
        <v>45660.875</v>
      </c>
      <c r="C73" s="35">
        <v>45660.875</v>
      </c>
      <c r="D73" s="42">
        <v>45660.875</v>
      </c>
      <c r="E73" s="18">
        <v>5</v>
      </c>
      <c r="F73" s="22"/>
    </row>
    <row r="74" spans="1:6" x14ac:dyDescent="0.25">
      <c r="A74" s="23"/>
      <c r="B74" s="36">
        <v>45660.916666666664</v>
      </c>
      <c r="C74" s="35">
        <v>45660.916666666664</v>
      </c>
      <c r="D74" s="42">
        <v>45660.916666666664</v>
      </c>
      <c r="E74" s="18">
        <v>5</v>
      </c>
      <c r="F74" s="22"/>
    </row>
    <row r="75" spans="1:6" x14ac:dyDescent="0.25">
      <c r="A75" s="23"/>
      <c r="B75" s="36">
        <v>45660.958333333328</v>
      </c>
      <c r="C75" s="35">
        <v>45660.958333333328</v>
      </c>
      <c r="D75" s="42">
        <v>45660.958333333328</v>
      </c>
      <c r="E75" s="18">
        <v>5</v>
      </c>
      <c r="F75" s="22"/>
    </row>
    <row r="76" spans="1:6" x14ac:dyDescent="0.25">
      <c r="A76" s="23"/>
      <c r="B76" s="36">
        <v>45661</v>
      </c>
      <c r="C76" s="35">
        <v>45661</v>
      </c>
      <c r="D76" s="42">
        <v>45661</v>
      </c>
      <c r="E76" s="18">
        <v>9</v>
      </c>
      <c r="F76" s="22"/>
    </row>
    <row r="77" spans="1:6" x14ac:dyDescent="0.25">
      <c r="A77" s="23"/>
      <c r="B77" s="36">
        <v>45661.041666666664</v>
      </c>
      <c r="C77" s="35">
        <v>45661.041666666664</v>
      </c>
      <c r="D77" s="42">
        <v>45661.041666666664</v>
      </c>
      <c r="E77" s="18">
        <v>9</v>
      </c>
      <c r="F77" s="22"/>
    </row>
    <row r="78" spans="1:6" x14ac:dyDescent="0.25">
      <c r="A78" s="23"/>
      <c r="B78" s="36">
        <v>45661.083333333328</v>
      </c>
      <c r="C78" s="35">
        <v>45661.083333333328</v>
      </c>
      <c r="D78" s="42">
        <v>45661.083333333328</v>
      </c>
      <c r="E78" s="18">
        <v>7</v>
      </c>
      <c r="F78" s="22"/>
    </row>
    <row r="79" spans="1:6" x14ac:dyDescent="0.25">
      <c r="A79" s="23"/>
      <c r="B79" s="36">
        <v>45661.125</v>
      </c>
      <c r="C79" s="35">
        <v>45661.125</v>
      </c>
      <c r="D79" s="42">
        <v>45661.125</v>
      </c>
      <c r="E79" s="18">
        <v>7</v>
      </c>
      <c r="F79" s="22"/>
    </row>
    <row r="80" spans="1:6" x14ac:dyDescent="0.25">
      <c r="A80" s="23"/>
      <c r="B80" s="36">
        <v>45661.166666666664</v>
      </c>
      <c r="C80" s="35">
        <v>45661.166666666664</v>
      </c>
      <c r="D80" s="42">
        <v>45661.166666666664</v>
      </c>
      <c r="E80" s="18" t="s">
        <v>204</v>
      </c>
      <c r="F80" s="22"/>
    </row>
    <row r="81" spans="1:6" x14ac:dyDescent="0.25">
      <c r="A81" s="23"/>
      <c r="B81" s="36">
        <v>45661.208333333328</v>
      </c>
      <c r="C81" s="35">
        <v>45661.208333333328</v>
      </c>
      <c r="D81" s="42">
        <v>45661.208333333328</v>
      </c>
      <c r="E81" s="18" t="s">
        <v>204</v>
      </c>
      <c r="F81" s="22"/>
    </row>
    <row r="82" spans="1:6" x14ac:dyDescent="0.25">
      <c r="A82" s="23"/>
      <c r="B82" s="36">
        <v>45661.25</v>
      </c>
      <c r="C82" s="35">
        <v>45661.25</v>
      </c>
      <c r="D82" s="42">
        <v>45661.25</v>
      </c>
      <c r="E82" s="18" t="s">
        <v>204</v>
      </c>
      <c r="F82" s="22"/>
    </row>
    <row r="83" spans="1:6" x14ac:dyDescent="0.25">
      <c r="A83" s="23"/>
      <c r="B83" s="36">
        <v>45661.291666666664</v>
      </c>
      <c r="C83" s="35">
        <v>45661.291666666664</v>
      </c>
      <c r="D83" s="42">
        <v>45661.291666666664</v>
      </c>
      <c r="E83" s="18" t="s">
        <v>204</v>
      </c>
      <c r="F83" s="22"/>
    </row>
    <row r="84" spans="1:6" x14ac:dyDescent="0.25">
      <c r="A84" s="23"/>
      <c r="B84" s="36">
        <v>45661.333333333328</v>
      </c>
      <c r="C84" s="35">
        <v>45661.333333333328</v>
      </c>
      <c r="D84" s="42">
        <v>45661.333333333328</v>
      </c>
      <c r="E84" s="18" t="s">
        <v>204</v>
      </c>
      <c r="F84" s="22"/>
    </row>
    <row r="85" spans="1:6" x14ac:dyDescent="0.25">
      <c r="A85" s="23"/>
      <c r="B85" s="36">
        <v>45661.375</v>
      </c>
      <c r="C85" s="35">
        <v>45661.375</v>
      </c>
      <c r="D85" s="42">
        <v>45661.375</v>
      </c>
      <c r="E85" s="18" t="s">
        <v>204</v>
      </c>
      <c r="F85" s="22"/>
    </row>
    <row r="86" spans="1:6" x14ac:dyDescent="0.25">
      <c r="A86" s="23"/>
      <c r="B86" s="36">
        <v>45661.416666666664</v>
      </c>
      <c r="C86" s="35">
        <v>45661.416666666664</v>
      </c>
      <c r="D86" s="42">
        <v>45661.416666666664</v>
      </c>
      <c r="E86" s="18" t="s">
        <v>204</v>
      </c>
      <c r="F86" s="22"/>
    </row>
    <row r="87" spans="1:6" x14ac:dyDescent="0.25">
      <c r="A87" s="23"/>
      <c r="B87" s="36">
        <v>45661.458333333328</v>
      </c>
      <c r="C87" s="35">
        <v>45661.458333333328</v>
      </c>
      <c r="D87" s="42">
        <v>45661.458333333328</v>
      </c>
      <c r="E87" s="18" t="s">
        <v>204</v>
      </c>
      <c r="F87" s="22"/>
    </row>
    <row r="88" spans="1:6" x14ac:dyDescent="0.25">
      <c r="A88" s="23"/>
      <c r="B88" s="36">
        <v>45661.5</v>
      </c>
      <c r="C88" s="35">
        <v>45661.5</v>
      </c>
      <c r="D88" s="42">
        <v>45661.5</v>
      </c>
      <c r="E88" s="18" t="s">
        <v>204</v>
      </c>
      <c r="F88" s="22"/>
    </row>
    <row r="89" spans="1:6" x14ac:dyDescent="0.25">
      <c r="A89" s="23"/>
      <c r="B89" s="36">
        <v>45661.541666666664</v>
      </c>
      <c r="C89" s="35">
        <v>45661.541666666664</v>
      </c>
      <c r="D89" s="42">
        <v>45661.541666666664</v>
      </c>
      <c r="E89" s="18" t="s">
        <v>204</v>
      </c>
      <c r="F89" s="22"/>
    </row>
    <row r="90" spans="1:6" x14ac:dyDescent="0.25">
      <c r="A90" s="23"/>
      <c r="B90" s="36">
        <v>45661.583333333328</v>
      </c>
      <c r="C90" s="35">
        <v>45661.583333333328</v>
      </c>
      <c r="D90" s="42">
        <v>45661.583333333328</v>
      </c>
      <c r="E90" s="18" t="s">
        <v>204</v>
      </c>
      <c r="F90" s="22"/>
    </row>
    <row r="91" spans="1:6" x14ac:dyDescent="0.25">
      <c r="A91" s="23"/>
      <c r="B91" s="36">
        <v>45661.625</v>
      </c>
      <c r="C91" s="35">
        <v>45661.625</v>
      </c>
      <c r="D91" s="42">
        <v>45661.625</v>
      </c>
      <c r="E91" s="18" t="s">
        <v>204</v>
      </c>
      <c r="F91" s="22"/>
    </row>
    <row r="92" spans="1:6" x14ac:dyDescent="0.25">
      <c r="A92" s="23"/>
      <c r="B92" s="36">
        <v>45661.666666666664</v>
      </c>
      <c r="C92" s="35">
        <v>45661.666666666664</v>
      </c>
      <c r="D92" s="42">
        <v>45661.666666666664</v>
      </c>
      <c r="E92" s="18" t="s">
        <v>204</v>
      </c>
      <c r="F92" s="22"/>
    </row>
    <row r="93" spans="1:6" x14ac:dyDescent="0.25">
      <c r="A93" s="23"/>
      <c r="B93" s="36">
        <v>45661.708333333328</v>
      </c>
      <c r="C93" s="35">
        <v>45661.708333333328</v>
      </c>
      <c r="D93" s="42">
        <v>45661.708333333328</v>
      </c>
      <c r="E93" s="18" t="s">
        <v>204</v>
      </c>
      <c r="F93" s="22"/>
    </row>
    <row r="94" spans="1:6" x14ac:dyDescent="0.25">
      <c r="A94" s="23"/>
      <c r="B94" s="36">
        <v>45661.75</v>
      </c>
      <c r="C94" s="35">
        <v>45661.75</v>
      </c>
      <c r="D94" s="42">
        <v>45661.75</v>
      </c>
      <c r="E94" s="18" t="s">
        <v>204</v>
      </c>
      <c r="F94" s="22"/>
    </row>
    <row r="95" spans="1:6" x14ac:dyDescent="0.25">
      <c r="A95" s="23"/>
      <c r="B95" s="36">
        <v>45661.791666666664</v>
      </c>
      <c r="C95" s="35">
        <v>45661.791666666664</v>
      </c>
      <c r="D95" s="42">
        <v>45661.791666666664</v>
      </c>
      <c r="E95" s="18" t="s">
        <v>204</v>
      </c>
      <c r="F95" s="22"/>
    </row>
    <row r="96" spans="1:6" x14ac:dyDescent="0.25">
      <c r="A96" s="23"/>
      <c r="B96" s="36">
        <v>45661.833333333328</v>
      </c>
      <c r="C96" s="35">
        <v>45661.833333333328</v>
      </c>
      <c r="D96" s="42">
        <v>45661.833333333328</v>
      </c>
      <c r="E96" s="18" t="s">
        <v>204</v>
      </c>
      <c r="F96" s="22"/>
    </row>
    <row r="97" spans="1:6" x14ac:dyDescent="0.25">
      <c r="A97" s="23"/>
      <c r="B97" s="36">
        <v>45661.875</v>
      </c>
      <c r="C97" s="35">
        <v>45661.875</v>
      </c>
      <c r="D97" s="42">
        <v>45661.875</v>
      </c>
      <c r="E97" s="18" t="s">
        <v>204</v>
      </c>
      <c r="F97" s="22"/>
    </row>
    <row r="98" spans="1:6" x14ac:dyDescent="0.25">
      <c r="A98" s="23"/>
      <c r="B98" s="36">
        <v>45661.916666666664</v>
      </c>
      <c r="C98" s="35">
        <v>45661.916666666664</v>
      </c>
      <c r="D98" s="42">
        <v>45661.916666666664</v>
      </c>
      <c r="E98" s="18" t="s">
        <v>204</v>
      </c>
      <c r="F98" s="22"/>
    </row>
    <row r="99" spans="1:6" x14ac:dyDescent="0.25">
      <c r="A99" s="23"/>
      <c r="B99" s="36">
        <v>45661.958333333328</v>
      </c>
      <c r="C99" s="35">
        <v>45661.958333333328</v>
      </c>
      <c r="D99" s="42">
        <v>45661.958333333328</v>
      </c>
      <c r="E99" s="18" t="s">
        <v>204</v>
      </c>
      <c r="F99" s="22"/>
    </row>
    <row r="100" spans="1:6" x14ac:dyDescent="0.25">
      <c r="A100" s="23"/>
      <c r="B100" s="36">
        <v>45662</v>
      </c>
      <c r="C100" s="35">
        <v>45662</v>
      </c>
      <c r="D100" s="42">
        <v>45662</v>
      </c>
      <c r="E100" s="18" t="s">
        <v>204</v>
      </c>
      <c r="F100" s="22"/>
    </row>
    <row r="101" spans="1:6" x14ac:dyDescent="0.25">
      <c r="A101" s="23"/>
      <c r="B101" s="36">
        <v>45662.041666666664</v>
      </c>
      <c r="C101" s="35">
        <v>45662.041666666664</v>
      </c>
      <c r="D101" s="42">
        <v>45662.041666666664</v>
      </c>
      <c r="E101" s="18" t="s">
        <v>204</v>
      </c>
      <c r="F101" s="22"/>
    </row>
    <row r="102" spans="1:6" x14ac:dyDescent="0.25">
      <c r="A102" s="23"/>
      <c r="B102" s="36">
        <v>45662.083333333328</v>
      </c>
      <c r="C102" s="35">
        <v>45662.083333333328</v>
      </c>
      <c r="D102" s="42">
        <v>45662.083333333328</v>
      </c>
      <c r="E102" s="18" t="s">
        <v>204</v>
      </c>
      <c r="F102" s="22"/>
    </row>
    <row r="103" spans="1:6" x14ac:dyDescent="0.25">
      <c r="A103" s="23"/>
      <c r="B103" s="36">
        <v>45662.125</v>
      </c>
      <c r="C103" s="35">
        <v>45662.125</v>
      </c>
      <c r="D103" s="42">
        <v>45662.125</v>
      </c>
      <c r="E103" s="18" t="s">
        <v>204</v>
      </c>
      <c r="F103" s="22"/>
    </row>
    <row r="104" spans="1:6" x14ac:dyDescent="0.25">
      <c r="A104" s="23"/>
      <c r="B104" s="36">
        <v>45662.166666666664</v>
      </c>
      <c r="C104" s="35">
        <v>45662.166666666664</v>
      </c>
      <c r="D104" s="42">
        <v>45662.166666666664</v>
      </c>
      <c r="E104" s="18" t="s">
        <v>204</v>
      </c>
      <c r="F104" s="22"/>
    </row>
    <row r="105" spans="1:6" x14ac:dyDescent="0.25">
      <c r="A105" s="23"/>
      <c r="B105" s="36">
        <v>45662.208333333328</v>
      </c>
      <c r="C105" s="35">
        <v>45662.208333333328</v>
      </c>
      <c r="D105" s="42">
        <v>45662.208333333328</v>
      </c>
      <c r="E105" s="18" t="s">
        <v>204</v>
      </c>
      <c r="F105" s="22"/>
    </row>
    <row r="106" spans="1:6" x14ac:dyDescent="0.25">
      <c r="A106" s="23"/>
      <c r="B106" s="36">
        <v>45662.25</v>
      </c>
      <c r="C106" s="35">
        <v>45662.25</v>
      </c>
      <c r="D106" s="42">
        <v>45662.25</v>
      </c>
      <c r="E106" s="18" t="s">
        <v>204</v>
      </c>
      <c r="F106" s="22"/>
    </row>
    <row r="107" spans="1:6" x14ac:dyDescent="0.25">
      <c r="A107" s="23"/>
      <c r="B107" s="36">
        <v>45662.291666666664</v>
      </c>
      <c r="C107" s="35">
        <v>45662.291666666664</v>
      </c>
      <c r="D107" s="42">
        <v>45662.291666666664</v>
      </c>
      <c r="E107" s="18" t="s">
        <v>204</v>
      </c>
      <c r="F107" s="22"/>
    </row>
    <row r="108" spans="1:6" x14ac:dyDescent="0.25">
      <c r="A108" s="23"/>
      <c r="B108" s="36">
        <v>45662.333333333328</v>
      </c>
      <c r="C108" s="35">
        <v>45662.333333333328</v>
      </c>
      <c r="D108" s="42">
        <v>45662.333333333328</v>
      </c>
      <c r="E108" s="18" t="s">
        <v>204</v>
      </c>
      <c r="F108" s="22"/>
    </row>
    <row r="109" spans="1:6" x14ac:dyDescent="0.25">
      <c r="A109" s="23"/>
      <c r="B109" s="36">
        <v>45662.375</v>
      </c>
      <c r="C109" s="35">
        <v>45662.375</v>
      </c>
      <c r="D109" s="42">
        <v>45662.375</v>
      </c>
      <c r="E109" s="18" t="s">
        <v>204</v>
      </c>
      <c r="F109" s="22"/>
    </row>
    <row r="110" spans="1:6" x14ac:dyDescent="0.25">
      <c r="A110" s="23"/>
      <c r="B110" s="36">
        <v>45662.416666666664</v>
      </c>
      <c r="C110" s="35">
        <v>45662.416666666664</v>
      </c>
      <c r="D110" s="42">
        <v>45662.416666666664</v>
      </c>
      <c r="E110" s="18" t="s">
        <v>204</v>
      </c>
      <c r="F110" s="22"/>
    </row>
    <row r="111" spans="1:6" x14ac:dyDescent="0.25">
      <c r="A111" s="23"/>
      <c r="B111" s="36">
        <v>45662.458333333328</v>
      </c>
      <c r="C111" s="35">
        <v>45662.458333333328</v>
      </c>
      <c r="D111" s="42">
        <v>45662.458333333328</v>
      </c>
      <c r="E111" s="18" t="s">
        <v>204</v>
      </c>
      <c r="F111" s="22"/>
    </row>
    <row r="112" spans="1:6" x14ac:dyDescent="0.25">
      <c r="A112" s="23"/>
      <c r="B112" s="36">
        <v>45662.5</v>
      </c>
      <c r="C112" s="35">
        <v>45662.5</v>
      </c>
      <c r="D112" s="42">
        <v>45662.5</v>
      </c>
      <c r="E112" s="18" t="s">
        <v>204</v>
      </c>
      <c r="F112" s="22"/>
    </row>
    <row r="113" spans="1:6" x14ac:dyDescent="0.25">
      <c r="A113" s="23"/>
      <c r="B113" s="36">
        <v>45662.541666666664</v>
      </c>
      <c r="C113" s="35">
        <v>45662.541666666664</v>
      </c>
      <c r="D113" s="42">
        <v>45662.541666666664</v>
      </c>
      <c r="E113" s="18" t="s">
        <v>204</v>
      </c>
      <c r="F113" s="22"/>
    </row>
    <row r="114" spans="1:6" x14ac:dyDescent="0.25">
      <c r="A114" s="23"/>
      <c r="B114" s="36">
        <v>45662.583333333328</v>
      </c>
      <c r="C114" s="35">
        <v>45662.583333333328</v>
      </c>
      <c r="D114" s="42">
        <v>45662.583333333328</v>
      </c>
      <c r="E114" s="18" t="s">
        <v>204</v>
      </c>
      <c r="F114" s="22"/>
    </row>
    <row r="115" spans="1:6" x14ac:dyDescent="0.25">
      <c r="A115" s="23"/>
      <c r="B115" s="36">
        <v>45662.625</v>
      </c>
      <c r="C115" s="35">
        <v>45662.625</v>
      </c>
      <c r="D115" s="42">
        <v>45662.625</v>
      </c>
      <c r="E115" s="18" t="s">
        <v>204</v>
      </c>
      <c r="F115" s="22"/>
    </row>
    <row r="116" spans="1:6" x14ac:dyDescent="0.25">
      <c r="A116" s="23"/>
      <c r="B116" s="36">
        <v>45662.666666666664</v>
      </c>
      <c r="C116" s="35">
        <v>45662.666666666664</v>
      </c>
      <c r="D116" s="42">
        <v>45662.666666666664</v>
      </c>
      <c r="E116" s="18" t="s">
        <v>204</v>
      </c>
      <c r="F116" s="22"/>
    </row>
    <row r="117" spans="1:6" x14ac:dyDescent="0.25">
      <c r="A117" s="23"/>
      <c r="B117" s="36">
        <v>45662.708333333328</v>
      </c>
      <c r="C117" s="35">
        <v>45662.708333333328</v>
      </c>
      <c r="D117" s="42">
        <v>45662.708333333328</v>
      </c>
      <c r="E117" s="18" t="s">
        <v>204</v>
      </c>
      <c r="F117" s="22"/>
    </row>
    <row r="118" spans="1:6" x14ac:dyDescent="0.25">
      <c r="A118" s="23"/>
      <c r="B118" s="36">
        <v>45662.75</v>
      </c>
      <c r="C118" s="35">
        <v>45662.75</v>
      </c>
      <c r="D118" s="42">
        <v>45662.75</v>
      </c>
      <c r="E118" s="18" t="s">
        <v>204</v>
      </c>
      <c r="F118" s="22"/>
    </row>
    <row r="119" spans="1:6" x14ac:dyDescent="0.25">
      <c r="A119" s="23"/>
      <c r="B119" s="36">
        <v>45662.791666666664</v>
      </c>
      <c r="C119" s="35">
        <v>45662.791666666664</v>
      </c>
      <c r="D119" s="42">
        <v>45662.791666666664</v>
      </c>
      <c r="E119" s="18" t="s">
        <v>204</v>
      </c>
      <c r="F119" s="22"/>
    </row>
    <row r="120" spans="1:6" x14ac:dyDescent="0.25">
      <c r="A120" s="23"/>
      <c r="B120" s="36">
        <v>45662.833333333328</v>
      </c>
      <c r="C120" s="35">
        <v>45662.833333333328</v>
      </c>
      <c r="D120" s="42">
        <v>45662.833333333328</v>
      </c>
      <c r="E120" s="18" t="s">
        <v>204</v>
      </c>
      <c r="F120" s="22"/>
    </row>
    <row r="121" spans="1:6" x14ac:dyDescent="0.25">
      <c r="A121" s="23"/>
      <c r="B121" s="36">
        <v>45662.875</v>
      </c>
      <c r="C121" s="35">
        <v>45662.875</v>
      </c>
      <c r="D121" s="42">
        <v>45662.875</v>
      </c>
      <c r="E121" s="18" t="s">
        <v>204</v>
      </c>
      <c r="F121" s="22"/>
    </row>
    <row r="122" spans="1:6" x14ac:dyDescent="0.25">
      <c r="A122" s="23"/>
      <c r="B122" s="36">
        <v>45662.916666666664</v>
      </c>
      <c r="C122" s="35">
        <v>45662.916666666664</v>
      </c>
      <c r="D122" s="42">
        <v>45662.916666666664</v>
      </c>
      <c r="E122" s="18" t="s">
        <v>204</v>
      </c>
      <c r="F122" s="22"/>
    </row>
    <row r="123" spans="1:6" x14ac:dyDescent="0.25">
      <c r="A123" s="23"/>
      <c r="B123" s="36">
        <v>45662.958333333328</v>
      </c>
      <c r="C123" s="35">
        <v>45662.958333333328</v>
      </c>
      <c r="D123" s="42">
        <v>45662.958333333328</v>
      </c>
      <c r="E123" s="18" t="s">
        <v>204</v>
      </c>
      <c r="F123" s="22"/>
    </row>
    <row r="124" spans="1:6" x14ac:dyDescent="0.25">
      <c r="A124" s="23"/>
      <c r="B124" s="36">
        <v>45663</v>
      </c>
      <c r="C124" s="35">
        <v>45663</v>
      </c>
      <c r="D124" s="42">
        <v>45663</v>
      </c>
      <c r="E124" s="18" t="s">
        <v>204</v>
      </c>
      <c r="F124" s="22"/>
    </row>
    <row r="125" spans="1:6" x14ac:dyDescent="0.25">
      <c r="A125" s="23"/>
      <c r="B125" s="36">
        <v>45663.041666666664</v>
      </c>
      <c r="C125" s="35">
        <v>45663.041666666664</v>
      </c>
      <c r="D125" s="42">
        <v>45663.041666666664</v>
      </c>
      <c r="E125" s="18" t="s">
        <v>204</v>
      </c>
      <c r="F125" s="22"/>
    </row>
    <row r="126" spans="1:6" x14ac:dyDescent="0.25">
      <c r="A126" s="23"/>
      <c r="B126" s="36">
        <v>45663.083333333328</v>
      </c>
      <c r="C126" s="35">
        <v>45663.083333333328</v>
      </c>
      <c r="D126" s="42">
        <v>45663.083333333328</v>
      </c>
      <c r="E126" s="18" t="s">
        <v>204</v>
      </c>
      <c r="F126" s="22"/>
    </row>
    <row r="127" spans="1:6" x14ac:dyDescent="0.25">
      <c r="A127" s="23"/>
      <c r="B127" s="36">
        <v>45663.125</v>
      </c>
      <c r="C127" s="35">
        <v>45663.125</v>
      </c>
      <c r="D127" s="42">
        <v>45663.125</v>
      </c>
      <c r="E127" s="18" t="s">
        <v>204</v>
      </c>
      <c r="F127" s="22"/>
    </row>
    <row r="128" spans="1:6" x14ac:dyDescent="0.25">
      <c r="A128" s="23"/>
      <c r="B128" s="36">
        <v>45663.166666666664</v>
      </c>
      <c r="C128" s="35">
        <v>45663.166666666664</v>
      </c>
      <c r="D128" s="42">
        <v>45663.166666666664</v>
      </c>
      <c r="E128" s="18" t="s">
        <v>204</v>
      </c>
      <c r="F128" s="22"/>
    </row>
    <row r="129" spans="1:6" x14ac:dyDescent="0.25">
      <c r="A129" s="23"/>
      <c r="B129" s="36">
        <v>45663.208333333328</v>
      </c>
      <c r="C129" s="35">
        <v>45663.208333333328</v>
      </c>
      <c r="D129" s="42">
        <v>45663.208333333328</v>
      </c>
      <c r="E129" s="18" t="s">
        <v>204</v>
      </c>
      <c r="F129" s="22"/>
    </row>
    <row r="130" spans="1:6" x14ac:dyDescent="0.25">
      <c r="A130" s="23"/>
      <c r="B130" s="36">
        <v>45663.25</v>
      </c>
      <c r="C130" s="35">
        <v>45663.25</v>
      </c>
      <c r="D130" s="42">
        <v>45663.25</v>
      </c>
      <c r="E130" s="18" t="s">
        <v>204</v>
      </c>
      <c r="F130" s="22"/>
    </row>
    <row r="131" spans="1:6" x14ac:dyDescent="0.25">
      <c r="A131" s="23"/>
      <c r="B131" s="36">
        <v>45663.291666666664</v>
      </c>
      <c r="C131" s="35">
        <v>45663.291666666664</v>
      </c>
      <c r="D131" s="42">
        <v>45663.291666666664</v>
      </c>
      <c r="E131" s="18" t="s">
        <v>204</v>
      </c>
      <c r="F131" s="22"/>
    </row>
    <row r="132" spans="1:6" x14ac:dyDescent="0.25">
      <c r="A132" s="23"/>
      <c r="B132" s="36">
        <v>45663.333333333328</v>
      </c>
      <c r="C132" s="35">
        <v>45663.333333333328</v>
      </c>
      <c r="D132" s="42">
        <v>45663.333333333328</v>
      </c>
      <c r="E132" s="18" t="s">
        <v>204</v>
      </c>
      <c r="F132" s="22"/>
    </row>
    <row r="133" spans="1:6" x14ac:dyDescent="0.25">
      <c r="A133" s="23"/>
      <c r="B133" s="36">
        <v>45663.375</v>
      </c>
      <c r="C133" s="35">
        <v>45663.375</v>
      </c>
      <c r="D133" s="42">
        <v>45663.375</v>
      </c>
      <c r="E133" s="18" t="s">
        <v>204</v>
      </c>
      <c r="F133" s="22"/>
    </row>
    <row r="134" spans="1:6" x14ac:dyDescent="0.25">
      <c r="A134" s="23"/>
      <c r="B134" s="36">
        <v>45663.416666666664</v>
      </c>
      <c r="C134" s="35">
        <v>45663.416666666664</v>
      </c>
      <c r="D134" s="42">
        <v>45663.416666666664</v>
      </c>
      <c r="E134" s="18" t="s">
        <v>204</v>
      </c>
      <c r="F134" s="22"/>
    </row>
    <row r="135" spans="1:6" x14ac:dyDescent="0.25">
      <c r="A135" s="23"/>
      <c r="B135" s="36">
        <v>45663.458333333328</v>
      </c>
      <c r="C135" s="35">
        <v>45663.458333333328</v>
      </c>
      <c r="D135" s="42">
        <v>45663.458333333328</v>
      </c>
      <c r="E135" s="18" t="s">
        <v>204</v>
      </c>
      <c r="F135" s="22"/>
    </row>
    <row r="136" spans="1:6" x14ac:dyDescent="0.25">
      <c r="A136" s="23"/>
      <c r="B136" s="36">
        <v>45663.5</v>
      </c>
      <c r="C136" s="35">
        <v>45663.5</v>
      </c>
      <c r="D136" s="42">
        <v>45663.5</v>
      </c>
      <c r="E136" s="18" t="s">
        <v>204</v>
      </c>
      <c r="F136" s="22"/>
    </row>
    <row r="137" spans="1:6" x14ac:dyDescent="0.25">
      <c r="A137" s="23"/>
      <c r="B137" s="36">
        <v>45663.541666666664</v>
      </c>
      <c r="C137" s="35">
        <v>45663.541666666664</v>
      </c>
      <c r="D137" s="42">
        <v>45663.541666666664</v>
      </c>
      <c r="E137" s="18" t="s">
        <v>204</v>
      </c>
      <c r="F137" s="22"/>
    </row>
    <row r="138" spans="1:6" x14ac:dyDescent="0.25">
      <c r="A138" s="23"/>
      <c r="B138" s="36">
        <v>45663.583333333328</v>
      </c>
      <c r="C138" s="35">
        <v>45663.583333333328</v>
      </c>
      <c r="D138" s="42">
        <v>45663.583333333328</v>
      </c>
      <c r="E138" s="18">
        <v>0</v>
      </c>
      <c r="F138" s="22"/>
    </row>
    <row r="139" spans="1:6" x14ac:dyDescent="0.25">
      <c r="A139" s="23"/>
      <c r="B139" s="36">
        <v>45663.625</v>
      </c>
      <c r="C139" s="35">
        <v>45663.625</v>
      </c>
      <c r="D139" s="42">
        <v>45663.625</v>
      </c>
      <c r="E139" s="18">
        <v>0</v>
      </c>
      <c r="F139" s="22"/>
    </row>
    <row r="140" spans="1:6" x14ac:dyDescent="0.25">
      <c r="A140" s="23"/>
      <c r="B140" s="36">
        <v>45663.666666666664</v>
      </c>
      <c r="C140" s="35">
        <v>45663.666666666664</v>
      </c>
      <c r="D140" s="42">
        <v>45663.666666666664</v>
      </c>
      <c r="E140" s="18">
        <v>1</v>
      </c>
      <c r="F140" s="22"/>
    </row>
    <row r="141" spans="1:6" x14ac:dyDescent="0.25">
      <c r="A141" s="23"/>
      <c r="B141" s="36">
        <v>45663.708333333328</v>
      </c>
      <c r="C141" s="35">
        <v>45663.708333333328</v>
      </c>
      <c r="D141" s="42">
        <v>45663.708333333328</v>
      </c>
      <c r="E141" s="18">
        <v>1</v>
      </c>
      <c r="F141" s="22"/>
    </row>
    <row r="142" spans="1:6" x14ac:dyDescent="0.25">
      <c r="A142" s="23"/>
      <c r="B142" s="36">
        <v>45663.75</v>
      </c>
      <c r="C142" s="35">
        <v>45663.75</v>
      </c>
      <c r="D142" s="42">
        <v>45663.75</v>
      </c>
      <c r="E142" s="18" t="s">
        <v>204</v>
      </c>
      <c r="F142" s="22"/>
    </row>
    <row r="143" spans="1:6" x14ac:dyDescent="0.25">
      <c r="A143" s="23"/>
      <c r="B143" s="36">
        <v>45663.791666666664</v>
      </c>
      <c r="C143" s="35">
        <v>45663.791666666664</v>
      </c>
      <c r="D143" s="42">
        <v>45663.791666666664</v>
      </c>
      <c r="E143" s="18" t="s">
        <v>204</v>
      </c>
      <c r="F143" s="22"/>
    </row>
    <row r="144" spans="1:6" x14ac:dyDescent="0.25">
      <c r="A144" s="23"/>
      <c r="B144" s="36">
        <v>45663.833333333328</v>
      </c>
      <c r="C144" s="35">
        <v>45663.833333333328</v>
      </c>
      <c r="D144" s="42">
        <v>45663.833333333328</v>
      </c>
      <c r="E144" s="18" t="s">
        <v>204</v>
      </c>
      <c r="F144" s="22"/>
    </row>
    <row r="145" spans="1:6" x14ac:dyDescent="0.25">
      <c r="A145" s="23"/>
      <c r="B145" s="36">
        <v>45663.875</v>
      </c>
      <c r="C145" s="35">
        <v>45663.875</v>
      </c>
      <c r="D145" s="42">
        <v>45663.875</v>
      </c>
      <c r="E145" s="18" t="s">
        <v>204</v>
      </c>
      <c r="F145" s="22"/>
    </row>
    <row r="146" spans="1:6" x14ac:dyDescent="0.25">
      <c r="A146" s="23"/>
      <c r="B146" s="36">
        <v>45663.916666666664</v>
      </c>
      <c r="C146" s="35">
        <v>45663.916666666664</v>
      </c>
      <c r="D146" s="42">
        <v>45663.916666666664</v>
      </c>
      <c r="E146" s="18" t="s">
        <v>204</v>
      </c>
      <c r="F146" s="22"/>
    </row>
    <row r="147" spans="1:6" x14ac:dyDescent="0.25">
      <c r="A147" s="23"/>
      <c r="B147" s="36">
        <v>45663.958333333328</v>
      </c>
      <c r="C147" s="35">
        <v>45663.958333333328</v>
      </c>
      <c r="D147" s="42">
        <v>45663.958333333328</v>
      </c>
      <c r="E147" s="18" t="s">
        <v>204</v>
      </c>
      <c r="F147" s="22"/>
    </row>
    <row r="148" spans="1:6" x14ac:dyDescent="0.25">
      <c r="A148" s="23"/>
      <c r="B148" s="36">
        <v>45664</v>
      </c>
      <c r="C148" s="35">
        <v>45664</v>
      </c>
      <c r="D148" s="42">
        <v>45664</v>
      </c>
      <c r="E148" s="18" t="s">
        <v>204</v>
      </c>
      <c r="F148" s="22"/>
    </row>
    <row r="149" spans="1:6" x14ac:dyDescent="0.25">
      <c r="A149" s="23"/>
      <c r="B149" s="36">
        <v>45664.041666666664</v>
      </c>
      <c r="C149" s="35">
        <v>45664.041666666664</v>
      </c>
      <c r="D149" s="42">
        <v>45664.041666666664</v>
      </c>
      <c r="E149" s="18" t="s">
        <v>204</v>
      </c>
      <c r="F149" s="22"/>
    </row>
    <row r="150" spans="1:6" x14ac:dyDescent="0.25">
      <c r="A150" s="23"/>
      <c r="B150" s="36">
        <v>45664.083333333328</v>
      </c>
      <c r="C150" s="35">
        <v>45664.083333333328</v>
      </c>
      <c r="D150" s="42">
        <v>45664.083333333328</v>
      </c>
      <c r="E150" s="18" t="s">
        <v>204</v>
      </c>
      <c r="F150" s="22"/>
    </row>
    <row r="151" spans="1:6" x14ac:dyDescent="0.25">
      <c r="A151" s="23"/>
      <c r="B151" s="36">
        <v>45664.125</v>
      </c>
      <c r="C151" s="35">
        <v>45664.125</v>
      </c>
      <c r="D151" s="42">
        <v>45664.125</v>
      </c>
      <c r="E151" s="18" t="s">
        <v>204</v>
      </c>
      <c r="F151" s="22"/>
    </row>
    <row r="152" spans="1:6" x14ac:dyDescent="0.25">
      <c r="A152" s="23"/>
      <c r="B152" s="36">
        <v>45664.166666666664</v>
      </c>
      <c r="C152" s="35">
        <v>45664.166666666664</v>
      </c>
      <c r="D152" s="42">
        <v>45664.166666666664</v>
      </c>
      <c r="E152" s="18" t="s">
        <v>204</v>
      </c>
      <c r="F152" s="22"/>
    </row>
    <row r="153" spans="1:6" x14ac:dyDescent="0.25">
      <c r="A153" s="23"/>
      <c r="B153" s="36">
        <v>45664.208333333328</v>
      </c>
      <c r="C153" s="35">
        <v>45664.208333333328</v>
      </c>
      <c r="D153" s="42">
        <v>45664.208333333328</v>
      </c>
      <c r="E153" s="18" t="s">
        <v>204</v>
      </c>
      <c r="F153" s="22"/>
    </row>
    <row r="154" spans="1:6" x14ac:dyDescent="0.25">
      <c r="A154" s="23"/>
      <c r="B154" s="36">
        <v>45664.25</v>
      </c>
      <c r="C154" s="35">
        <v>45664.25</v>
      </c>
      <c r="D154" s="42">
        <v>45664.25</v>
      </c>
      <c r="E154" s="18" t="s">
        <v>204</v>
      </c>
      <c r="F154" s="22"/>
    </row>
    <row r="155" spans="1:6" x14ac:dyDescent="0.25">
      <c r="A155" s="23"/>
      <c r="B155" s="36">
        <v>45664.291666666664</v>
      </c>
      <c r="C155" s="35">
        <v>45664.291666666664</v>
      </c>
      <c r="D155" s="42">
        <v>45664.291666666664</v>
      </c>
      <c r="E155" s="18" t="s">
        <v>204</v>
      </c>
      <c r="F155" s="22"/>
    </row>
    <row r="156" spans="1:6" x14ac:dyDescent="0.25">
      <c r="A156" s="23"/>
      <c r="B156" s="36">
        <v>45664.333333333328</v>
      </c>
      <c r="C156" s="35">
        <v>45664.333333333328</v>
      </c>
      <c r="D156" s="42">
        <v>45664.333333333328</v>
      </c>
      <c r="E156" s="18" t="s">
        <v>204</v>
      </c>
      <c r="F156" s="22"/>
    </row>
    <row r="157" spans="1:6" x14ac:dyDescent="0.25">
      <c r="A157" s="23"/>
      <c r="B157" s="36">
        <v>45664.375</v>
      </c>
      <c r="C157" s="35">
        <v>45664.375</v>
      </c>
      <c r="D157" s="42">
        <v>45664.375</v>
      </c>
      <c r="E157" s="18">
        <v>2</v>
      </c>
      <c r="F157" s="22"/>
    </row>
    <row r="158" spans="1:6" x14ac:dyDescent="0.25">
      <c r="A158" s="23"/>
      <c r="B158" s="36">
        <v>45664.416666666664</v>
      </c>
      <c r="C158" s="35">
        <v>45664.416666666664</v>
      </c>
      <c r="D158" s="42">
        <v>45664.416666666664</v>
      </c>
      <c r="E158" s="18">
        <v>19</v>
      </c>
      <c r="F158" s="22"/>
    </row>
    <row r="159" spans="1:6" x14ac:dyDescent="0.25">
      <c r="A159" s="23"/>
      <c r="B159" s="36">
        <v>45664.458333333328</v>
      </c>
      <c r="C159" s="35">
        <v>45664.458333333328</v>
      </c>
      <c r="D159" s="42">
        <v>45664.458333333328</v>
      </c>
      <c r="E159" s="18">
        <v>2</v>
      </c>
      <c r="F159" s="22"/>
    </row>
    <row r="160" spans="1:6" x14ac:dyDescent="0.25">
      <c r="A160" s="23"/>
      <c r="B160" s="36">
        <v>45664.5</v>
      </c>
      <c r="C160" s="35">
        <v>45664.5</v>
      </c>
      <c r="D160" s="42">
        <v>45664.5</v>
      </c>
      <c r="E160" s="18">
        <v>1</v>
      </c>
      <c r="F160" s="22"/>
    </row>
    <row r="161" spans="1:6" x14ac:dyDescent="0.25">
      <c r="A161" s="23"/>
      <c r="B161" s="36">
        <v>45664.541666666664</v>
      </c>
      <c r="C161" s="35">
        <v>45664.541666666664</v>
      </c>
      <c r="D161" s="42">
        <v>45664.541666666664</v>
      </c>
      <c r="E161" s="18">
        <v>1</v>
      </c>
      <c r="F161" s="22"/>
    </row>
    <row r="162" spans="1:6" x14ac:dyDescent="0.25">
      <c r="A162" s="23"/>
      <c r="B162" s="36">
        <v>45664.583333333328</v>
      </c>
      <c r="C162" s="35">
        <v>45664.583333333328</v>
      </c>
      <c r="D162" s="42">
        <v>45664.583333333328</v>
      </c>
      <c r="E162" s="18">
        <v>1</v>
      </c>
      <c r="F162" s="22"/>
    </row>
    <row r="163" spans="1:6" x14ac:dyDescent="0.25">
      <c r="A163" s="23"/>
      <c r="B163" s="36">
        <v>45664.625</v>
      </c>
      <c r="C163" s="35">
        <v>45664.625</v>
      </c>
      <c r="D163" s="42">
        <v>45664.625</v>
      </c>
      <c r="E163" s="18">
        <v>1</v>
      </c>
      <c r="F163" s="22"/>
    </row>
    <row r="164" spans="1:6" x14ac:dyDescent="0.25">
      <c r="A164" s="23"/>
      <c r="B164" s="36">
        <v>45664.666666666664</v>
      </c>
      <c r="C164" s="35">
        <v>45664.666666666664</v>
      </c>
      <c r="D164" s="42">
        <v>45664.666666666664</v>
      </c>
      <c r="E164" s="18">
        <v>2</v>
      </c>
      <c r="F164" s="22"/>
    </row>
    <row r="165" spans="1:6" x14ac:dyDescent="0.25">
      <c r="A165" s="23"/>
      <c r="B165" s="36">
        <v>45664.708333333328</v>
      </c>
      <c r="C165" s="35">
        <v>45664.708333333328</v>
      </c>
      <c r="D165" s="42">
        <v>45664.708333333328</v>
      </c>
      <c r="E165" s="18">
        <v>2</v>
      </c>
      <c r="F165" s="22"/>
    </row>
    <row r="166" spans="1:6" x14ac:dyDescent="0.25">
      <c r="A166" s="23"/>
      <c r="B166" s="36">
        <v>45664.75</v>
      </c>
      <c r="C166" s="35">
        <v>45664.75</v>
      </c>
      <c r="D166" s="42">
        <v>45664.75</v>
      </c>
      <c r="E166" s="18">
        <v>2</v>
      </c>
      <c r="F166" s="22"/>
    </row>
    <row r="167" spans="1:6" x14ac:dyDescent="0.25">
      <c r="A167" s="23"/>
      <c r="B167" s="36">
        <v>45664.791666666664</v>
      </c>
      <c r="C167" s="35">
        <v>45664.791666666664</v>
      </c>
      <c r="D167" s="42">
        <v>45664.791666666664</v>
      </c>
      <c r="E167" s="18">
        <v>2</v>
      </c>
      <c r="F167" s="22"/>
    </row>
    <row r="168" spans="1:6" x14ac:dyDescent="0.25">
      <c r="A168" s="23"/>
      <c r="B168" s="36">
        <v>45664.833333333328</v>
      </c>
      <c r="C168" s="35">
        <v>45664.833333333328</v>
      </c>
      <c r="D168" s="42">
        <v>45664.833333333328</v>
      </c>
      <c r="E168" s="18">
        <v>2</v>
      </c>
      <c r="F168" s="22"/>
    </row>
    <row r="169" spans="1:6" x14ac:dyDescent="0.25">
      <c r="A169" s="23"/>
      <c r="B169" s="36">
        <v>45664.875</v>
      </c>
      <c r="C169" s="35">
        <v>45664.875</v>
      </c>
      <c r="D169" s="42">
        <v>45664.875</v>
      </c>
      <c r="E169" s="18">
        <v>2</v>
      </c>
      <c r="F169" s="22"/>
    </row>
    <row r="170" spans="1:6" x14ac:dyDescent="0.25">
      <c r="A170" s="23"/>
      <c r="B170" s="36">
        <v>45664.916666666664</v>
      </c>
      <c r="C170" s="35">
        <v>45664.916666666664</v>
      </c>
      <c r="D170" s="42">
        <v>45664.916666666664</v>
      </c>
      <c r="E170" s="18">
        <v>2</v>
      </c>
      <c r="F170" s="22"/>
    </row>
    <row r="171" spans="1:6" x14ac:dyDescent="0.25">
      <c r="A171" s="23"/>
      <c r="B171" s="36">
        <v>45664.958333333328</v>
      </c>
      <c r="C171" s="35">
        <v>45664.958333333328</v>
      </c>
      <c r="D171" s="42">
        <v>45664.958333333328</v>
      </c>
      <c r="E171" s="18">
        <v>2</v>
      </c>
      <c r="F171" s="22"/>
    </row>
    <row r="172" spans="1:6" x14ac:dyDescent="0.25">
      <c r="A172" s="23"/>
      <c r="B172" s="36">
        <v>45665</v>
      </c>
      <c r="C172" s="35">
        <v>45665</v>
      </c>
      <c r="D172" s="42">
        <v>45665</v>
      </c>
      <c r="E172" s="18" t="s">
        <v>204</v>
      </c>
      <c r="F172" s="22"/>
    </row>
    <row r="173" spans="1:6" x14ac:dyDescent="0.25">
      <c r="A173" s="23"/>
      <c r="B173" s="36">
        <v>45665.041666666664</v>
      </c>
      <c r="C173" s="35">
        <v>45665.041666666664</v>
      </c>
      <c r="D173" s="42">
        <v>45665.041666666664</v>
      </c>
      <c r="E173" s="18" t="s">
        <v>204</v>
      </c>
      <c r="F173" s="22"/>
    </row>
    <row r="174" spans="1:6" x14ac:dyDescent="0.25">
      <c r="A174" s="23"/>
      <c r="B174" s="36">
        <v>45665.083333333328</v>
      </c>
      <c r="C174" s="35">
        <v>45665.083333333328</v>
      </c>
      <c r="D174" s="42">
        <v>45665.083333333328</v>
      </c>
      <c r="E174" s="18" t="s">
        <v>204</v>
      </c>
      <c r="F174" s="22"/>
    </row>
    <row r="175" spans="1:6" x14ac:dyDescent="0.25">
      <c r="A175" s="23"/>
      <c r="B175" s="36">
        <v>45665.125</v>
      </c>
      <c r="C175" s="35">
        <v>45665.125</v>
      </c>
      <c r="D175" s="42">
        <v>45665.125</v>
      </c>
      <c r="E175" s="18" t="s">
        <v>204</v>
      </c>
      <c r="F175" s="22"/>
    </row>
    <row r="176" spans="1:6" x14ac:dyDescent="0.25">
      <c r="A176" s="23"/>
      <c r="B176" s="36">
        <v>45665.166666666664</v>
      </c>
      <c r="C176" s="35">
        <v>45665.166666666664</v>
      </c>
      <c r="D176" s="42">
        <v>45665.166666666664</v>
      </c>
      <c r="E176" s="18" t="s">
        <v>204</v>
      </c>
      <c r="F176" s="22"/>
    </row>
    <row r="177" spans="1:6" x14ac:dyDescent="0.25">
      <c r="A177" s="23"/>
      <c r="B177" s="36">
        <v>45665.208333333328</v>
      </c>
      <c r="C177" s="35">
        <v>45665.208333333328</v>
      </c>
      <c r="D177" s="42">
        <v>45665.208333333328</v>
      </c>
      <c r="E177" s="18" t="s">
        <v>204</v>
      </c>
      <c r="F177" s="22"/>
    </row>
    <row r="178" spans="1:6" x14ac:dyDescent="0.25">
      <c r="A178" s="23"/>
      <c r="B178" s="36">
        <v>45665.25</v>
      </c>
      <c r="C178" s="35">
        <v>45665.25</v>
      </c>
      <c r="D178" s="42">
        <v>45665.25</v>
      </c>
      <c r="E178" s="18" t="s">
        <v>204</v>
      </c>
      <c r="F178" s="22"/>
    </row>
    <row r="179" spans="1:6" x14ac:dyDescent="0.25">
      <c r="A179" s="23"/>
      <c r="B179" s="36">
        <v>45665.291666666664</v>
      </c>
      <c r="C179" s="35">
        <v>45665.291666666664</v>
      </c>
      <c r="D179" s="42">
        <v>45665.291666666664</v>
      </c>
      <c r="E179" s="18" t="s">
        <v>204</v>
      </c>
      <c r="F179" s="22"/>
    </row>
    <row r="180" spans="1:6" x14ac:dyDescent="0.25">
      <c r="A180" s="23"/>
      <c r="B180" s="36">
        <v>45665.333333333328</v>
      </c>
      <c r="C180" s="35">
        <v>45665.333333333328</v>
      </c>
      <c r="D180" s="42">
        <v>45665.333333333328</v>
      </c>
      <c r="E180" s="18" t="s">
        <v>204</v>
      </c>
      <c r="F180" s="22"/>
    </row>
    <row r="181" spans="1:6" x14ac:dyDescent="0.25">
      <c r="A181" s="23"/>
      <c r="B181" s="36">
        <v>45665.375</v>
      </c>
      <c r="C181" s="35">
        <v>45665.375</v>
      </c>
      <c r="D181" s="42">
        <v>45665.375</v>
      </c>
      <c r="E181" s="18" t="s">
        <v>204</v>
      </c>
      <c r="F181" s="22"/>
    </row>
    <row r="182" spans="1:6" x14ac:dyDescent="0.25">
      <c r="A182" s="23"/>
      <c r="B182" s="36">
        <v>45665.416666666664</v>
      </c>
      <c r="C182" s="35">
        <v>45665.416666666664</v>
      </c>
      <c r="D182" s="42">
        <v>45665.416666666664</v>
      </c>
      <c r="E182" s="18" t="s">
        <v>204</v>
      </c>
      <c r="F182" s="22"/>
    </row>
    <row r="183" spans="1:6" x14ac:dyDescent="0.25">
      <c r="A183" s="23"/>
      <c r="B183" s="36">
        <v>45665.458333333328</v>
      </c>
      <c r="C183" s="35">
        <v>45665.458333333328</v>
      </c>
      <c r="D183" s="42">
        <v>45665.458333333328</v>
      </c>
      <c r="E183" s="18" t="s">
        <v>204</v>
      </c>
      <c r="F183" s="22"/>
    </row>
    <row r="184" spans="1:6" x14ac:dyDescent="0.25">
      <c r="A184" s="23"/>
      <c r="B184" s="36">
        <v>45665.5</v>
      </c>
      <c r="C184" s="35">
        <v>45665.5</v>
      </c>
      <c r="D184" s="42">
        <v>45665.5</v>
      </c>
      <c r="E184" s="18" t="s">
        <v>204</v>
      </c>
      <c r="F184" s="22"/>
    </row>
    <row r="185" spans="1:6" x14ac:dyDescent="0.25">
      <c r="A185" s="23"/>
      <c r="B185" s="36">
        <v>45665.541666666664</v>
      </c>
      <c r="C185" s="35">
        <v>45665.541666666664</v>
      </c>
      <c r="D185" s="42">
        <v>45665.541666666664</v>
      </c>
      <c r="E185" s="18" t="s">
        <v>204</v>
      </c>
      <c r="F185" s="22"/>
    </row>
    <row r="186" spans="1:6" x14ac:dyDescent="0.25">
      <c r="A186" s="23"/>
      <c r="B186" s="36">
        <v>45665.583333333328</v>
      </c>
      <c r="C186" s="35">
        <v>45665.583333333328</v>
      </c>
      <c r="D186" s="42">
        <v>45665.583333333328</v>
      </c>
      <c r="E186" s="18" t="s">
        <v>204</v>
      </c>
      <c r="F186" s="22"/>
    </row>
    <row r="187" spans="1:6" x14ac:dyDescent="0.25">
      <c r="A187" s="23"/>
      <c r="B187" s="36">
        <v>45665.625</v>
      </c>
      <c r="C187" s="35">
        <v>45665.625</v>
      </c>
      <c r="D187" s="42">
        <v>45665.625</v>
      </c>
      <c r="E187" s="18" t="s">
        <v>204</v>
      </c>
      <c r="F187" s="22"/>
    </row>
    <row r="188" spans="1:6" x14ac:dyDescent="0.25">
      <c r="A188" s="23"/>
      <c r="B188" s="36">
        <v>45665.666666666664</v>
      </c>
      <c r="C188" s="35">
        <v>45665.666666666664</v>
      </c>
      <c r="D188" s="42">
        <v>45665.666666666664</v>
      </c>
      <c r="E188" s="18" t="s">
        <v>204</v>
      </c>
      <c r="F188" s="22"/>
    </row>
    <row r="189" spans="1:6" x14ac:dyDescent="0.25">
      <c r="A189" s="23"/>
      <c r="B189" s="36">
        <v>45665.708333333328</v>
      </c>
      <c r="C189" s="35">
        <v>45665.708333333328</v>
      </c>
      <c r="D189" s="42">
        <v>45665.708333333328</v>
      </c>
      <c r="E189" s="18" t="s">
        <v>204</v>
      </c>
      <c r="F189" s="22"/>
    </row>
    <row r="190" spans="1:6" x14ac:dyDescent="0.25">
      <c r="A190" s="23"/>
      <c r="B190" s="36">
        <v>45665.75</v>
      </c>
      <c r="C190" s="35">
        <v>45665.75</v>
      </c>
      <c r="D190" s="42">
        <v>45665.75</v>
      </c>
      <c r="E190" s="18" t="s">
        <v>204</v>
      </c>
      <c r="F190" s="22"/>
    </row>
    <row r="191" spans="1:6" x14ac:dyDescent="0.25">
      <c r="A191" s="23"/>
      <c r="B191" s="36">
        <v>45665.791666666664</v>
      </c>
      <c r="C191" s="35">
        <v>45665.791666666664</v>
      </c>
      <c r="D191" s="42">
        <v>45665.791666666664</v>
      </c>
      <c r="E191" s="18" t="s">
        <v>204</v>
      </c>
      <c r="F191" s="22"/>
    </row>
    <row r="192" spans="1:6" x14ac:dyDescent="0.25">
      <c r="A192" s="23"/>
      <c r="B192" s="36">
        <v>45665.833333333328</v>
      </c>
      <c r="C192" s="35">
        <v>45665.833333333328</v>
      </c>
      <c r="D192" s="42">
        <v>45665.833333333328</v>
      </c>
      <c r="E192" s="18" t="s">
        <v>204</v>
      </c>
      <c r="F192" s="22"/>
    </row>
    <row r="193" spans="1:6" x14ac:dyDescent="0.25">
      <c r="A193" s="23"/>
      <c r="B193" s="36">
        <v>45665.875</v>
      </c>
      <c r="C193" s="35">
        <v>45665.875</v>
      </c>
      <c r="D193" s="42">
        <v>45665.875</v>
      </c>
      <c r="E193" s="18" t="s">
        <v>204</v>
      </c>
      <c r="F193" s="22"/>
    </row>
    <row r="194" spans="1:6" x14ac:dyDescent="0.25">
      <c r="A194" s="23"/>
      <c r="B194" s="36">
        <v>45665.916666666664</v>
      </c>
      <c r="C194" s="35">
        <v>45665.916666666664</v>
      </c>
      <c r="D194" s="42">
        <v>45665.916666666664</v>
      </c>
      <c r="E194" s="18" t="s">
        <v>204</v>
      </c>
      <c r="F194" s="22"/>
    </row>
    <row r="195" spans="1:6" x14ac:dyDescent="0.25">
      <c r="A195" s="23"/>
      <c r="B195" s="36">
        <v>45665.958333333328</v>
      </c>
      <c r="C195" s="35">
        <v>45665.958333333328</v>
      </c>
      <c r="D195" s="42">
        <v>45665.958333333328</v>
      </c>
      <c r="E195" s="18" t="s">
        <v>204</v>
      </c>
      <c r="F195" s="22"/>
    </row>
    <row r="196" spans="1:6" x14ac:dyDescent="0.25">
      <c r="A196" s="23"/>
      <c r="B196" s="36">
        <v>45666</v>
      </c>
      <c r="C196" s="35">
        <v>45666</v>
      </c>
      <c r="D196" s="42">
        <v>45666</v>
      </c>
      <c r="E196" s="18" t="s">
        <v>204</v>
      </c>
      <c r="F196" s="22"/>
    </row>
    <row r="197" spans="1:6" x14ac:dyDescent="0.25">
      <c r="A197" s="23"/>
      <c r="B197" s="36">
        <v>45666.041666666664</v>
      </c>
      <c r="C197" s="35">
        <v>45666.041666666664</v>
      </c>
      <c r="D197" s="42">
        <v>45666.041666666664</v>
      </c>
      <c r="E197" s="18" t="s">
        <v>204</v>
      </c>
      <c r="F197" s="22"/>
    </row>
    <row r="198" spans="1:6" x14ac:dyDescent="0.25">
      <c r="A198" s="23"/>
      <c r="B198" s="36">
        <v>45666.083333333328</v>
      </c>
      <c r="C198" s="35">
        <v>45666.083333333328</v>
      </c>
      <c r="D198" s="42">
        <v>45666.083333333328</v>
      </c>
      <c r="E198" s="18" t="s">
        <v>204</v>
      </c>
      <c r="F198" s="22"/>
    </row>
    <row r="199" spans="1:6" x14ac:dyDescent="0.25">
      <c r="A199" s="23"/>
      <c r="B199" s="36">
        <v>45666.125</v>
      </c>
      <c r="C199" s="35">
        <v>45666.125</v>
      </c>
      <c r="D199" s="42">
        <v>45666.125</v>
      </c>
      <c r="E199" s="18" t="s">
        <v>204</v>
      </c>
      <c r="F199" s="22"/>
    </row>
    <row r="200" spans="1:6" x14ac:dyDescent="0.25">
      <c r="A200" s="23"/>
      <c r="B200" s="36">
        <v>45666.166666666664</v>
      </c>
      <c r="C200" s="35">
        <v>45666.166666666664</v>
      </c>
      <c r="D200" s="42">
        <v>45666.166666666664</v>
      </c>
      <c r="E200" s="18" t="s">
        <v>204</v>
      </c>
      <c r="F200" s="22"/>
    </row>
    <row r="201" spans="1:6" x14ac:dyDescent="0.25">
      <c r="A201" s="23"/>
      <c r="B201" s="36">
        <v>45666.208333333328</v>
      </c>
      <c r="C201" s="35">
        <v>45666.208333333328</v>
      </c>
      <c r="D201" s="42">
        <v>45666.208333333328</v>
      </c>
      <c r="E201" s="18" t="s">
        <v>204</v>
      </c>
      <c r="F201" s="22"/>
    </row>
    <row r="202" spans="1:6" x14ac:dyDescent="0.25">
      <c r="A202" s="23"/>
      <c r="B202" s="36">
        <v>45666.25</v>
      </c>
      <c r="C202" s="35">
        <v>45666.25</v>
      </c>
      <c r="D202" s="42">
        <v>45666.25</v>
      </c>
      <c r="E202" s="18" t="s">
        <v>204</v>
      </c>
      <c r="F202" s="22"/>
    </row>
    <row r="203" spans="1:6" x14ac:dyDescent="0.25">
      <c r="A203" s="23"/>
      <c r="B203" s="36">
        <v>45666.291666666664</v>
      </c>
      <c r="C203" s="35">
        <v>45666.291666666664</v>
      </c>
      <c r="D203" s="42">
        <v>45666.291666666664</v>
      </c>
      <c r="E203" s="18" t="s">
        <v>204</v>
      </c>
      <c r="F203" s="22"/>
    </row>
    <row r="204" spans="1:6" x14ac:dyDescent="0.25">
      <c r="A204" s="23"/>
      <c r="B204" s="36">
        <v>45666.333333333328</v>
      </c>
      <c r="C204" s="35">
        <v>45666.333333333328</v>
      </c>
      <c r="D204" s="42">
        <v>45666.333333333328</v>
      </c>
      <c r="E204" s="18">
        <v>14</v>
      </c>
      <c r="F204" s="22"/>
    </row>
    <row r="205" spans="1:6" x14ac:dyDescent="0.25">
      <c r="A205" s="23"/>
      <c r="B205" s="36">
        <v>45666.375</v>
      </c>
      <c r="C205" s="35">
        <v>45666.375</v>
      </c>
      <c r="D205" s="42">
        <v>45666.375</v>
      </c>
      <c r="E205" s="18">
        <v>14</v>
      </c>
      <c r="F205" s="22"/>
    </row>
    <row r="206" spans="1:6" x14ac:dyDescent="0.25">
      <c r="A206" s="23"/>
      <c r="B206" s="36">
        <v>45666.416666666664</v>
      </c>
      <c r="C206" s="35">
        <v>45666.416666666664</v>
      </c>
      <c r="D206" s="42">
        <v>45666.416666666664</v>
      </c>
      <c r="E206" s="18">
        <v>24</v>
      </c>
      <c r="F206" s="22"/>
    </row>
    <row r="207" spans="1:6" x14ac:dyDescent="0.25">
      <c r="A207" s="23"/>
      <c r="B207" s="36">
        <v>45666.458333333328</v>
      </c>
      <c r="C207" s="35">
        <v>45666.458333333328</v>
      </c>
      <c r="D207" s="42">
        <v>45666.458333333328</v>
      </c>
      <c r="E207" s="18">
        <v>15</v>
      </c>
      <c r="F207" s="22"/>
    </row>
    <row r="208" spans="1:6" x14ac:dyDescent="0.25">
      <c r="A208" s="23"/>
      <c r="B208" s="36">
        <v>45666.5</v>
      </c>
      <c r="C208" s="35">
        <v>45666.5</v>
      </c>
      <c r="D208" s="42">
        <v>45666.5</v>
      </c>
      <c r="E208" s="18">
        <v>10</v>
      </c>
      <c r="F208" s="22"/>
    </row>
    <row r="209" spans="1:6" x14ac:dyDescent="0.25">
      <c r="A209" s="23"/>
      <c r="B209" s="36">
        <v>45666.541666666664</v>
      </c>
      <c r="C209" s="35">
        <v>45666.541666666664</v>
      </c>
      <c r="D209" s="42">
        <v>45666.541666666664</v>
      </c>
      <c r="E209" s="18">
        <v>6</v>
      </c>
      <c r="F209" s="22"/>
    </row>
    <row r="210" spans="1:6" x14ac:dyDescent="0.25">
      <c r="A210" s="23"/>
      <c r="B210" s="36">
        <v>45666.583333333328</v>
      </c>
      <c r="C210" s="35">
        <v>45666.583333333328</v>
      </c>
      <c r="D210" s="42">
        <v>45666.583333333328</v>
      </c>
      <c r="E210" s="18">
        <v>6</v>
      </c>
      <c r="F210" s="22"/>
    </row>
    <row r="211" spans="1:6" x14ac:dyDescent="0.25">
      <c r="A211" s="23"/>
      <c r="B211" s="36">
        <v>45666.625</v>
      </c>
      <c r="C211" s="35">
        <v>45666.625</v>
      </c>
      <c r="D211" s="42">
        <v>45666.625</v>
      </c>
      <c r="E211" s="18">
        <v>6</v>
      </c>
      <c r="F211" s="22"/>
    </row>
    <row r="212" spans="1:6" x14ac:dyDescent="0.25">
      <c r="A212" s="23"/>
      <c r="B212" s="36">
        <v>45666.666666666664</v>
      </c>
      <c r="C212" s="35">
        <v>45666.666666666664</v>
      </c>
      <c r="D212" s="42">
        <v>45666.666666666664</v>
      </c>
      <c r="E212" s="18">
        <v>7</v>
      </c>
      <c r="F212" s="22"/>
    </row>
    <row r="213" spans="1:6" x14ac:dyDescent="0.25">
      <c r="A213" s="23"/>
      <c r="B213" s="36">
        <v>45666.708333333328</v>
      </c>
      <c r="C213" s="35">
        <v>45666.708333333328</v>
      </c>
      <c r="D213" s="42">
        <v>45666.708333333328</v>
      </c>
      <c r="E213" s="18">
        <v>4</v>
      </c>
      <c r="F213" s="22"/>
    </row>
    <row r="214" spans="1:6" x14ac:dyDescent="0.25">
      <c r="A214" s="23"/>
      <c r="B214" s="36">
        <v>45666.75</v>
      </c>
      <c r="C214" s="35">
        <v>45666.75</v>
      </c>
      <c r="D214" s="42">
        <v>45666.75</v>
      </c>
      <c r="E214" s="18">
        <v>4</v>
      </c>
      <c r="F214" s="22"/>
    </row>
    <row r="215" spans="1:6" x14ac:dyDescent="0.25">
      <c r="A215" s="23"/>
      <c r="B215" s="36">
        <v>45666.791666666664</v>
      </c>
      <c r="C215" s="35">
        <v>45666.791666666664</v>
      </c>
      <c r="D215" s="42">
        <v>45666.791666666664</v>
      </c>
      <c r="E215" s="18">
        <v>4</v>
      </c>
      <c r="F215" s="22"/>
    </row>
    <row r="216" spans="1:6" x14ac:dyDescent="0.25">
      <c r="A216" s="23"/>
      <c r="B216" s="36">
        <v>45666.833333333328</v>
      </c>
      <c r="C216" s="35">
        <v>45666.833333333328</v>
      </c>
      <c r="D216" s="42">
        <v>45666.833333333328</v>
      </c>
      <c r="E216" s="18">
        <v>5</v>
      </c>
      <c r="F216" s="22"/>
    </row>
    <row r="217" spans="1:6" x14ac:dyDescent="0.25">
      <c r="A217" s="23"/>
      <c r="B217" s="36">
        <v>45666.875</v>
      </c>
      <c r="C217" s="35">
        <v>45666.875</v>
      </c>
      <c r="D217" s="42">
        <v>45666.875</v>
      </c>
      <c r="E217" s="18">
        <v>5</v>
      </c>
      <c r="F217" s="22"/>
    </row>
    <row r="218" spans="1:6" x14ac:dyDescent="0.25">
      <c r="A218" s="23"/>
      <c r="B218" s="36">
        <v>45666.916666666664</v>
      </c>
      <c r="C218" s="35">
        <v>45666.916666666664</v>
      </c>
      <c r="D218" s="42">
        <v>45666.916666666664</v>
      </c>
      <c r="E218" s="18">
        <v>4</v>
      </c>
      <c r="F218" s="22"/>
    </row>
    <row r="219" spans="1:6" x14ac:dyDescent="0.25">
      <c r="A219" s="23"/>
      <c r="B219" s="36">
        <v>45666.958333333328</v>
      </c>
      <c r="C219" s="35">
        <v>45666.958333333328</v>
      </c>
      <c r="D219" s="42">
        <v>45666.958333333328</v>
      </c>
      <c r="E219" s="18">
        <v>5</v>
      </c>
      <c r="F219" s="22"/>
    </row>
    <row r="220" spans="1:6" x14ac:dyDescent="0.25">
      <c r="A220" s="23"/>
      <c r="B220" s="36">
        <v>45667</v>
      </c>
      <c r="C220" s="35">
        <v>45667</v>
      </c>
      <c r="D220" s="42">
        <v>45667</v>
      </c>
      <c r="E220" s="18">
        <v>5</v>
      </c>
      <c r="F220" s="22"/>
    </row>
    <row r="221" spans="1:6" x14ac:dyDescent="0.25">
      <c r="A221" s="23"/>
      <c r="B221" s="36">
        <v>45667.041666666664</v>
      </c>
      <c r="C221" s="35">
        <v>45667.041666666664</v>
      </c>
      <c r="D221" s="42">
        <v>45667.041666666664</v>
      </c>
      <c r="E221" s="18">
        <v>6</v>
      </c>
      <c r="F221" s="22"/>
    </row>
    <row r="222" spans="1:6" x14ac:dyDescent="0.25">
      <c r="A222" s="23"/>
      <c r="B222" s="36">
        <v>45667.083333333328</v>
      </c>
      <c r="C222" s="35">
        <v>45667.083333333328</v>
      </c>
      <c r="D222" s="42">
        <v>45667.083333333328</v>
      </c>
      <c r="E222" s="18">
        <v>6</v>
      </c>
      <c r="F222" s="22"/>
    </row>
    <row r="223" spans="1:6" x14ac:dyDescent="0.25">
      <c r="A223" s="23"/>
      <c r="B223" s="36">
        <v>45667.125</v>
      </c>
      <c r="C223" s="35">
        <v>45667.125</v>
      </c>
      <c r="D223" s="42">
        <v>45667.125</v>
      </c>
      <c r="E223" s="18">
        <v>7</v>
      </c>
      <c r="F223" s="22"/>
    </row>
    <row r="224" spans="1:6" x14ac:dyDescent="0.25">
      <c r="A224" s="23"/>
      <c r="B224" s="36">
        <v>45667.166666666664</v>
      </c>
      <c r="C224" s="35">
        <v>45667.166666666664</v>
      </c>
      <c r="D224" s="42">
        <v>45667.166666666664</v>
      </c>
      <c r="E224" s="18">
        <v>6</v>
      </c>
      <c r="F224" s="22"/>
    </row>
    <row r="225" spans="1:6" x14ac:dyDescent="0.25">
      <c r="A225" s="23"/>
      <c r="B225" s="36">
        <v>45667.208333333328</v>
      </c>
      <c r="C225" s="35">
        <v>45667.208333333328</v>
      </c>
      <c r="D225" s="42">
        <v>45667.208333333328</v>
      </c>
      <c r="E225" s="18" t="s">
        <v>204</v>
      </c>
      <c r="F225" s="22"/>
    </row>
    <row r="226" spans="1:6" x14ac:dyDescent="0.25">
      <c r="A226" s="23"/>
      <c r="B226" s="36">
        <v>45667.25</v>
      </c>
      <c r="C226" s="35">
        <v>45667.25</v>
      </c>
      <c r="D226" s="42">
        <v>45667.25</v>
      </c>
      <c r="E226" s="18" t="s">
        <v>204</v>
      </c>
      <c r="F226" s="22"/>
    </row>
    <row r="227" spans="1:6" x14ac:dyDescent="0.25">
      <c r="A227" s="23"/>
      <c r="B227" s="36">
        <v>45667.291666666664</v>
      </c>
      <c r="C227" s="35">
        <v>45667.291666666664</v>
      </c>
      <c r="D227" s="42">
        <v>45667.291666666664</v>
      </c>
      <c r="E227" s="18" t="s">
        <v>204</v>
      </c>
      <c r="F227" s="22"/>
    </row>
    <row r="228" spans="1:6" x14ac:dyDescent="0.25">
      <c r="A228" s="23"/>
      <c r="B228" s="36">
        <v>45667.333333333328</v>
      </c>
      <c r="C228" s="35">
        <v>45667.333333333328</v>
      </c>
      <c r="D228" s="42">
        <v>45667.333333333328</v>
      </c>
      <c r="E228" s="18" t="s">
        <v>204</v>
      </c>
      <c r="F228" s="22"/>
    </row>
    <row r="229" spans="1:6" x14ac:dyDescent="0.25">
      <c r="A229" s="23"/>
      <c r="B229" s="36">
        <v>45667.375</v>
      </c>
      <c r="C229" s="35">
        <v>45667.375</v>
      </c>
      <c r="D229" s="42">
        <v>45667.375</v>
      </c>
      <c r="E229" s="18" t="s">
        <v>204</v>
      </c>
      <c r="F229" s="22"/>
    </row>
    <row r="230" spans="1:6" x14ac:dyDescent="0.25">
      <c r="A230" s="23"/>
      <c r="B230" s="36">
        <v>45667.416666666664</v>
      </c>
      <c r="C230" s="35">
        <v>45667.416666666664</v>
      </c>
      <c r="D230" s="42">
        <v>45667.416666666664</v>
      </c>
      <c r="E230" s="18">
        <v>11</v>
      </c>
      <c r="F230" s="22"/>
    </row>
    <row r="231" spans="1:6" x14ac:dyDescent="0.25">
      <c r="A231" s="23"/>
      <c r="B231" s="36">
        <v>45667.458333333328</v>
      </c>
      <c r="C231" s="35">
        <v>45667.458333333328</v>
      </c>
      <c r="D231" s="42">
        <v>45667.458333333328</v>
      </c>
      <c r="E231" s="18">
        <v>8</v>
      </c>
      <c r="F231" s="22"/>
    </row>
    <row r="232" spans="1:6" x14ac:dyDescent="0.25">
      <c r="A232" s="23"/>
      <c r="B232" s="36">
        <v>45667.5</v>
      </c>
      <c r="C232" s="35">
        <v>45667.5</v>
      </c>
      <c r="D232" s="42">
        <v>45667.5</v>
      </c>
      <c r="E232" s="18">
        <v>8</v>
      </c>
      <c r="F232" s="22"/>
    </row>
    <row r="233" spans="1:6" x14ac:dyDescent="0.25">
      <c r="A233" s="23"/>
      <c r="B233" s="36">
        <v>45667.541666666664</v>
      </c>
      <c r="C233" s="35">
        <v>45667.541666666664</v>
      </c>
      <c r="D233" s="42">
        <v>45667.541666666664</v>
      </c>
      <c r="E233" s="18">
        <v>12</v>
      </c>
      <c r="F233" s="22"/>
    </row>
    <row r="234" spans="1:6" x14ac:dyDescent="0.25">
      <c r="A234" s="23"/>
      <c r="B234" s="36">
        <v>45667.583333333328</v>
      </c>
      <c r="C234" s="35">
        <v>45667.583333333328</v>
      </c>
      <c r="D234" s="42">
        <v>45667.583333333328</v>
      </c>
      <c r="E234" s="18">
        <v>16</v>
      </c>
      <c r="F234" s="22"/>
    </row>
    <row r="235" spans="1:6" x14ac:dyDescent="0.25">
      <c r="A235" s="23"/>
      <c r="B235" s="36">
        <v>45667.625</v>
      </c>
      <c r="C235" s="35">
        <v>45667.625</v>
      </c>
      <c r="D235" s="42">
        <v>45667.625</v>
      </c>
      <c r="E235" s="18">
        <v>14</v>
      </c>
      <c r="F235" s="22"/>
    </row>
    <row r="236" spans="1:6" x14ac:dyDescent="0.25">
      <c r="A236" s="23"/>
      <c r="B236" s="36">
        <v>45667.666666666664</v>
      </c>
      <c r="C236" s="35">
        <v>45667.666666666664</v>
      </c>
      <c r="D236" s="42">
        <v>45667.666666666664</v>
      </c>
      <c r="E236" s="18">
        <v>15</v>
      </c>
      <c r="F236" s="22"/>
    </row>
    <row r="237" spans="1:6" x14ac:dyDescent="0.25">
      <c r="A237" s="23"/>
      <c r="B237" s="36">
        <v>45667.708333333328</v>
      </c>
      <c r="C237" s="35">
        <v>45667.708333333328</v>
      </c>
      <c r="D237" s="42">
        <v>45667.708333333328</v>
      </c>
      <c r="E237" s="18">
        <v>14</v>
      </c>
      <c r="F237" s="22"/>
    </row>
    <row r="238" spans="1:6" x14ac:dyDescent="0.25">
      <c r="A238" s="23"/>
      <c r="B238" s="36">
        <v>45667.75</v>
      </c>
      <c r="C238" s="35">
        <v>45667.75</v>
      </c>
      <c r="D238" s="42">
        <v>45667.75</v>
      </c>
      <c r="E238" s="18">
        <v>16</v>
      </c>
      <c r="F238" s="22"/>
    </row>
    <row r="239" spans="1:6" x14ac:dyDescent="0.25">
      <c r="A239" s="23"/>
      <c r="B239" s="36">
        <v>45667.791666666664</v>
      </c>
      <c r="C239" s="35">
        <v>45667.791666666664</v>
      </c>
      <c r="D239" s="42">
        <v>45667.791666666664</v>
      </c>
      <c r="E239" s="18" t="s">
        <v>204</v>
      </c>
      <c r="F239" s="22"/>
    </row>
    <row r="240" spans="1:6" x14ac:dyDescent="0.25">
      <c r="A240" s="23"/>
      <c r="B240" s="36">
        <v>45667.833333333328</v>
      </c>
      <c r="C240" s="35">
        <v>45667.833333333328</v>
      </c>
      <c r="D240" s="42">
        <v>45667.833333333328</v>
      </c>
      <c r="E240" s="18" t="s">
        <v>204</v>
      </c>
      <c r="F240" s="22"/>
    </row>
    <row r="241" spans="1:6" x14ac:dyDescent="0.25">
      <c r="A241" s="23"/>
      <c r="B241" s="36">
        <v>45667.875</v>
      </c>
      <c r="C241" s="35">
        <v>45667.875</v>
      </c>
      <c r="D241" s="42">
        <v>45667.875</v>
      </c>
      <c r="E241" s="18" t="s">
        <v>204</v>
      </c>
      <c r="F241" s="22"/>
    </row>
    <row r="242" spans="1:6" x14ac:dyDescent="0.25">
      <c r="A242" s="23"/>
      <c r="B242" s="36">
        <v>45667.916666666664</v>
      </c>
      <c r="C242" s="35">
        <v>45667.916666666664</v>
      </c>
      <c r="D242" s="42">
        <v>45667.916666666664</v>
      </c>
      <c r="E242" s="18" t="s">
        <v>204</v>
      </c>
      <c r="F242" s="22"/>
    </row>
    <row r="243" spans="1:6" x14ac:dyDescent="0.25">
      <c r="A243" s="23"/>
      <c r="B243" s="36">
        <v>45667.958333333328</v>
      </c>
      <c r="C243" s="35">
        <v>45667.958333333328</v>
      </c>
      <c r="D243" s="42">
        <v>45667.958333333328</v>
      </c>
      <c r="E243" s="18" t="s">
        <v>204</v>
      </c>
      <c r="F243" s="22"/>
    </row>
    <row r="244" spans="1:6" x14ac:dyDescent="0.25">
      <c r="A244" s="23"/>
      <c r="B244" s="36">
        <v>45668</v>
      </c>
      <c r="C244" s="35">
        <v>45668</v>
      </c>
      <c r="D244" s="42">
        <v>45668</v>
      </c>
      <c r="E244" s="18" t="s">
        <v>204</v>
      </c>
      <c r="F244" s="22"/>
    </row>
    <row r="245" spans="1:6" x14ac:dyDescent="0.25">
      <c r="A245" s="23"/>
      <c r="B245" s="36">
        <v>45668.041666666664</v>
      </c>
      <c r="C245" s="35">
        <v>45668.041666666664</v>
      </c>
      <c r="D245" s="42">
        <v>45668.041666666664</v>
      </c>
      <c r="E245" s="18" t="s">
        <v>204</v>
      </c>
      <c r="F245" s="22"/>
    </row>
    <row r="246" spans="1:6" x14ac:dyDescent="0.25">
      <c r="A246" s="23"/>
      <c r="B246" s="36">
        <v>45668.083333333328</v>
      </c>
      <c r="C246" s="35">
        <v>45668.083333333328</v>
      </c>
      <c r="D246" s="42">
        <v>45668.083333333328</v>
      </c>
      <c r="E246" s="18" t="s">
        <v>204</v>
      </c>
      <c r="F246" s="22"/>
    </row>
    <row r="247" spans="1:6" x14ac:dyDescent="0.25">
      <c r="A247" s="23"/>
      <c r="B247" s="36">
        <v>45668.125</v>
      </c>
      <c r="C247" s="35">
        <v>45668.125</v>
      </c>
      <c r="D247" s="42">
        <v>45668.125</v>
      </c>
      <c r="E247" s="18" t="s">
        <v>204</v>
      </c>
      <c r="F247" s="22"/>
    </row>
    <row r="248" spans="1:6" x14ac:dyDescent="0.25">
      <c r="A248" s="23"/>
      <c r="B248" s="36">
        <v>45668.166666666664</v>
      </c>
      <c r="C248" s="35">
        <v>45668.166666666664</v>
      </c>
      <c r="D248" s="42">
        <v>45668.166666666664</v>
      </c>
      <c r="E248" s="18" t="s">
        <v>204</v>
      </c>
      <c r="F248" s="22"/>
    </row>
    <row r="249" spans="1:6" x14ac:dyDescent="0.25">
      <c r="A249" s="23"/>
      <c r="B249" s="36">
        <v>45668.208333333328</v>
      </c>
      <c r="C249" s="35">
        <v>45668.208333333328</v>
      </c>
      <c r="D249" s="42">
        <v>45668.208333333328</v>
      </c>
      <c r="E249" s="18" t="s">
        <v>204</v>
      </c>
      <c r="F249" s="22"/>
    </row>
    <row r="250" spans="1:6" x14ac:dyDescent="0.25">
      <c r="A250" s="23"/>
      <c r="B250" s="36">
        <v>45668.25</v>
      </c>
      <c r="C250" s="35">
        <v>45668.25</v>
      </c>
      <c r="D250" s="42">
        <v>45668.25</v>
      </c>
      <c r="E250" s="18" t="s">
        <v>204</v>
      </c>
      <c r="F250" s="22"/>
    </row>
    <row r="251" spans="1:6" x14ac:dyDescent="0.25">
      <c r="A251" s="23"/>
      <c r="B251" s="36">
        <v>45668.291666666664</v>
      </c>
      <c r="C251" s="35">
        <v>45668.291666666664</v>
      </c>
      <c r="D251" s="42">
        <v>45668.291666666664</v>
      </c>
      <c r="E251" s="18" t="s">
        <v>204</v>
      </c>
      <c r="F251" s="22"/>
    </row>
    <row r="252" spans="1:6" x14ac:dyDescent="0.25">
      <c r="A252" s="23"/>
      <c r="B252" s="36">
        <v>45668.333333333328</v>
      </c>
      <c r="C252" s="35">
        <v>45668.333333333328</v>
      </c>
      <c r="D252" s="42">
        <v>45668.333333333328</v>
      </c>
      <c r="E252" s="18">
        <v>33</v>
      </c>
      <c r="F252" s="22"/>
    </row>
    <row r="253" spans="1:6" x14ac:dyDescent="0.25">
      <c r="A253" s="23"/>
      <c r="B253" s="36">
        <v>45668.375</v>
      </c>
      <c r="C253" s="35">
        <v>45668.375</v>
      </c>
      <c r="D253" s="42">
        <v>45668.375</v>
      </c>
      <c r="E253" s="18">
        <v>21</v>
      </c>
      <c r="F253" s="22"/>
    </row>
    <row r="254" spans="1:6" x14ac:dyDescent="0.25">
      <c r="A254" s="23"/>
      <c r="B254" s="36">
        <v>45668.416666666664</v>
      </c>
      <c r="C254" s="35">
        <v>45668.416666666664</v>
      </c>
      <c r="D254" s="42">
        <v>45668.416666666664</v>
      </c>
      <c r="E254" s="18">
        <v>16</v>
      </c>
      <c r="F254" s="22"/>
    </row>
    <row r="255" spans="1:6" x14ac:dyDescent="0.25">
      <c r="A255" s="23"/>
      <c r="B255" s="36">
        <v>45668.458333333328</v>
      </c>
      <c r="C255" s="35">
        <v>45668.458333333328</v>
      </c>
      <c r="D255" s="42">
        <v>45668.458333333328</v>
      </c>
      <c r="E255" s="18">
        <v>10</v>
      </c>
      <c r="F255" s="22"/>
    </row>
    <row r="256" spans="1:6" x14ac:dyDescent="0.25">
      <c r="A256" s="23"/>
      <c r="B256" s="36">
        <v>45668.5</v>
      </c>
      <c r="C256" s="35">
        <v>45668.5</v>
      </c>
      <c r="D256" s="42">
        <v>45668.5</v>
      </c>
      <c r="E256" s="18">
        <v>14</v>
      </c>
      <c r="F256" s="22"/>
    </row>
    <row r="257" spans="1:6" x14ac:dyDescent="0.25">
      <c r="A257" s="23"/>
      <c r="B257" s="36">
        <v>45668.541666666664</v>
      </c>
      <c r="C257" s="35">
        <v>45668.541666666664</v>
      </c>
      <c r="D257" s="42">
        <v>45668.541666666664</v>
      </c>
      <c r="E257" s="18">
        <v>16</v>
      </c>
      <c r="F257" s="22"/>
    </row>
    <row r="258" spans="1:6" x14ac:dyDescent="0.25">
      <c r="A258" s="23"/>
      <c r="B258" s="36">
        <v>45668.583333333328</v>
      </c>
      <c r="C258" s="35">
        <v>45668.583333333328</v>
      </c>
      <c r="D258" s="42">
        <v>45668.583333333328</v>
      </c>
      <c r="E258" s="18">
        <v>17</v>
      </c>
      <c r="F258" s="22"/>
    </row>
    <row r="259" spans="1:6" x14ac:dyDescent="0.25">
      <c r="A259" s="23"/>
      <c r="B259" s="36">
        <v>45668.625</v>
      </c>
      <c r="C259" s="35">
        <v>45668.625</v>
      </c>
      <c r="D259" s="42">
        <v>45668.625</v>
      </c>
      <c r="E259" s="18">
        <v>18</v>
      </c>
      <c r="F259" s="22"/>
    </row>
    <row r="260" spans="1:6" x14ac:dyDescent="0.25">
      <c r="A260" s="23"/>
      <c r="B260" s="36">
        <v>45668.666666666664</v>
      </c>
      <c r="C260" s="35">
        <v>45668.666666666664</v>
      </c>
      <c r="D260" s="42">
        <v>45668.666666666664</v>
      </c>
      <c r="E260" s="18">
        <v>23</v>
      </c>
      <c r="F260" s="22"/>
    </row>
    <row r="261" spans="1:6" x14ac:dyDescent="0.25">
      <c r="A261" s="23"/>
      <c r="B261" s="36">
        <v>45668.708333333328</v>
      </c>
      <c r="C261" s="35">
        <v>45668.708333333328</v>
      </c>
      <c r="D261" s="42">
        <v>45668.708333333328</v>
      </c>
      <c r="E261" s="18">
        <v>19</v>
      </c>
      <c r="F261" s="22"/>
    </row>
    <row r="262" spans="1:6" x14ac:dyDescent="0.25">
      <c r="A262" s="23"/>
      <c r="B262" s="36">
        <v>45668.75</v>
      </c>
      <c r="C262" s="35">
        <v>45668.75</v>
      </c>
      <c r="D262" s="42">
        <v>45668.75</v>
      </c>
      <c r="E262" s="18">
        <v>15</v>
      </c>
      <c r="F262" s="22"/>
    </row>
    <row r="263" spans="1:6" x14ac:dyDescent="0.25">
      <c r="A263" s="23"/>
      <c r="B263" s="36">
        <v>45668.791666666664</v>
      </c>
      <c r="C263" s="35">
        <v>45668.791666666664</v>
      </c>
      <c r="D263" s="42">
        <v>45668.791666666664</v>
      </c>
      <c r="E263" s="18">
        <v>17</v>
      </c>
      <c r="F263" s="22"/>
    </row>
    <row r="264" spans="1:6" x14ac:dyDescent="0.25">
      <c r="A264" s="23"/>
      <c r="B264" s="36">
        <v>45668.833333333328</v>
      </c>
      <c r="C264" s="35">
        <v>45668.833333333328</v>
      </c>
      <c r="D264" s="42">
        <v>45668.833333333328</v>
      </c>
      <c r="E264" s="18">
        <v>19</v>
      </c>
      <c r="F264" s="22"/>
    </row>
    <row r="265" spans="1:6" x14ac:dyDescent="0.25">
      <c r="A265" s="23"/>
      <c r="B265" s="36">
        <v>45668.875</v>
      </c>
      <c r="C265" s="35">
        <v>45668.875</v>
      </c>
      <c r="D265" s="42">
        <v>45668.875</v>
      </c>
      <c r="E265" s="18">
        <v>16</v>
      </c>
      <c r="F265" s="22"/>
    </row>
    <row r="266" spans="1:6" x14ac:dyDescent="0.25">
      <c r="A266" s="23"/>
      <c r="B266" s="36">
        <v>45668.916666666664</v>
      </c>
      <c r="C266" s="35">
        <v>45668.916666666664</v>
      </c>
      <c r="D266" s="42">
        <v>45668.916666666664</v>
      </c>
      <c r="E266" s="18">
        <v>15</v>
      </c>
      <c r="F266" s="22"/>
    </row>
    <row r="267" spans="1:6" x14ac:dyDescent="0.25">
      <c r="A267" s="23"/>
      <c r="B267" s="36">
        <v>45668.958333333328</v>
      </c>
      <c r="C267" s="35">
        <v>45668.958333333328</v>
      </c>
      <c r="D267" s="42">
        <v>45668.958333333328</v>
      </c>
      <c r="E267" s="18">
        <v>23</v>
      </c>
      <c r="F267" s="22"/>
    </row>
    <row r="268" spans="1:6" x14ac:dyDescent="0.25">
      <c r="A268" s="23"/>
      <c r="B268" s="36">
        <v>45669</v>
      </c>
      <c r="C268" s="35">
        <v>45669</v>
      </c>
      <c r="D268" s="42">
        <v>45669</v>
      </c>
      <c r="E268" s="18">
        <v>24</v>
      </c>
      <c r="F268" s="22"/>
    </row>
    <row r="269" spans="1:6" x14ac:dyDescent="0.25">
      <c r="A269" s="23"/>
      <c r="B269" s="36">
        <v>45669.041666666664</v>
      </c>
      <c r="C269" s="35">
        <v>45669.041666666664</v>
      </c>
      <c r="D269" s="42">
        <v>45669.041666666664</v>
      </c>
      <c r="E269" s="18">
        <v>22</v>
      </c>
      <c r="F269" s="22"/>
    </row>
    <row r="270" spans="1:6" x14ac:dyDescent="0.25">
      <c r="A270" s="23"/>
      <c r="B270" s="36">
        <v>45669.083333333328</v>
      </c>
      <c r="C270" s="35">
        <v>45669.083333333328</v>
      </c>
      <c r="D270" s="42">
        <v>45669.083333333328</v>
      </c>
      <c r="E270" s="18">
        <v>21</v>
      </c>
      <c r="F270" s="22"/>
    </row>
    <row r="271" spans="1:6" x14ac:dyDescent="0.25">
      <c r="A271" s="23"/>
      <c r="B271" s="36">
        <v>45669.125</v>
      </c>
      <c r="C271" s="35">
        <v>45669.125</v>
      </c>
      <c r="D271" s="42">
        <v>45669.125</v>
      </c>
      <c r="E271" s="18">
        <v>21</v>
      </c>
      <c r="F271" s="22"/>
    </row>
    <row r="272" spans="1:6" x14ac:dyDescent="0.25">
      <c r="A272" s="23"/>
      <c r="B272" s="36">
        <v>45669.166666666664</v>
      </c>
      <c r="C272" s="35">
        <v>45669.166666666664</v>
      </c>
      <c r="D272" s="42">
        <v>45669.166666666664</v>
      </c>
      <c r="E272" s="18">
        <v>19</v>
      </c>
      <c r="F272" s="22"/>
    </row>
    <row r="273" spans="1:6" x14ac:dyDescent="0.25">
      <c r="A273" s="23"/>
      <c r="B273" s="36">
        <v>45669.208333333328</v>
      </c>
      <c r="C273" s="35">
        <v>45669.208333333328</v>
      </c>
      <c r="D273" s="42">
        <v>45669.208333333328</v>
      </c>
      <c r="E273" s="18" t="s">
        <v>204</v>
      </c>
      <c r="F273" s="22"/>
    </row>
    <row r="274" spans="1:6" x14ac:dyDescent="0.25">
      <c r="A274" s="23"/>
      <c r="B274" s="36">
        <v>45669.25</v>
      </c>
      <c r="C274" s="35">
        <v>45669.25</v>
      </c>
      <c r="D274" s="42">
        <v>45669.25</v>
      </c>
      <c r="E274" s="18" t="s">
        <v>204</v>
      </c>
      <c r="F274" s="22"/>
    </row>
    <row r="275" spans="1:6" x14ac:dyDescent="0.25">
      <c r="A275" s="23"/>
      <c r="B275" s="36">
        <v>45669.291666666664</v>
      </c>
      <c r="C275" s="35">
        <v>45669.291666666664</v>
      </c>
      <c r="D275" s="42">
        <v>45669.291666666664</v>
      </c>
      <c r="E275" s="18" t="s">
        <v>204</v>
      </c>
      <c r="F275" s="22"/>
    </row>
    <row r="276" spans="1:6" x14ac:dyDescent="0.25">
      <c r="A276" s="23"/>
      <c r="B276" s="36">
        <v>45669.333333333328</v>
      </c>
      <c r="C276" s="35">
        <v>45669.333333333328</v>
      </c>
      <c r="D276" s="42">
        <v>45669.333333333328</v>
      </c>
      <c r="E276" s="18" t="s">
        <v>204</v>
      </c>
      <c r="F276" s="22"/>
    </row>
    <row r="277" spans="1:6" x14ac:dyDescent="0.25">
      <c r="A277" s="23"/>
      <c r="B277" s="36">
        <v>45669.375</v>
      </c>
      <c r="C277" s="35">
        <v>45669.375</v>
      </c>
      <c r="D277" s="42">
        <v>45669.375</v>
      </c>
      <c r="E277" s="18" t="s">
        <v>204</v>
      </c>
      <c r="F277" s="22"/>
    </row>
    <row r="278" spans="1:6" x14ac:dyDescent="0.25">
      <c r="A278" s="23"/>
      <c r="B278" s="36">
        <v>45669.416666666664</v>
      </c>
      <c r="C278" s="35">
        <v>45669.416666666664</v>
      </c>
      <c r="D278" s="42">
        <v>45669.416666666664</v>
      </c>
      <c r="E278" s="18" t="s">
        <v>204</v>
      </c>
      <c r="F278" s="22"/>
    </row>
    <row r="279" spans="1:6" x14ac:dyDescent="0.25">
      <c r="A279" s="23"/>
      <c r="B279" s="36">
        <v>45669.458333333328</v>
      </c>
      <c r="C279" s="35">
        <v>45669.458333333328</v>
      </c>
      <c r="D279" s="42">
        <v>45669.458333333328</v>
      </c>
      <c r="E279" s="18" t="s">
        <v>204</v>
      </c>
      <c r="F279" s="22"/>
    </row>
    <row r="280" spans="1:6" x14ac:dyDescent="0.25">
      <c r="A280" s="23"/>
      <c r="B280" s="36">
        <v>45669.5</v>
      </c>
      <c r="C280" s="35">
        <v>45669.5</v>
      </c>
      <c r="D280" s="42">
        <v>45669.5</v>
      </c>
      <c r="E280" s="18" t="s">
        <v>204</v>
      </c>
      <c r="F280" s="22"/>
    </row>
    <row r="281" spans="1:6" x14ac:dyDescent="0.25">
      <c r="A281" s="23"/>
      <c r="B281" s="36">
        <v>45669.541666666664</v>
      </c>
      <c r="C281" s="35">
        <v>45669.541666666664</v>
      </c>
      <c r="D281" s="42">
        <v>45669.541666666664</v>
      </c>
      <c r="E281" s="18" t="s">
        <v>204</v>
      </c>
      <c r="F281" s="22"/>
    </row>
    <row r="282" spans="1:6" x14ac:dyDescent="0.25">
      <c r="A282" s="23"/>
      <c r="B282" s="36">
        <v>45669.583333333328</v>
      </c>
      <c r="C282" s="35">
        <v>45669.583333333328</v>
      </c>
      <c r="D282" s="42">
        <v>45669.583333333328</v>
      </c>
      <c r="E282" s="18" t="s">
        <v>204</v>
      </c>
      <c r="F282" s="22"/>
    </row>
    <row r="283" spans="1:6" x14ac:dyDescent="0.25">
      <c r="A283" s="23"/>
      <c r="B283" s="36">
        <v>45669.625</v>
      </c>
      <c r="C283" s="35">
        <v>45669.625</v>
      </c>
      <c r="D283" s="42">
        <v>45669.625</v>
      </c>
      <c r="E283" s="18" t="s">
        <v>204</v>
      </c>
      <c r="F283" s="22"/>
    </row>
    <row r="284" spans="1:6" x14ac:dyDescent="0.25">
      <c r="A284" s="23"/>
      <c r="B284" s="36">
        <v>45669.666666666664</v>
      </c>
      <c r="C284" s="35">
        <v>45669.666666666664</v>
      </c>
      <c r="D284" s="42">
        <v>45669.666666666664</v>
      </c>
      <c r="E284" s="18" t="s">
        <v>204</v>
      </c>
      <c r="F284" s="22"/>
    </row>
    <row r="285" spans="1:6" x14ac:dyDescent="0.25">
      <c r="A285" s="23"/>
      <c r="B285" s="36">
        <v>45669.708333333328</v>
      </c>
      <c r="C285" s="35">
        <v>45669.708333333328</v>
      </c>
      <c r="D285" s="42">
        <v>45669.708333333328</v>
      </c>
      <c r="E285" s="18" t="s">
        <v>204</v>
      </c>
      <c r="F285" s="22"/>
    </row>
    <row r="286" spans="1:6" x14ac:dyDescent="0.25">
      <c r="A286" s="23"/>
      <c r="B286" s="36">
        <v>45669.75</v>
      </c>
      <c r="C286" s="35">
        <v>45669.75</v>
      </c>
      <c r="D286" s="42">
        <v>45669.75</v>
      </c>
      <c r="E286" s="18" t="s">
        <v>204</v>
      </c>
      <c r="F286" s="22"/>
    </row>
    <row r="287" spans="1:6" x14ac:dyDescent="0.25">
      <c r="A287" s="23"/>
      <c r="B287" s="36">
        <v>45669.791666666664</v>
      </c>
      <c r="C287" s="35">
        <v>45669.791666666664</v>
      </c>
      <c r="D287" s="42">
        <v>45669.791666666664</v>
      </c>
      <c r="E287" s="18" t="s">
        <v>204</v>
      </c>
      <c r="F287" s="22"/>
    </row>
    <row r="288" spans="1:6" x14ac:dyDescent="0.25">
      <c r="A288" s="23"/>
      <c r="B288" s="36">
        <v>45669.833333333328</v>
      </c>
      <c r="C288" s="35">
        <v>45669.833333333328</v>
      </c>
      <c r="D288" s="42">
        <v>45669.833333333328</v>
      </c>
      <c r="E288" s="18" t="s">
        <v>204</v>
      </c>
      <c r="F288" s="22"/>
    </row>
    <row r="289" spans="1:6" x14ac:dyDescent="0.25">
      <c r="A289" s="23"/>
      <c r="B289" s="36">
        <v>45669.875</v>
      </c>
      <c r="C289" s="35">
        <v>45669.875</v>
      </c>
      <c r="D289" s="42">
        <v>45669.875</v>
      </c>
      <c r="E289" s="18" t="s">
        <v>204</v>
      </c>
      <c r="F289" s="22"/>
    </row>
    <row r="290" spans="1:6" x14ac:dyDescent="0.25">
      <c r="A290" s="23"/>
      <c r="B290" s="36">
        <v>45669.916666666664</v>
      </c>
      <c r="C290" s="35">
        <v>45669.916666666664</v>
      </c>
      <c r="D290" s="42">
        <v>45669.916666666664</v>
      </c>
      <c r="E290" s="18" t="s">
        <v>204</v>
      </c>
      <c r="F290" s="22"/>
    </row>
    <row r="291" spans="1:6" x14ac:dyDescent="0.25">
      <c r="A291" s="23"/>
      <c r="B291" s="36">
        <v>45669.958333333328</v>
      </c>
      <c r="C291" s="35">
        <v>45669.958333333328</v>
      </c>
      <c r="D291" s="42">
        <v>45669.958333333328</v>
      </c>
      <c r="E291" s="18" t="s">
        <v>204</v>
      </c>
      <c r="F291" s="22"/>
    </row>
    <row r="292" spans="1:6" x14ac:dyDescent="0.25">
      <c r="A292" s="23"/>
      <c r="B292" s="36">
        <v>45670</v>
      </c>
      <c r="C292" s="35">
        <v>45670</v>
      </c>
      <c r="D292" s="42">
        <v>45670</v>
      </c>
      <c r="E292" s="18" t="s">
        <v>204</v>
      </c>
      <c r="F292" s="22"/>
    </row>
    <row r="293" spans="1:6" x14ac:dyDescent="0.25">
      <c r="A293" s="23"/>
      <c r="B293" s="36">
        <v>45670.041666666664</v>
      </c>
      <c r="C293" s="35">
        <v>45670.041666666664</v>
      </c>
      <c r="D293" s="42">
        <v>45670.041666666664</v>
      </c>
      <c r="E293" s="18" t="s">
        <v>204</v>
      </c>
      <c r="F293" s="22"/>
    </row>
    <row r="294" spans="1:6" x14ac:dyDescent="0.25">
      <c r="A294" s="23"/>
      <c r="B294" s="36">
        <v>45670.083333333328</v>
      </c>
      <c r="C294" s="35">
        <v>45670.083333333328</v>
      </c>
      <c r="D294" s="42">
        <v>45670.083333333328</v>
      </c>
      <c r="E294" s="18" t="s">
        <v>204</v>
      </c>
      <c r="F294" s="22"/>
    </row>
    <row r="295" spans="1:6" x14ac:dyDescent="0.25">
      <c r="A295" s="23"/>
      <c r="B295" s="36">
        <v>45670.125</v>
      </c>
      <c r="C295" s="35">
        <v>45670.125</v>
      </c>
      <c r="D295" s="42">
        <v>45670.125</v>
      </c>
      <c r="E295" s="18" t="s">
        <v>204</v>
      </c>
      <c r="F295" s="22"/>
    </row>
    <row r="296" spans="1:6" x14ac:dyDescent="0.25">
      <c r="A296" s="23"/>
      <c r="B296" s="36">
        <v>45670.166666666664</v>
      </c>
      <c r="C296" s="35">
        <v>45670.166666666664</v>
      </c>
      <c r="D296" s="42">
        <v>45670.166666666664</v>
      </c>
      <c r="E296" s="18" t="s">
        <v>204</v>
      </c>
      <c r="F296" s="22"/>
    </row>
    <row r="297" spans="1:6" x14ac:dyDescent="0.25">
      <c r="A297" s="23"/>
      <c r="B297" s="36">
        <v>45670.208333333328</v>
      </c>
      <c r="C297" s="35">
        <v>45670.208333333328</v>
      </c>
      <c r="D297" s="42">
        <v>45670.208333333328</v>
      </c>
      <c r="E297" s="18" t="s">
        <v>204</v>
      </c>
      <c r="F297" s="22"/>
    </row>
    <row r="298" spans="1:6" x14ac:dyDescent="0.25">
      <c r="A298" s="23"/>
      <c r="B298" s="36">
        <v>45670.25</v>
      </c>
      <c r="C298" s="35">
        <v>45670.25</v>
      </c>
      <c r="D298" s="42">
        <v>45670.25</v>
      </c>
      <c r="E298" s="18" t="s">
        <v>204</v>
      </c>
      <c r="F298" s="22"/>
    </row>
    <row r="299" spans="1:6" x14ac:dyDescent="0.25">
      <c r="A299" s="23"/>
      <c r="B299" s="36">
        <v>45670.291666666664</v>
      </c>
      <c r="C299" s="35">
        <v>45670.291666666664</v>
      </c>
      <c r="D299" s="42">
        <v>45670.291666666664</v>
      </c>
      <c r="E299" s="18" t="s">
        <v>204</v>
      </c>
      <c r="F299" s="22"/>
    </row>
    <row r="300" spans="1:6" x14ac:dyDescent="0.25">
      <c r="A300" s="23"/>
      <c r="B300" s="36">
        <v>45670.333333333328</v>
      </c>
      <c r="C300" s="35">
        <v>45670.333333333328</v>
      </c>
      <c r="D300" s="42">
        <v>45670.333333333328</v>
      </c>
      <c r="E300" s="18">
        <v>6</v>
      </c>
      <c r="F300" s="22"/>
    </row>
    <row r="301" spans="1:6" x14ac:dyDescent="0.25">
      <c r="A301" s="23"/>
      <c r="B301" s="36">
        <v>45670.375</v>
      </c>
      <c r="C301" s="35">
        <v>45670.375</v>
      </c>
      <c r="D301" s="42">
        <v>45670.375</v>
      </c>
      <c r="E301" s="18">
        <v>5</v>
      </c>
      <c r="F301" s="22"/>
    </row>
    <row r="302" spans="1:6" x14ac:dyDescent="0.25">
      <c r="A302" s="23"/>
      <c r="B302" s="36">
        <v>45670.416666666664</v>
      </c>
      <c r="C302" s="35">
        <v>45670.416666666664</v>
      </c>
      <c r="D302" s="42">
        <v>45670.416666666664</v>
      </c>
      <c r="E302" s="18">
        <v>6</v>
      </c>
      <c r="F302" s="22"/>
    </row>
    <row r="303" spans="1:6" x14ac:dyDescent="0.25">
      <c r="A303" s="23"/>
      <c r="B303" s="36">
        <v>45670.458333333328</v>
      </c>
      <c r="C303" s="35">
        <v>45670.458333333328</v>
      </c>
      <c r="D303" s="42">
        <v>45670.458333333328</v>
      </c>
      <c r="E303" s="18">
        <v>7</v>
      </c>
      <c r="F303" s="22"/>
    </row>
    <row r="304" spans="1:6" x14ac:dyDescent="0.25">
      <c r="A304" s="23"/>
      <c r="B304" s="36">
        <v>45670.5</v>
      </c>
      <c r="C304" s="35">
        <v>45670.5</v>
      </c>
      <c r="D304" s="42">
        <v>45670.5</v>
      </c>
      <c r="E304" s="18">
        <v>5</v>
      </c>
      <c r="F304" s="22"/>
    </row>
    <row r="305" spans="1:6" x14ac:dyDescent="0.25">
      <c r="A305" s="23"/>
      <c r="B305" s="36">
        <v>45670.541666666664</v>
      </c>
      <c r="C305" s="35">
        <v>45670.541666666664</v>
      </c>
      <c r="D305" s="42">
        <v>45670.541666666664</v>
      </c>
      <c r="E305" s="18">
        <v>4</v>
      </c>
      <c r="F305" s="22"/>
    </row>
    <row r="306" spans="1:6" x14ac:dyDescent="0.25">
      <c r="A306" s="23"/>
      <c r="B306" s="36">
        <v>45670.583333333328</v>
      </c>
      <c r="C306" s="35">
        <v>45670.583333333328</v>
      </c>
      <c r="D306" s="42">
        <v>45670.583333333328</v>
      </c>
      <c r="E306" s="18">
        <v>5</v>
      </c>
      <c r="F306" s="22"/>
    </row>
    <row r="307" spans="1:6" x14ac:dyDescent="0.25">
      <c r="A307" s="23"/>
      <c r="B307" s="36">
        <v>45670.625</v>
      </c>
      <c r="C307" s="35">
        <v>45670.625</v>
      </c>
      <c r="D307" s="42">
        <v>45670.625</v>
      </c>
      <c r="E307" s="18">
        <v>4</v>
      </c>
      <c r="F307" s="22"/>
    </row>
    <row r="308" spans="1:6" x14ac:dyDescent="0.25">
      <c r="A308" s="23"/>
      <c r="B308" s="36">
        <v>45670.666666666664</v>
      </c>
      <c r="C308" s="35">
        <v>45670.666666666664</v>
      </c>
      <c r="D308" s="42">
        <v>45670.666666666664</v>
      </c>
      <c r="E308" s="18">
        <v>4</v>
      </c>
      <c r="F308" s="22"/>
    </row>
    <row r="309" spans="1:6" x14ac:dyDescent="0.25">
      <c r="A309" s="23"/>
      <c r="B309" s="36">
        <v>45670.708333333328</v>
      </c>
      <c r="C309" s="35">
        <v>45670.708333333328</v>
      </c>
      <c r="D309" s="42">
        <v>45670.708333333328</v>
      </c>
      <c r="E309" s="18">
        <v>5</v>
      </c>
      <c r="F309" s="22"/>
    </row>
    <row r="310" spans="1:6" x14ac:dyDescent="0.25">
      <c r="A310" s="23"/>
      <c r="B310" s="36">
        <v>45670.75</v>
      </c>
      <c r="C310" s="35">
        <v>45670.75</v>
      </c>
      <c r="D310" s="42">
        <v>45670.75</v>
      </c>
      <c r="E310" s="18">
        <v>6</v>
      </c>
      <c r="F310" s="22"/>
    </row>
    <row r="311" spans="1:6" x14ac:dyDescent="0.25">
      <c r="A311" s="23"/>
      <c r="B311" s="36">
        <v>45670.791666666664</v>
      </c>
      <c r="C311" s="35">
        <v>45670.791666666664</v>
      </c>
      <c r="D311" s="42">
        <v>45670.791666666664</v>
      </c>
      <c r="E311" s="18">
        <v>6</v>
      </c>
      <c r="F311" s="22"/>
    </row>
    <row r="312" spans="1:6" x14ac:dyDescent="0.25">
      <c r="A312" s="23"/>
      <c r="B312" s="36">
        <v>45670.833333333328</v>
      </c>
      <c r="C312" s="35">
        <v>45670.833333333328</v>
      </c>
      <c r="D312" s="42">
        <v>45670.833333333328</v>
      </c>
      <c r="E312" s="18">
        <v>6</v>
      </c>
      <c r="F312" s="22"/>
    </row>
    <row r="313" spans="1:6" x14ac:dyDescent="0.25">
      <c r="A313" s="23"/>
      <c r="B313" s="36">
        <v>45670.875</v>
      </c>
      <c r="C313" s="35">
        <v>45670.875</v>
      </c>
      <c r="D313" s="42">
        <v>45670.875</v>
      </c>
      <c r="E313" s="18" t="s">
        <v>204</v>
      </c>
      <c r="F313" s="22"/>
    </row>
    <row r="314" spans="1:6" x14ac:dyDescent="0.25">
      <c r="A314" s="23"/>
      <c r="B314" s="36">
        <v>45670.916666666664</v>
      </c>
      <c r="C314" s="35">
        <v>45670.916666666664</v>
      </c>
      <c r="D314" s="42">
        <v>45670.916666666664</v>
      </c>
      <c r="E314" s="18" t="s">
        <v>204</v>
      </c>
      <c r="F314" s="22"/>
    </row>
    <row r="315" spans="1:6" x14ac:dyDescent="0.25">
      <c r="A315" s="23"/>
      <c r="B315" s="36">
        <v>45670.958333333328</v>
      </c>
      <c r="C315" s="35">
        <v>45670.958333333328</v>
      </c>
      <c r="D315" s="42">
        <v>45670.958333333328</v>
      </c>
      <c r="E315" s="18" t="s">
        <v>204</v>
      </c>
      <c r="F315" s="22"/>
    </row>
    <row r="316" spans="1:6" x14ac:dyDescent="0.25">
      <c r="A316" s="23"/>
      <c r="B316" s="36">
        <v>45671</v>
      </c>
      <c r="C316" s="35">
        <v>45671</v>
      </c>
      <c r="D316" s="42">
        <v>45671</v>
      </c>
      <c r="E316" s="18" t="s">
        <v>204</v>
      </c>
      <c r="F316" s="22"/>
    </row>
    <row r="317" spans="1:6" x14ac:dyDescent="0.25">
      <c r="A317" s="23"/>
      <c r="B317" s="36">
        <v>45671.041666666664</v>
      </c>
      <c r="C317" s="35">
        <v>45671.041666666664</v>
      </c>
      <c r="D317" s="42">
        <v>45671.041666666664</v>
      </c>
      <c r="E317" s="18" t="s">
        <v>204</v>
      </c>
      <c r="F317" s="22"/>
    </row>
    <row r="318" spans="1:6" x14ac:dyDescent="0.25">
      <c r="A318" s="23"/>
      <c r="B318" s="36">
        <v>45671.083333333328</v>
      </c>
      <c r="C318" s="35">
        <v>45671.083333333328</v>
      </c>
      <c r="D318" s="42">
        <v>45671.083333333328</v>
      </c>
      <c r="E318" s="18" t="s">
        <v>204</v>
      </c>
      <c r="F318" s="22"/>
    </row>
    <row r="319" spans="1:6" x14ac:dyDescent="0.25">
      <c r="A319" s="23"/>
      <c r="B319" s="36">
        <v>45671.125</v>
      </c>
      <c r="C319" s="35">
        <v>45671.125</v>
      </c>
      <c r="D319" s="42">
        <v>45671.125</v>
      </c>
      <c r="E319" s="18" t="s">
        <v>204</v>
      </c>
      <c r="F319" s="22"/>
    </row>
    <row r="320" spans="1:6" x14ac:dyDescent="0.25">
      <c r="A320" s="23"/>
      <c r="B320" s="36">
        <v>45671.166666666664</v>
      </c>
      <c r="C320" s="35">
        <v>45671.166666666664</v>
      </c>
      <c r="D320" s="42">
        <v>45671.166666666664</v>
      </c>
      <c r="E320" s="18" t="s">
        <v>204</v>
      </c>
      <c r="F320" s="22"/>
    </row>
    <row r="321" spans="1:6" x14ac:dyDescent="0.25">
      <c r="A321" s="23"/>
      <c r="B321" s="36">
        <v>45671.208333333328</v>
      </c>
      <c r="C321" s="35">
        <v>45671.208333333328</v>
      </c>
      <c r="D321" s="42">
        <v>45671.208333333328</v>
      </c>
      <c r="E321" s="18" t="s">
        <v>204</v>
      </c>
      <c r="F321" s="22"/>
    </row>
    <row r="322" spans="1:6" x14ac:dyDescent="0.25">
      <c r="A322" s="23"/>
      <c r="B322" s="36">
        <v>45671.25</v>
      </c>
      <c r="C322" s="35">
        <v>45671.25</v>
      </c>
      <c r="D322" s="42">
        <v>45671.25</v>
      </c>
      <c r="E322" s="18" t="s">
        <v>204</v>
      </c>
      <c r="F322" s="22"/>
    </row>
    <row r="323" spans="1:6" x14ac:dyDescent="0.25">
      <c r="A323" s="23"/>
      <c r="B323" s="36">
        <v>45671.291666666664</v>
      </c>
      <c r="C323" s="35">
        <v>45671.291666666664</v>
      </c>
      <c r="D323" s="42">
        <v>45671.291666666664</v>
      </c>
      <c r="E323" s="18" t="s">
        <v>204</v>
      </c>
      <c r="F323" s="22"/>
    </row>
    <row r="324" spans="1:6" x14ac:dyDescent="0.25">
      <c r="A324" s="23"/>
      <c r="B324" s="36">
        <v>45671.333333333328</v>
      </c>
      <c r="C324" s="35">
        <v>45671.333333333328</v>
      </c>
      <c r="D324" s="42">
        <v>45671.333333333328</v>
      </c>
      <c r="E324" s="18" t="s">
        <v>204</v>
      </c>
      <c r="F324" s="22"/>
    </row>
    <row r="325" spans="1:6" x14ac:dyDescent="0.25">
      <c r="A325" s="23"/>
      <c r="B325" s="36">
        <v>45671.375</v>
      </c>
      <c r="C325" s="35">
        <v>45671.375</v>
      </c>
      <c r="D325" s="42">
        <v>45671.375</v>
      </c>
      <c r="E325" s="18" t="s">
        <v>204</v>
      </c>
      <c r="F325" s="22"/>
    </row>
    <row r="326" spans="1:6" x14ac:dyDescent="0.25">
      <c r="A326" s="23"/>
      <c r="B326" s="36">
        <v>45671.416666666664</v>
      </c>
      <c r="C326" s="35">
        <v>45671.416666666664</v>
      </c>
      <c r="D326" s="42">
        <v>45671.416666666664</v>
      </c>
      <c r="E326" s="18" t="s">
        <v>204</v>
      </c>
      <c r="F326" s="22"/>
    </row>
    <row r="327" spans="1:6" x14ac:dyDescent="0.25">
      <c r="A327" s="23"/>
      <c r="B327" s="36">
        <v>45671.458333333328</v>
      </c>
      <c r="C327" s="35">
        <v>45671.458333333328</v>
      </c>
      <c r="D327" s="42">
        <v>45671.458333333328</v>
      </c>
      <c r="E327" s="18">
        <v>9</v>
      </c>
      <c r="F327" s="22"/>
    </row>
    <row r="328" spans="1:6" x14ac:dyDescent="0.25">
      <c r="A328" s="23"/>
      <c r="B328" s="36">
        <v>45671.5</v>
      </c>
      <c r="C328" s="35">
        <v>45671.5</v>
      </c>
      <c r="D328" s="42">
        <v>45671.5</v>
      </c>
      <c r="E328" s="18">
        <v>8</v>
      </c>
      <c r="F328" s="22"/>
    </row>
    <row r="329" spans="1:6" x14ac:dyDescent="0.25">
      <c r="A329" s="23"/>
      <c r="B329" s="36">
        <v>45671.541666666664</v>
      </c>
      <c r="C329" s="35">
        <v>45671.541666666664</v>
      </c>
      <c r="D329" s="42">
        <v>45671.541666666664</v>
      </c>
      <c r="E329" s="18">
        <v>7</v>
      </c>
      <c r="F329" s="22"/>
    </row>
    <row r="330" spans="1:6" x14ac:dyDescent="0.25">
      <c r="A330" s="23"/>
      <c r="B330" s="36">
        <v>45671.583333333328</v>
      </c>
      <c r="C330" s="35">
        <v>45671.583333333328</v>
      </c>
      <c r="D330" s="42">
        <v>45671.583333333328</v>
      </c>
      <c r="E330" s="18">
        <v>8</v>
      </c>
      <c r="F330" s="22"/>
    </row>
    <row r="331" spans="1:6" x14ac:dyDescent="0.25">
      <c r="A331" s="23"/>
      <c r="B331" s="36">
        <v>45671.625</v>
      </c>
      <c r="C331" s="35">
        <v>45671.625</v>
      </c>
      <c r="D331" s="42">
        <v>45671.625</v>
      </c>
      <c r="E331" s="18">
        <v>7</v>
      </c>
      <c r="F331" s="22"/>
    </row>
    <row r="332" spans="1:6" x14ac:dyDescent="0.25">
      <c r="A332" s="23"/>
      <c r="B332" s="36">
        <v>45671.666666666664</v>
      </c>
      <c r="C332" s="35">
        <v>45671.666666666664</v>
      </c>
      <c r="D332" s="42">
        <v>45671.666666666664</v>
      </c>
      <c r="E332" s="18">
        <v>4</v>
      </c>
      <c r="F332" s="22"/>
    </row>
    <row r="333" spans="1:6" x14ac:dyDescent="0.25">
      <c r="A333" s="23"/>
      <c r="B333" s="36">
        <v>45671.708333333328</v>
      </c>
      <c r="C333" s="35">
        <v>45671.708333333328</v>
      </c>
      <c r="D333" s="42">
        <v>45671.708333333328</v>
      </c>
      <c r="E333" s="18">
        <v>9</v>
      </c>
      <c r="F333" s="22"/>
    </row>
    <row r="334" spans="1:6" x14ac:dyDescent="0.25">
      <c r="A334" s="23"/>
      <c r="B334" s="36">
        <v>45671.75</v>
      </c>
      <c r="C334" s="35">
        <v>45671.75</v>
      </c>
      <c r="D334" s="42">
        <v>45671.75</v>
      </c>
      <c r="E334" s="18">
        <v>11</v>
      </c>
      <c r="F334" s="22"/>
    </row>
    <row r="335" spans="1:6" x14ac:dyDescent="0.25">
      <c r="A335" s="23"/>
      <c r="B335" s="36">
        <v>45671.791666666664</v>
      </c>
      <c r="C335" s="35">
        <v>45671.791666666664</v>
      </c>
      <c r="D335" s="42">
        <v>45671.791666666664</v>
      </c>
      <c r="E335" s="18">
        <v>9</v>
      </c>
      <c r="F335" s="22"/>
    </row>
    <row r="336" spans="1:6" x14ac:dyDescent="0.25">
      <c r="A336" s="23"/>
      <c r="B336" s="36">
        <v>45671.833333333328</v>
      </c>
      <c r="C336" s="35">
        <v>45671.833333333328</v>
      </c>
      <c r="D336" s="42">
        <v>45671.833333333328</v>
      </c>
      <c r="E336" s="18">
        <v>9</v>
      </c>
      <c r="F336" s="22"/>
    </row>
    <row r="337" spans="1:6" x14ac:dyDescent="0.25">
      <c r="A337" s="23"/>
      <c r="B337" s="36">
        <v>45671.875</v>
      </c>
      <c r="C337" s="35">
        <v>45671.875</v>
      </c>
      <c r="D337" s="42">
        <v>45671.875</v>
      </c>
      <c r="E337" s="18" t="s">
        <v>204</v>
      </c>
      <c r="F337" s="22"/>
    </row>
    <row r="338" spans="1:6" x14ac:dyDescent="0.25">
      <c r="A338" s="23"/>
      <c r="B338" s="36">
        <v>45671.916666666664</v>
      </c>
      <c r="C338" s="35">
        <v>45671.916666666664</v>
      </c>
      <c r="D338" s="42">
        <v>45671.916666666664</v>
      </c>
      <c r="E338" s="18" t="s">
        <v>204</v>
      </c>
      <c r="F338" s="22"/>
    </row>
    <row r="339" spans="1:6" x14ac:dyDescent="0.25">
      <c r="A339" s="23"/>
      <c r="B339" s="36">
        <v>45671.958333333328</v>
      </c>
      <c r="C339" s="35">
        <v>45671.958333333328</v>
      </c>
      <c r="D339" s="42">
        <v>45671.958333333328</v>
      </c>
      <c r="E339" s="18" t="s">
        <v>204</v>
      </c>
      <c r="F339" s="22"/>
    </row>
    <row r="340" spans="1:6" x14ac:dyDescent="0.25">
      <c r="A340" s="23"/>
      <c r="B340" s="36">
        <v>45672</v>
      </c>
      <c r="C340" s="35">
        <v>45672</v>
      </c>
      <c r="D340" s="42">
        <v>45672</v>
      </c>
      <c r="E340" s="18" t="s">
        <v>204</v>
      </c>
      <c r="F340" s="22"/>
    </row>
    <row r="341" spans="1:6" x14ac:dyDescent="0.25">
      <c r="A341" s="23"/>
      <c r="B341" s="36">
        <v>45672.041666666664</v>
      </c>
      <c r="C341" s="35">
        <v>45672.041666666664</v>
      </c>
      <c r="D341" s="42">
        <v>45672.041666666664</v>
      </c>
      <c r="E341" s="18" t="s">
        <v>204</v>
      </c>
      <c r="F341" s="22"/>
    </row>
    <row r="342" spans="1:6" x14ac:dyDescent="0.25">
      <c r="A342" s="23"/>
      <c r="B342" s="36">
        <v>45672.083333333328</v>
      </c>
      <c r="C342" s="35">
        <v>45672.083333333328</v>
      </c>
      <c r="D342" s="42">
        <v>45672.083333333328</v>
      </c>
      <c r="E342" s="18" t="s">
        <v>204</v>
      </c>
      <c r="F342" s="22"/>
    </row>
    <row r="343" spans="1:6" x14ac:dyDescent="0.25">
      <c r="A343" s="23"/>
      <c r="B343" s="36">
        <v>45672.125</v>
      </c>
      <c r="C343" s="35">
        <v>45672.125</v>
      </c>
      <c r="D343" s="42">
        <v>45672.125</v>
      </c>
      <c r="E343" s="18" t="s">
        <v>204</v>
      </c>
      <c r="F343" s="22"/>
    </row>
    <row r="344" spans="1:6" x14ac:dyDescent="0.25">
      <c r="A344" s="23"/>
      <c r="B344" s="36">
        <v>45672.166666666664</v>
      </c>
      <c r="C344" s="35">
        <v>45672.166666666664</v>
      </c>
      <c r="D344" s="42">
        <v>45672.166666666664</v>
      </c>
      <c r="E344" s="18" t="s">
        <v>204</v>
      </c>
      <c r="F344" s="22"/>
    </row>
    <row r="345" spans="1:6" x14ac:dyDescent="0.25">
      <c r="A345" s="23"/>
      <c r="B345" s="36">
        <v>45672.208333333328</v>
      </c>
      <c r="C345" s="35">
        <v>45672.208333333328</v>
      </c>
      <c r="D345" s="42">
        <v>45672.208333333328</v>
      </c>
      <c r="E345" s="18" t="s">
        <v>204</v>
      </c>
      <c r="F345" s="22"/>
    </row>
    <row r="346" spans="1:6" x14ac:dyDescent="0.25">
      <c r="A346" s="23"/>
      <c r="B346" s="36">
        <v>45672.25</v>
      </c>
      <c r="C346" s="35">
        <v>45672.25</v>
      </c>
      <c r="D346" s="42">
        <v>45672.25</v>
      </c>
      <c r="E346" s="18" t="s">
        <v>204</v>
      </c>
      <c r="F346" s="22"/>
    </row>
    <row r="347" spans="1:6" x14ac:dyDescent="0.25">
      <c r="A347" s="23"/>
      <c r="B347" s="36">
        <v>45672.291666666664</v>
      </c>
      <c r="C347" s="35">
        <v>45672.291666666664</v>
      </c>
      <c r="D347" s="42">
        <v>45672.291666666664</v>
      </c>
      <c r="E347" s="18" t="s">
        <v>204</v>
      </c>
      <c r="F347" s="22"/>
    </row>
    <row r="348" spans="1:6" x14ac:dyDescent="0.25">
      <c r="A348" s="23"/>
      <c r="B348" s="36">
        <v>45672.333333333328</v>
      </c>
      <c r="C348" s="35">
        <v>45672.333333333328</v>
      </c>
      <c r="D348" s="42">
        <v>45672.333333333328</v>
      </c>
      <c r="E348" s="18" t="s">
        <v>204</v>
      </c>
      <c r="F348" s="22"/>
    </row>
    <row r="349" spans="1:6" x14ac:dyDescent="0.25">
      <c r="A349" s="23"/>
      <c r="B349" s="36">
        <v>45672.375</v>
      </c>
      <c r="C349" s="35">
        <v>45672.375</v>
      </c>
      <c r="D349" s="42">
        <v>45672.375</v>
      </c>
      <c r="E349" s="18" t="s">
        <v>204</v>
      </c>
      <c r="F349" s="22"/>
    </row>
    <row r="350" spans="1:6" x14ac:dyDescent="0.25">
      <c r="A350" s="23"/>
      <c r="B350" s="36">
        <v>45672.416666666664</v>
      </c>
      <c r="C350" s="35">
        <v>45672.416666666664</v>
      </c>
      <c r="D350" s="42">
        <v>45672.416666666664</v>
      </c>
      <c r="E350" s="18" t="s">
        <v>204</v>
      </c>
      <c r="F350" s="22"/>
    </row>
    <row r="351" spans="1:6" x14ac:dyDescent="0.25">
      <c r="A351" s="23"/>
      <c r="B351" s="36">
        <v>45672.458333333328</v>
      </c>
      <c r="C351" s="35">
        <v>45672.458333333328</v>
      </c>
      <c r="D351" s="42">
        <v>45672.458333333328</v>
      </c>
      <c r="E351" s="18">
        <v>4</v>
      </c>
      <c r="F351" s="22"/>
    </row>
    <row r="352" spans="1:6" x14ac:dyDescent="0.25">
      <c r="A352" s="23"/>
      <c r="B352" s="36">
        <v>45672.5</v>
      </c>
      <c r="C352" s="35">
        <v>45672.5</v>
      </c>
      <c r="D352" s="42">
        <v>45672.5</v>
      </c>
      <c r="E352" s="18">
        <v>4</v>
      </c>
      <c r="F352" s="22"/>
    </row>
    <row r="353" spans="1:6" x14ac:dyDescent="0.25">
      <c r="A353" s="23"/>
      <c r="B353" s="36">
        <v>45672.541666666664</v>
      </c>
      <c r="C353" s="35">
        <v>45672.541666666664</v>
      </c>
      <c r="D353" s="42">
        <v>45672.541666666664</v>
      </c>
      <c r="E353" s="18">
        <v>5</v>
      </c>
      <c r="F353" s="22"/>
    </row>
    <row r="354" spans="1:6" x14ac:dyDescent="0.25">
      <c r="A354" s="23"/>
      <c r="B354" s="36">
        <v>45672.583333333328</v>
      </c>
      <c r="C354" s="35">
        <v>45672.583333333328</v>
      </c>
      <c r="D354" s="42">
        <v>45672.583333333328</v>
      </c>
      <c r="E354" s="18">
        <v>4</v>
      </c>
      <c r="F354" s="22"/>
    </row>
    <row r="355" spans="1:6" x14ac:dyDescent="0.25">
      <c r="A355" s="23"/>
      <c r="B355" s="36">
        <v>45672.625</v>
      </c>
      <c r="C355" s="35">
        <v>45672.625</v>
      </c>
      <c r="D355" s="42">
        <v>45672.625</v>
      </c>
      <c r="E355" s="18">
        <v>5</v>
      </c>
      <c r="F355" s="22"/>
    </row>
    <row r="356" spans="1:6" x14ac:dyDescent="0.25">
      <c r="A356" s="23"/>
      <c r="B356" s="36">
        <v>45672.666666666664</v>
      </c>
      <c r="C356" s="35">
        <v>45672.666666666664</v>
      </c>
      <c r="D356" s="42">
        <v>45672.666666666664</v>
      </c>
      <c r="E356" s="18">
        <v>6</v>
      </c>
      <c r="F356" s="22"/>
    </row>
    <row r="357" spans="1:6" x14ac:dyDescent="0.25">
      <c r="A357" s="23"/>
      <c r="B357" s="36">
        <v>45672.708333333328</v>
      </c>
      <c r="C357" s="35">
        <v>45672.708333333328</v>
      </c>
      <c r="D357" s="42">
        <v>45672.708333333328</v>
      </c>
      <c r="E357" s="18">
        <v>11</v>
      </c>
      <c r="F357" s="22"/>
    </row>
    <row r="358" spans="1:6" x14ac:dyDescent="0.25">
      <c r="A358" s="23"/>
      <c r="B358" s="36">
        <v>45672.75</v>
      </c>
      <c r="C358" s="35">
        <v>45672.75</v>
      </c>
      <c r="D358" s="42">
        <v>45672.75</v>
      </c>
      <c r="E358" s="18">
        <v>6</v>
      </c>
      <c r="F358" s="22"/>
    </row>
    <row r="359" spans="1:6" x14ac:dyDescent="0.25">
      <c r="A359" s="23"/>
      <c r="B359" s="36">
        <v>45672.791666666664</v>
      </c>
      <c r="C359" s="35">
        <v>45672.791666666664</v>
      </c>
      <c r="D359" s="42">
        <v>45672.791666666664</v>
      </c>
      <c r="E359" s="18">
        <v>4</v>
      </c>
      <c r="F359" s="22"/>
    </row>
    <row r="360" spans="1:6" x14ac:dyDescent="0.25">
      <c r="A360" s="23"/>
      <c r="B360" s="36">
        <v>45672.833333333328</v>
      </c>
      <c r="C360" s="35">
        <v>45672.833333333328</v>
      </c>
      <c r="D360" s="42">
        <v>45672.833333333328</v>
      </c>
      <c r="E360" s="18">
        <v>5</v>
      </c>
      <c r="F360" s="22"/>
    </row>
    <row r="361" spans="1:6" x14ac:dyDescent="0.25">
      <c r="A361" s="23"/>
      <c r="B361" s="36">
        <v>45672.875</v>
      </c>
      <c r="C361" s="35">
        <v>45672.875</v>
      </c>
      <c r="D361" s="42">
        <v>45672.875</v>
      </c>
      <c r="E361" s="18" t="s">
        <v>204</v>
      </c>
      <c r="F361" s="22"/>
    </row>
    <row r="362" spans="1:6" x14ac:dyDescent="0.25">
      <c r="A362" s="23"/>
      <c r="B362" s="36">
        <v>45672.916666666664</v>
      </c>
      <c r="C362" s="35">
        <v>45672.916666666664</v>
      </c>
      <c r="D362" s="42">
        <v>45672.916666666664</v>
      </c>
      <c r="E362" s="18" t="s">
        <v>204</v>
      </c>
      <c r="F362" s="22"/>
    </row>
    <row r="363" spans="1:6" x14ac:dyDescent="0.25">
      <c r="A363" s="23"/>
      <c r="B363" s="36">
        <v>45672.958333333328</v>
      </c>
      <c r="C363" s="35">
        <v>45672.958333333328</v>
      </c>
      <c r="D363" s="42">
        <v>45672.958333333328</v>
      </c>
      <c r="E363" s="18" t="s">
        <v>204</v>
      </c>
      <c r="F363" s="22"/>
    </row>
    <row r="364" spans="1:6" x14ac:dyDescent="0.25">
      <c r="A364" s="23"/>
      <c r="B364" s="36">
        <v>45673</v>
      </c>
      <c r="C364" s="35">
        <v>45673</v>
      </c>
      <c r="D364" s="42">
        <v>45673</v>
      </c>
      <c r="E364" s="18" t="s">
        <v>204</v>
      </c>
      <c r="F364" s="22"/>
    </row>
    <row r="365" spans="1:6" x14ac:dyDescent="0.25">
      <c r="A365" s="23"/>
      <c r="B365" s="36">
        <v>45673.041666666664</v>
      </c>
      <c r="C365" s="35">
        <v>45673.041666666664</v>
      </c>
      <c r="D365" s="42">
        <v>45673.041666666664</v>
      </c>
      <c r="E365" s="18" t="s">
        <v>204</v>
      </c>
      <c r="F365" s="22"/>
    </row>
    <row r="366" spans="1:6" x14ac:dyDescent="0.25">
      <c r="A366" s="23"/>
      <c r="B366" s="36">
        <v>45673.083333333328</v>
      </c>
      <c r="C366" s="35">
        <v>45673.083333333328</v>
      </c>
      <c r="D366" s="42">
        <v>45673.083333333328</v>
      </c>
      <c r="E366" s="18" t="s">
        <v>204</v>
      </c>
      <c r="F366" s="22"/>
    </row>
    <row r="367" spans="1:6" x14ac:dyDescent="0.25">
      <c r="A367" s="23"/>
      <c r="B367" s="36">
        <v>45673.125</v>
      </c>
      <c r="C367" s="35">
        <v>45673.125</v>
      </c>
      <c r="D367" s="42">
        <v>45673.125</v>
      </c>
      <c r="E367" s="18" t="s">
        <v>204</v>
      </c>
      <c r="F367" s="22"/>
    </row>
    <row r="368" spans="1:6" x14ac:dyDescent="0.25">
      <c r="A368" s="23"/>
      <c r="B368" s="36">
        <v>45673.166666666664</v>
      </c>
      <c r="C368" s="35">
        <v>45673.166666666664</v>
      </c>
      <c r="D368" s="42">
        <v>45673.166666666664</v>
      </c>
      <c r="E368" s="18" t="s">
        <v>204</v>
      </c>
      <c r="F368" s="22"/>
    </row>
    <row r="369" spans="1:6" x14ac:dyDescent="0.25">
      <c r="A369" s="23"/>
      <c r="B369" s="36">
        <v>45673.208333333328</v>
      </c>
      <c r="C369" s="35">
        <v>45673.208333333328</v>
      </c>
      <c r="D369" s="42">
        <v>45673.208333333328</v>
      </c>
      <c r="E369" s="18" t="s">
        <v>204</v>
      </c>
      <c r="F369" s="22"/>
    </row>
    <row r="370" spans="1:6" x14ac:dyDescent="0.25">
      <c r="A370" s="23"/>
      <c r="B370" s="36">
        <v>45673.25</v>
      </c>
      <c r="C370" s="35">
        <v>45673.25</v>
      </c>
      <c r="D370" s="42">
        <v>45673.25</v>
      </c>
      <c r="E370" s="18" t="s">
        <v>204</v>
      </c>
      <c r="F370" s="22"/>
    </row>
    <row r="371" spans="1:6" x14ac:dyDescent="0.25">
      <c r="A371" s="23"/>
      <c r="B371" s="36">
        <v>45673.291666666664</v>
      </c>
      <c r="C371" s="35">
        <v>45673.291666666664</v>
      </c>
      <c r="D371" s="42">
        <v>45673.291666666664</v>
      </c>
      <c r="E371" s="18" t="s">
        <v>204</v>
      </c>
      <c r="F371" s="22"/>
    </row>
    <row r="372" spans="1:6" x14ac:dyDescent="0.25">
      <c r="A372" s="23"/>
      <c r="B372" s="36">
        <v>45673.333333333328</v>
      </c>
      <c r="C372" s="35">
        <v>45673.333333333328</v>
      </c>
      <c r="D372" s="42">
        <v>45673.333333333328</v>
      </c>
      <c r="E372" s="18" t="s">
        <v>204</v>
      </c>
      <c r="F372" s="22"/>
    </row>
    <row r="373" spans="1:6" x14ac:dyDescent="0.25">
      <c r="A373" s="23"/>
      <c r="B373" s="36">
        <v>45673.375</v>
      </c>
      <c r="C373" s="35">
        <v>45673.375</v>
      </c>
      <c r="D373" s="42">
        <v>45673.375</v>
      </c>
      <c r="E373" s="18" t="s">
        <v>204</v>
      </c>
      <c r="F373" s="22"/>
    </row>
    <row r="374" spans="1:6" x14ac:dyDescent="0.25">
      <c r="A374" s="23"/>
      <c r="B374" s="36">
        <v>45673.416666666664</v>
      </c>
      <c r="C374" s="35">
        <v>45673.416666666664</v>
      </c>
      <c r="D374" s="42">
        <v>45673.416666666664</v>
      </c>
      <c r="E374" s="18" t="s">
        <v>204</v>
      </c>
      <c r="F374" s="22"/>
    </row>
    <row r="375" spans="1:6" x14ac:dyDescent="0.25">
      <c r="A375" s="23"/>
      <c r="B375" s="36">
        <v>45673.458333333328</v>
      </c>
      <c r="C375" s="35">
        <v>45673.458333333328</v>
      </c>
      <c r="D375" s="42">
        <v>45673.458333333328</v>
      </c>
      <c r="E375" s="18" t="s">
        <v>204</v>
      </c>
      <c r="F375" s="22"/>
    </row>
    <row r="376" spans="1:6" x14ac:dyDescent="0.25">
      <c r="A376" s="23"/>
      <c r="B376" s="36">
        <v>45673.5</v>
      </c>
      <c r="C376" s="35">
        <v>45673.5</v>
      </c>
      <c r="D376" s="42">
        <v>45673.5</v>
      </c>
      <c r="E376" s="18" t="s">
        <v>204</v>
      </c>
      <c r="F376" s="22"/>
    </row>
    <row r="377" spans="1:6" x14ac:dyDescent="0.25">
      <c r="A377" s="23"/>
      <c r="B377" s="36">
        <v>45673.541666666664</v>
      </c>
      <c r="C377" s="35">
        <v>45673.541666666664</v>
      </c>
      <c r="D377" s="42">
        <v>45673.541666666664</v>
      </c>
      <c r="E377" s="18" t="s">
        <v>204</v>
      </c>
      <c r="F377" s="22"/>
    </row>
    <row r="378" spans="1:6" x14ac:dyDescent="0.25">
      <c r="A378" s="23"/>
      <c r="B378" s="36">
        <v>45673.583333333328</v>
      </c>
      <c r="C378" s="35">
        <v>45673.583333333328</v>
      </c>
      <c r="D378" s="42">
        <v>45673.583333333328</v>
      </c>
      <c r="E378" s="18" t="s">
        <v>204</v>
      </c>
      <c r="F378" s="22"/>
    </row>
    <row r="379" spans="1:6" x14ac:dyDescent="0.25">
      <c r="A379" s="23"/>
      <c r="B379" s="36">
        <v>45673.625</v>
      </c>
      <c r="C379" s="35">
        <v>45673.625</v>
      </c>
      <c r="D379" s="42">
        <v>45673.625</v>
      </c>
      <c r="E379" s="18" t="s">
        <v>204</v>
      </c>
      <c r="F379" s="22"/>
    </row>
    <row r="380" spans="1:6" x14ac:dyDescent="0.25">
      <c r="A380" s="23"/>
      <c r="B380" s="36">
        <v>45673.666666666664</v>
      </c>
      <c r="C380" s="35">
        <v>45673.666666666664</v>
      </c>
      <c r="D380" s="42">
        <v>45673.666666666664</v>
      </c>
      <c r="E380" s="18" t="s">
        <v>204</v>
      </c>
      <c r="F380" s="22"/>
    </row>
    <row r="381" spans="1:6" x14ac:dyDescent="0.25">
      <c r="A381" s="23"/>
      <c r="B381" s="36">
        <v>45673.708333333328</v>
      </c>
      <c r="C381" s="35">
        <v>45673.708333333328</v>
      </c>
      <c r="D381" s="42">
        <v>45673.708333333328</v>
      </c>
      <c r="E381" s="18" t="s">
        <v>204</v>
      </c>
      <c r="F381" s="22"/>
    </row>
    <row r="382" spans="1:6" x14ac:dyDescent="0.25">
      <c r="A382" s="23"/>
      <c r="B382" s="36">
        <v>45673.75</v>
      </c>
      <c r="C382" s="35">
        <v>45673.75</v>
      </c>
      <c r="D382" s="42">
        <v>45673.75</v>
      </c>
      <c r="E382" s="18" t="s">
        <v>204</v>
      </c>
      <c r="F382" s="22"/>
    </row>
    <row r="383" spans="1:6" x14ac:dyDescent="0.25">
      <c r="A383" s="23"/>
      <c r="B383" s="36">
        <v>45673.791666666664</v>
      </c>
      <c r="C383" s="35">
        <v>45673.791666666664</v>
      </c>
      <c r="D383" s="42">
        <v>45673.791666666664</v>
      </c>
      <c r="E383" s="18" t="s">
        <v>204</v>
      </c>
      <c r="F383" s="22"/>
    </row>
    <row r="384" spans="1:6" x14ac:dyDescent="0.25">
      <c r="A384" s="23"/>
      <c r="B384" s="36">
        <v>45673.833333333328</v>
      </c>
      <c r="C384" s="35">
        <v>45673.833333333328</v>
      </c>
      <c r="D384" s="42">
        <v>45673.833333333328</v>
      </c>
      <c r="E384" s="18" t="s">
        <v>204</v>
      </c>
      <c r="F384" s="22"/>
    </row>
    <row r="385" spans="1:6" x14ac:dyDescent="0.25">
      <c r="A385" s="23"/>
      <c r="B385" s="36">
        <v>45673.875</v>
      </c>
      <c r="C385" s="35">
        <v>45673.875</v>
      </c>
      <c r="D385" s="42">
        <v>45673.875</v>
      </c>
      <c r="E385" s="18" t="s">
        <v>204</v>
      </c>
      <c r="F385" s="22"/>
    </row>
    <row r="386" spans="1:6" x14ac:dyDescent="0.25">
      <c r="A386" s="23"/>
      <c r="B386" s="36">
        <v>45673.916666666664</v>
      </c>
      <c r="C386" s="35">
        <v>45673.916666666664</v>
      </c>
      <c r="D386" s="42">
        <v>45673.916666666664</v>
      </c>
      <c r="E386" s="18" t="s">
        <v>204</v>
      </c>
      <c r="F386" s="22"/>
    </row>
    <row r="387" spans="1:6" x14ac:dyDescent="0.25">
      <c r="A387" s="23"/>
      <c r="B387" s="36">
        <v>45673.958333333328</v>
      </c>
      <c r="C387" s="35">
        <v>45673.958333333328</v>
      </c>
      <c r="D387" s="42">
        <v>45673.958333333328</v>
      </c>
      <c r="E387" s="18" t="s">
        <v>204</v>
      </c>
      <c r="F387" s="22"/>
    </row>
    <row r="388" spans="1:6" x14ac:dyDescent="0.25">
      <c r="A388" s="23"/>
      <c r="B388" s="36">
        <v>45674</v>
      </c>
      <c r="C388" s="35">
        <v>45674</v>
      </c>
      <c r="D388" s="42">
        <v>45674</v>
      </c>
      <c r="E388" s="18" t="s">
        <v>204</v>
      </c>
      <c r="F388" s="22"/>
    </row>
    <row r="389" spans="1:6" x14ac:dyDescent="0.25">
      <c r="A389" s="23"/>
      <c r="B389" s="36">
        <v>45674.041666666664</v>
      </c>
      <c r="C389" s="35">
        <v>45674.041666666664</v>
      </c>
      <c r="D389" s="42">
        <v>45674.041666666664</v>
      </c>
      <c r="E389" s="18" t="s">
        <v>204</v>
      </c>
      <c r="F389" s="22"/>
    </row>
    <row r="390" spans="1:6" x14ac:dyDescent="0.25">
      <c r="A390" s="23"/>
      <c r="B390" s="36">
        <v>45674.083333333328</v>
      </c>
      <c r="C390" s="35">
        <v>45674.083333333328</v>
      </c>
      <c r="D390" s="42">
        <v>45674.083333333328</v>
      </c>
      <c r="E390" s="18" t="s">
        <v>204</v>
      </c>
      <c r="F390" s="22"/>
    </row>
    <row r="391" spans="1:6" x14ac:dyDescent="0.25">
      <c r="A391" s="23"/>
      <c r="B391" s="36">
        <v>45674.125</v>
      </c>
      <c r="C391" s="35">
        <v>45674.125</v>
      </c>
      <c r="D391" s="42">
        <v>45674.125</v>
      </c>
      <c r="E391" s="18" t="s">
        <v>204</v>
      </c>
      <c r="F391" s="22"/>
    </row>
    <row r="392" spans="1:6" x14ac:dyDescent="0.25">
      <c r="A392" s="23"/>
      <c r="B392" s="36">
        <v>45674.166666666664</v>
      </c>
      <c r="C392" s="35">
        <v>45674.166666666664</v>
      </c>
      <c r="D392" s="42">
        <v>45674.166666666664</v>
      </c>
      <c r="E392" s="18" t="s">
        <v>204</v>
      </c>
      <c r="F392" s="22"/>
    </row>
    <row r="393" spans="1:6" x14ac:dyDescent="0.25">
      <c r="A393" s="23"/>
      <c r="B393" s="36">
        <v>45674.208333333328</v>
      </c>
      <c r="C393" s="35">
        <v>45674.208333333328</v>
      </c>
      <c r="D393" s="42">
        <v>45674.208333333328</v>
      </c>
      <c r="E393" s="18" t="s">
        <v>204</v>
      </c>
      <c r="F393" s="22"/>
    </row>
    <row r="394" spans="1:6" x14ac:dyDescent="0.25">
      <c r="A394" s="23"/>
      <c r="B394" s="36">
        <v>45674.25</v>
      </c>
      <c r="C394" s="35">
        <v>45674.25</v>
      </c>
      <c r="D394" s="42">
        <v>45674.25</v>
      </c>
      <c r="E394" s="18" t="s">
        <v>204</v>
      </c>
      <c r="F394" s="22"/>
    </row>
    <row r="395" spans="1:6" x14ac:dyDescent="0.25">
      <c r="A395" s="23"/>
      <c r="B395" s="36">
        <v>45674.291666666664</v>
      </c>
      <c r="C395" s="35">
        <v>45674.291666666664</v>
      </c>
      <c r="D395" s="42">
        <v>45674.291666666664</v>
      </c>
      <c r="E395" s="18" t="s">
        <v>204</v>
      </c>
      <c r="F395" s="22"/>
    </row>
    <row r="396" spans="1:6" x14ac:dyDescent="0.25">
      <c r="A396" s="23"/>
      <c r="B396" s="36">
        <v>45674.333333333328</v>
      </c>
      <c r="C396" s="35">
        <v>45674.333333333328</v>
      </c>
      <c r="D396" s="42">
        <v>45674.333333333328</v>
      </c>
      <c r="E396" s="18" t="s">
        <v>204</v>
      </c>
      <c r="F396" s="22"/>
    </row>
    <row r="397" spans="1:6" x14ac:dyDescent="0.25">
      <c r="A397" s="23"/>
      <c r="B397" s="36">
        <v>45674.375</v>
      </c>
      <c r="C397" s="35">
        <v>45674.375</v>
      </c>
      <c r="D397" s="42">
        <v>45674.375</v>
      </c>
      <c r="E397" s="18" t="s">
        <v>204</v>
      </c>
      <c r="F397" s="22"/>
    </row>
    <row r="398" spans="1:6" x14ac:dyDescent="0.25">
      <c r="A398" s="23"/>
      <c r="B398" s="36">
        <v>45674.416666666664</v>
      </c>
      <c r="C398" s="35">
        <v>45674.416666666664</v>
      </c>
      <c r="D398" s="42">
        <v>45674.416666666664</v>
      </c>
      <c r="E398" s="18">
        <v>11</v>
      </c>
      <c r="F398" s="22"/>
    </row>
    <row r="399" spans="1:6" x14ac:dyDescent="0.25">
      <c r="A399" s="23"/>
      <c r="B399" s="36">
        <v>45674.458333333328</v>
      </c>
      <c r="C399" s="35">
        <v>45674.458333333328</v>
      </c>
      <c r="D399" s="42">
        <v>45674.458333333328</v>
      </c>
      <c r="E399" s="18">
        <v>15</v>
      </c>
      <c r="F399" s="22"/>
    </row>
    <row r="400" spans="1:6" x14ac:dyDescent="0.25">
      <c r="A400" s="23"/>
      <c r="B400" s="36">
        <v>45674.5</v>
      </c>
      <c r="C400" s="35">
        <v>45674.5</v>
      </c>
      <c r="D400" s="42">
        <v>45674.5</v>
      </c>
      <c r="E400" s="18">
        <v>13</v>
      </c>
      <c r="F400" s="22"/>
    </row>
    <row r="401" spans="1:6" x14ac:dyDescent="0.25">
      <c r="A401" s="23"/>
      <c r="B401" s="36">
        <v>45674.541666666664</v>
      </c>
      <c r="C401" s="35">
        <v>45674.541666666664</v>
      </c>
      <c r="D401" s="42">
        <v>45674.541666666664</v>
      </c>
      <c r="E401" s="18">
        <v>13</v>
      </c>
      <c r="F401" s="22"/>
    </row>
    <row r="402" spans="1:6" x14ac:dyDescent="0.25">
      <c r="A402" s="23"/>
      <c r="B402" s="36">
        <v>45674.583333333328</v>
      </c>
      <c r="C402" s="35">
        <v>45674.583333333328</v>
      </c>
      <c r="D402" s="42">
        <v>45674.583333333328</v>
      </c>
      <c r="E402" s="18">
        <v>13</v>
      </c>
      <c r="F402" s="22"/>
    </row>
    <row r="403" spans="1:6" x14ac:dyDescent="0.25">
      <c r="A403" s="23"/>
      <c r="B403" s="36">
        <v>45674.625</v>
      </c>
      <c r="C403" s="35">
        <v>45674.625</v>
      </c>
      <c r="D403" s="42">
        <v>45674.625</v>
      </c>
      <c r="E403" s="18">
        <v>12</v>
      </c>
      <c r="F403" s="22"/>
    </row>
    <row r="404" spans="1:6" x14ac:dyDescent="0.25">
      <c r="A404" s="23"/>
      <c r="B404" s="36">
        <v>45674.666666666664</v>
      </c>
      <c r="C404" s="35">
        <v>45674.666666666664</v>
      </c>
      <c r="D404" s="42">
        <v>45674.666666666664</v>
      </c>
      <c r="E404" s="18">
        <v>12</v>
      </c>
      <c r="F404" s="22"/>
    </row>
    <row r="405" spans="1:6" x14ac:dyDescent="0.25">
      <c r="A405" s="23"/>
      <c r="B405" s="36">
        <v>45674.708333333328</v>
      </c>
      <c r="C405" s="35">
        <v>45674.708333333328</v>
      </c>
      <c r="D405" s="42">
        <v>45674.708333333328</v>
      </c>
      <c r="E405" s="18">
        <v>12</v>
      </c>
      <c r="F405" s="22"/>
    </row>
    <row r="406" spans="1:6" x14ac:dyDescent="0.25">
      <c r="A406" s="23"/>
      <c r="B406" s="36">
        <v>45674.75</v>
      </c>
      <c r="C406" s="35">
        <v>45674.75</v>
      </c>
      <c r="D406" s="42">
        <v>45674.75</v>
      </c>
      <c r="E406" s="18">
        <v>14</v>
      </c>
      <c r="F406" s="22"/>
    </row>
    <row r="407" spans="1:6" x14ac:dyDescent="0.25">
      <c r="A407" s="23"/>
      <c r="B407" s="36">
        <v>45674.791666666664</v>
      </c>
      <c r="C407" s="35">
        <v>45674.791666666664</v>
      </c>
      <c r="D407" s="42">
        <v>45674.791666666664</v>
      </c>
      <c r="E407" s="18">
        <v>14</v>
      </c>
      <c r="F407" s="22"/>
    </row>
    <row r="408" spans="1:6" x14ac:dyDescent="0.25">
      <c r="A408" s="23"/>
      <c r="B408" s="36">
        <v>45674.833333333328</v>
      </c>
      <c r="C408" s="35">
        <v>45674.833333333328</v>
      </c>
      <c r="D408" s="42">
        <v>45674.833333333328</v>
      </c>
      <c r="E408" s="18">
        <v>18</v>
      </c>
      <c r="F408" s="22"/>
    </row>
    <row r="409" spans="1:6" x14ac:dyDescent="0.25">
      <c r="A409" s="23"/>
      <c r="B409" s="36">
        <v>45674.875</v>
      </c>
      <c r="C409" s="35">
        <v>45674.875</v>
      </c>
      <c r="D409" s="42">
        <v>45674.875</v>
      </c>
      <c r="E409" s="18" t="s">
        <v>204</v>
      </c>
      <c r="F409" s="22"/>
    </row>
    <row r="410" spans="1:6" x14ac:dyDescent="0.25">
      <c r="A410" s="23"/>
      <c r="B410" s="36">
        <v>45674.916666666664</v>
      </c>
      <c r="C410" s="35">
        <v>45674.916666666664</v>
      </c>
      <c r="D410" s="42">
        <v>45674.916666666664</v>
      </c>
      <c r="E410" s="18" t="s">
        <v>204</v>
      </c>
      <c r="F410" s="22"/>
    </row>
    <row r="411" spans="1:6" x14ac:dyDescent="0.25">
      <c r="A411" s="23"/>
      <c r="B411" s="36">
        <v>45674.958333333328</v>
      </c>
      <c r="C411" s="35">
        <v>45674.958333333328</v>
      </c>
      <c r="D411" s="42">
        <v>45674.958333333328</v>
      </c>
      <c r="E411" s="18" t="s">
        <v>204</v>
      </c>
      <c r="F411" s="22"/>
    </row>
    <row r="412" spans="1:6" x14ac:dyDescent="0.25">
      <c r="A412" s="23"/>
      <c r="B412" s="36">
        <v>45675</v>
      </c>
      <c r="C412" s="35">
        <v>45675</v>
      </c>
      <c r="D412" s="42">
        <v>45675</v>
      </c>
      <c r="E412" s="18" t="s">
        <v>204</v>
      </c>
      <c r="F412" s="22"/>
    </row>
    <row r="413" spans="1:6" x14ac:dyDescent="0.25">
      <c r="A413" s="23"/>
      <c r="B413" s="36">
        <v>45675.041666666664</v>
      </c>
      <c r="C413" s="35">
        <v>45675.041666666664</v>
      </c>
      <c r="D413" s="42">
        <v>45675.041666666664</v>
      </c>
      <c r="E413" s="18" t="s">
        <v>204</v>
      </c>
      <c r="F413" s="22"/>
    </row>
    <row r="414" spans="1:6" x14ac:dyDescent="0.25">
      <c r="A414" s="23"/>
      <c r="B414" s="36">
        <v>45675.083333333328</v>
      </c>
      <c r="C414" s="35">
        <v>45675.083333333328</v>
      </c>
      <c r="D414" s="42">
        <v>45675.083333333328</v>
      </c>
      <c r="E414" s="18" t="s">
        <v>204</v>
      </c>
      <c r="F414" s="22"/>
    </row>
    <row r="415" spans="1:6" x14ac:dyDescent="0.25">
      <c r="A415" s="23"/>
      <c r="B415" s="36">
        <v>45675.125</v>
      </c>
      <c r="C415" s="35">
        <v>45675.125</v>
      </c>
      <c r="D415" s="42">
        <v>45675.125</v>
      </c>
      <c r="E415" s="18" t="s">
        <v>204</v>
      </c>
      <c r="F415" s="22"/>
    </row>
    <row r="416" spans="1:6" x14ac:dyDescent="0.25">
      <c r="A416" s="23"/>
      <c r="B416" s="36">
        <v>45675.166666666664</v>
      </c>
      <c r="C416" s="35">
        <v>45675.166666666664</v>
      </c>
      <c r="D416" s="42">
        <v>45675.166666666664</v>
      </c>
      <c r="E416" s="18" t="s">
        <v>204</v>
      </c>
      <c r="F416" s="22"/>
    </row>
    <row r="417" spans="1:6" x14ac:dyDescent="0.25">
      <c r="A417" s="23"/>
      <c r="B417" s="36">
        <v>45675.208333333328</v>
      </c>
      <c r="C417" s="35">
        <v>45675.208333333328</v>
      </c>
      <c r="D417" s="42">
        <v>45675.208333333328</v>
      </c>
      <c r="E417" s="18" t="s">
        <v>204</v>
      </c>
      <c r="F417" s="22"/>
    </row>
    <row r="418" spans="1:6" x14ac:dyDescent="0.25">
      <c r="A418" s="23"/>
      <c r="B418" s="36">
        <v>45675.25</v>
      </c>
      <c r="C418" s="35">
        <v>45675.25</v>
      </c>
      <c r="D418" s="42">
        <v>45675.25</v>
      </c>
      <c r="E418" s="18" t="s">
        <v>204</v>
      </c>
      <c r="F418" s="22"/>
    </row>
    <row r="419" spans="1:6" x14ac:dyDescent="0.25">
      <c r="A419" s="23"/>
      <c r="B419" s="36">
        <v>45675.291666666664</v>
      </c>
      <c r="C419" s="35">
        <v>45675.291666666664</v>
      </c>
      <c r="D419" s="42">
        <v>45675.291666666664</v>
      </c>
      <c r="E419" s="18" t="s">
        <v>204</v>
      </c>
      <c r="F419" s="22"/>
    </row>
    <row r="420" spans="1:6" x14ac:dyDescent="0.25">
      <c r="A420" s="23"/>
      <c r="B420" s="36">
        <v>45675.333333333328</v>
      </c>
      <c r="C420" s="35">
        <v>45675.333333333328</v>
      </c>
      <c r="D420" s="42">
        <v>45675.333333333328</v>
      </c>
      <c r="E420" s="18" t="s">
        <v>204</v>
      </c>
      <c r="F420" s="22"/>
    </row>
    <row r="421" spans="1:6" x14ac:dyDescent="0.25">
      <c r="A421" s="23"/>
      <c r="B421" s="36">
        <v>45675.375</v>
      </c>
      <c r="C421" s="35">
        <v>45675.375</v>
      </c>
      <c r="D421" s="42">
        <v>45675.375</v>
      </c>
      <c r="E421" s="18" t="s">
        <v>204</v>
      </c>
      <c r="F421" s="22"/>
    </row>
    <row r="422" spans="1:6" x14ac:dyDescent="0.25">
      <c r="A422" s="23"/>
      <c r="B422" s="36">
        <v>45675.416666666664</v>
      </c>
      <c r="C422" s="35">
        <v>45675.416666666664</v>
      </c>
      <c r="D422" s="42">
        <v>45675.416666666664</v>
      </c>
      <c r="E422" s="18" t="s">
        <v>204</v>
      </c>
      <c r="F422" s="22"/>
    </row>
    <row r="423" spans="1:6" x14ac:dyDescent="0.25">
      <c r="A423" s="23"/>
      <c r="B423" s="36">
        <v>45675.458333333328</v>
      </c>
      <c r="C423" s="35">
        <v>45675.458333333328</v>
      </c>
      <c r="D423" s="42">
        <v>45675.458333333328</v>
      </c>
      <c r="E423" s="18" t="s">
        <v>204</v>
      </c>
      <c r="F423" s="22"/>
    </row>
    <row r="424" spans="1:6" x14ac:dyDescent="0.25">
      <c r="A424" s="23"/>
      <c r="B424" s="36">
        <v>45675.5</v>
      </c>
      <c r="C424" s="35">
        <v>45675.5</v>
      </c>
      <c r="D424" s="42">
        <v>45675.5</v>
      </c>
      <c r="E424" s="18" t="s">
        <v>204</v>
      </c>
      <c r="F424" s="22"/>
    </row>
    <row r="425" spans="1:6" x14ac:dyDescent="0.25">
      <c r="A425" s="23"/>
      <c r="B425" s="36">
        <v>45675.541666666664</v>
      </c>
      <c r="C425" s="35">
        <v>45675.541666666664</v>
      </c>
      <c r="D425" s="42">
        <v>45675.541666666664</v>
      </c>
      <c r="E425" s="18" t="s">
        <v>204</v>
      </c>
      <c r="F425" s="22"/>
    </row>
    <row r="426" spans="1:6" x14ac:dyDescent="0.25">
      <c r="A426" s="23"/>
      <c r="B426" s="36">
        <v>45675.583333333328</v>
      </c>
      <c r="C426" s="35">
        <v>45675.583333333328</v>
      </c>
      <c r="D426" s="42">
        <v>45675.583333333328</v>
      </c>
      <c r="E426" s="18" t="s">
        <v>204</v>
      </c>
      <c r="F426" s="22"/>
    </row>
    <row r="427" spans="1:6" x14ac:dyDescent="0.25">
      <c r="A427" s="23"/>
      <c r="B427" s="36">
        <v>45675.625</v>
      </c>
      <c r="C427" s="35">
        <v>45675.625</v>
      </c>
      <c r="D427" s="42">
        <v>45675.625</v>
      </c>
      <c r="E427" s="18" t="s">
        <v>204</v>
      </c>
      <c r="F427" s="22"/>
    </row>
    <row r="428" spans="1:6" x14ac:dyDescent="0.25">
      <c r="A428" s="23"/>
      <c r="B428" s="36">
        <v>45675.666666666664</v>
      </c>
      <c r="C428" s="35">
        <v>45675.666666666664</v>
      </c>
      <c r="D428" s="42">
        <v>45675.666666666664</v>
      </c>
      <c r="E428" s="18" t="s">
        <v>204</v>
      </c>
      <c r="F428" s="22"/>
    </row>
    <row r="429" spans="1:6" x14ac:dyDescent="0.25">
      <c r="A429" s="23"/>
      <c r="B429" s="36">
        <v>45675.708333333328</v>
      </c>
      <c r="C429" s="35">
        <v>45675.708333333328</v>
      </c>
      <c r="D429" s="42">
        <v>45675.708333333328</v>
      </c>
      <c r="E429" s="18" t="s">
        <v>204</v>
      </c>
      <c r="F429" s="22"/>
    </row>
    <row r="430" spans="1:6" x14ac:dyDescent="0.25">
      <c r="A430" s="23"/>
      <c r="B430" s="36">
        <v>45675.75</v>
      </c>
      <c r="C430" s="35">
        <v>45675.75</v>
      </c>
      <c r="D430" s="42">
        <v>45675.75</v>
      </c>
      <c r="E430" s="18" t="s">
        <v>204</v>
      </c>
      <c r="F430" s="22"/>
    </row>
    <row r="431" spans="1:6" x14ac:dyDescent="0.25">
      <c r="A431" s="23"/>
      <c r="B431" s="36">
        <v>45675.791666666664</v>
      </c>
      <c r="C431" s="35">
        <v>45675.791666666664</v>
      </c>
      <c r="D431" s="42">
        <v>45675.791666666664</v>
      </c>
      <c r="E431" s="18" t="s">
        <v>204</v>
      </c>
      <c r="F431" s="22"/>
    </row>
    <row r="432" spans="1:6" x14ac:dyDescent="0.25">
      <c r="A432" s="23"/>
      <c r="B432" s="36">
        <v>45675.833333333328</v>
      </c>
      <c r="C432" s="35">
        <v>45675.833333333328</v>
      </c>
      <c r="D432" s="42">
        <v>45675.833333333328</v>
      </c>
      <c r="E432" s="18" t="s">
        <v>204</v>
      </c>
      <c r="F432" s="22"/>
    </row>
    <row r="433" spans="1:6" x14ac:dyDescent="0.25">
      <c r="A433" s="23"/>
      <c r="B433" s="36">
        <v>45675.875</v>
      </c>
      <c r="C433" s="35">
        <v>45675.875</v>
      </c>
      <c r="D433" s="42">
        <v>45675.875</v>
      </c>
      <c r="E433" s="18" t="s">
        <v>204</v>
      </c>
      <c r="F433" s="22"/>
    </row>
    <row r="434" spans="1:6" x14ac:dyDescent="0.25">
      <c r="A434" s="23"/>
      <c r="B434" s="36">
        <v>45675.916666666664</v>
      </c>
      <c r="C434" s="35">
        <v>45675.916666666664</v>
      </c>
      <c r="D434" s="42">
        <v>45675.916666666664</v>
      </c>
      <c r="E434" s="18" t="s">
        <v>204</v>
      </c>
      <c r="F434" s="22"/>
    </row>
    <row r="435" spans="1:6" x14ac:dyDescent="0.25">
      <c r="A435" s="23"/>
      <c r="B435" s="36">
        <v>45675.958333333328</v>
      </c>
      <c r="C435" s="35">
        <v>45675.958333333328</v>
      </c>
      <c r="D435" s="42">
        <v>45675.958333333328</v>
      </c>
      <c r="E435" s="18" t="s">
        <v>204</v>
      </c>
      <c r="F435" s="22"/>
    </row>
    <row r="436" spans="1:6" x14ac:dyDescent="0.25">
      <c r="A436" s="23"/>
      <c r="B436" s="36">
        <v>45676</v>
      </c>
      <c r="C436" s="35">
        <v>45676</v>
      </c>
      <c r="D436" s="42">
        <v>45676</v>
      </c>
      <c r="E436" s="18" t="s">
        <v>204</v>
      </c>
      <c r="F436" s="22"/>
    </row>
    <row r="437" spans="1:6" x14ac:dyDescent="0.25">
      <c r="A437" s="23"/>
      <c r="B437" s="36">
        <v>45676.041666666664</v>
      </c>
      <c r="C437" s="35">
        <v>45676.041666666664</v>
      </c>
      <c r="D437" s="42">
        <v>45676.041666666664</v>
      </c>
      <c r="E437" s="18" t="s">
        <v>204</v>
      </c>
      <c r="F437" s="22"/>
    </row>
    <row r="438" spans="1:6" x14ac:dyDescent="0.25">
      <c r="A438" s="23"/>
      <c r="B438" s="36">
        <v>45676.083333333328</v>
      </c>
      <c r="C438" s="35">
        <v>45676.083333333328</v>
      </c>
      <c r="D438" s="42">
        <v>45676.083333333328</v>
      </c>
      <c r="E438" s="18" t="s">
        <v>204</v>
      </c>
      <c r="F438" s="22"/>
    </row>
    <row r="439" spans="1:6" x14ac:dyDescent="0.25">
      <c r="A439" s="23"/>
      <c r="B439" s="36">
        <v>45676.125</v>
      </c>
      <c r="C439" s="35">
        <v>45676.125</v>
      </c>
      <c r="D439" s="42">
        <v>45676.125</v>
      </c>
      <c r="E439" s="18" t="s">
        <v>204</v>
      </c>
      <c r="F439" s="22"/>
    </row>
    <row r="440" spans="1:6" x14ac:dyDescent="0.25">
      <c r="A440" s="23"/>
      <c r="B440" s="36">
        <v>45676.166666666664</v>
      </c>
      <c r="C440" s="35">
        <v>45676.166666666664</v>
      </c>
      <c r="D440" s="42">
        <v>45676.166666666664</v>
      </c>
      <c r="E440" s="18" t="s">
        <v>204</v>
      </c>
      <c r="F440" s="22"/>
    </row>
    <row r="441" spans="1:6" x14ac:dyDescent="0.25">
      <c r="A441" s="23"/>
      <c r="B441" s="36">
        <v>45676.208333333328</v>
      </c>
      <c r="C441" s="35">
        <v>45676.208333333328</v>
      </c>
      <c r="D441" s="42">
        <v>45676.208333333328</v>
      </c>
      <c r="E441" s="18" t="s">
        <v>204</v>
      </c>
      <c r="F441" s="22"/>
    </row>
    <row r="442" spans="1:6" x14ac:dyDescent="0.25">
      <c r="A442" s="23"/>
      <c r="B442" s="36">
        <v>45676.25</v>
      </c>
      <c r="C442" s="35">
        <v>45676.25</v>
      </c>
      <c r="D442" s="42">
        <v>45676.25</v>
      </c>
      <c r="E442" s="18" t="s">
        <v>204</v>
      </c>
      <c r="F442" s="22"/>
    </row>
    <row r="443" spans="1:6" x14ac:dyDescent="0.25">
      <c r="A443" s="23"/>
      <c r="B443" s="36">
        <v>45676.291666666664</v>
      </c>
      <c r="C443" s="35">
        <v>45676.291666666664</v>
      </c>
      <c r="D443" s="42">
        <v>45676.291666666664</v>
      </c>
      <c r="E443" s="18" t="s">
        <v>204</v>
      </c>
      <c r="F443" s="22"/>
    </row>
    <row r="444" spans="1:6" x14ac:dyDescent="0.25">
      <c r="A444" s="23"/>
      <c r="B444" s="36">
        <v>45676.333333333328</v>
      </c>
      <c r="C444" s="35">
        <v>45676.333333333328</v>
      </c>
      <c r="D444" s="42">
        <v>45676.333333333328</v>
      </c>
      <c r="E444" s="18" t="s">
        <v>204</v>
      </c>
      <c r="F444" s="22"/>
    </row>
    <row r="445" spans="1:6" x14ac:dyDescent="0.25">
      <c r="A445" s="23"/>
      <c r="B445" s="36">
        <v>45676.375</v>
      </c>
      <c r="C445" s="35">
        <v>45676.375</v>
      </c>
      <c r="D445" s="42">
        <v>45676.375</v>
      </c>
      <c r="E445" s="18" t="s">
        <v>204</v>
      </c>
      <c r="F445" s="22"/>
    </row>
    <row r="446" spans="1:6" x14ac:dyDescent="0.25">
      <c r="A446" s="23"/>
      <c r="B446" s="36">
        <v>45676.416666666664</v>
      </c>
      <c r="C446" s="35">
        <v>45676.416666666664</v>
      </c>
      <c r="D446" s="42">
        <v>45676.416666666664</v>
      </c>
      <c r="E446" s="18" t="s">
        <v>204</v>
      </c>
      <c r="F446" s="22"/>
    </row>
    <row r="447" spans="1:6" x14ac:dyDescent="0.25">
      <c r="A447" s="23"/>
      <c r="B447" s="36">
        <v>45676.458333333328</v>
      </c>
      <c r="C447" s="35">
        <v>45676.458333333328</v>
      </c>
      <c r="D447" s="42">
        <v>45676.458333333328</v>
      </c>
      <c r="E447" s="18" t="s">
        <v>204</v>
      </c>
      <c r="F447" s="22"/>
    </row>
    <row r="448" spans="1:6" x14ac:dyDescent="0.25">
      <c r="A448" s="23"/>
      <c r="B448" s="36">
        <v>45676.5</v>
      </c>
      <c r="C448" s="35">
        <v>45676.5</v>
      </c>
      <c r="D448" s="42">
        <v>45676.5</v>
      </c>
      <c r="E448" s="18" t="s">
        <v>204</v>
      </c>
      <c r="F448" s="22"/>
    </row>
    <row r="449" spans="1:6" x14ac:dyDescent="0.25">
      <c r="A449" s="23"/>
      <c r="B449" s="36">
        <v>45676.541666666664</v>
      </c>
      <c r="C449" s="35">
        <v>45676.541666666664</v>
      </c>
      <c r="D449" s="42">
        <v>45676.541666666664</v>
      </c>
      <c r="E449" s="18" t="s">
        <v>204</v>
      </c>
      <c r="F449" s="22"/>
    </row>
    <row r="450" spans="1:6" x14ac:dyDescent="0.25">
      <c r="A450" s="23"/>
      <c r="B450" s="36">
        <v>45676.583333333328</v>
      </c>
      <c r="C450" s="35">
        <v>45676.583333333328</v>
      </c>
      <c r="D450" s="42">
        <v>45676.583333333328</v>
      </c>
      <c r="E450" s="18" t="s">
        <v>204</v>
      </c>
      <c r="F450" s="22"/>
    </row>
    <row r="451" spans="1:6" x14ac:dyDescent="0.25">
      <c r="A451" s="23"/>
      <c r="B451" s="36">
        <v>45676.625</v>
      </c>
      <c r="C451" s="35">
        <v>45676.625</v>
      </c>
      <c r="D451" s="42">
        <v>45676.625</v>
      </c>
      <c r="E451" s="18" t="s">
        <v>204</v>
      </c>
      <c r="F451" s="22"/>
    </row>
    <row r="452" spans="1:6" x14ac:dyDescent="0.25">
      <c r="A452" s="23"/>
      <c r="B452" s="36">
        <v>45676.666666666664</v>
      </c>
      <c r="C452" s="35">
        <v>45676.666666666664</v>
      </c>
      <c r="D452" s="42">
        <v>45676.666666666664</v>
      </c>
      <c r="E452" s="18" t="s">
        <v>204</v>
      </c>
      <c r="F452" s="22"/>
    </row>
    <row r="453" spans="1:6" x14ac:dyDescent="0.25">
      <c r="A453" s="23"/>
      <c r="B453" s="36">
        <v>45676.708333333328</v>
      </c>
      <c r="C453" s="35">
        <v>45676.708333333328</v>
      </c>
      <c r="D453" s="42">
        <v>45676.708333333328</v>
      </c>
      <c r="E453" s="18" t="s">
        <v>204</v>
      </c>
      <c r="F453" s="22"/>
    </row>
    <row r="454" spans="1:6" x14ac:dyDescent="0.25">
      <c r="A454" s="23"/>
      <c r="B454" s="36">
        <v>45676.75</v>
      </c>
      <c r="C454" s="35">
        <v>45676.75</v>
      </c>
      <c r="D454" s="42">
        <v>45676.75</v>
      </c>
      <c r="E454" s="18" t="s">
        <v>204</v>
      </c>
      <c r="F454" s="22"/>
    </row>
    <row r="455" spans="1:6" x14ac:dyDescent="0.25">
      <c r="A455" s="23"/>
      <c r="B455" s="36">
        <v>45676.791666666664</v>
      </c>
      <c r="C455" s="35">
        <v>45676.791666666664</v>
      </c>
      <c r="D455" s="42">
        <v>45676.791666666664</v>
      </c>
      <c r="E455" s="18" t="s">
        <v>204</v>
      </c>
      <c r="F455" s="22"/>
    </row>
    <row r="456" spans="1:6" x14ac:dyDescent="0.25">
      <c r="A456" s="23"/>
      <c r="B456" s="36">
        <v>45676.833333333328</v>
      </c>
      <c r="C456" s="35">
        <v>45676.833333333328</v>
      </c>
      <c r="D456" s="42">
        <v>45676.833333333328</v>
      </c>
      <c r="E456" s="18" t="s">
        <v>204</v>
      </c>
      <c r="F456" s="22"/>
    </row>
    <row r="457" spans="1:6" x14ac:dyDescent="0.25">
      <c r="A457" s="23"/>
      <c r="B457" s="36">
        <v>45676.875</v>
      </c>
      <c r="C457" s="35">
        <v>45676.875</v>
      </c>
      <c r="D457" s="42">
        <v>45676.875</v>
      </c>
      <c r="E457" s="18" t="s">
        <v>204</v>
      </c>
      <c r="F457" s="22"/>
    </row>
    <row r="458" spans="1:6" x14ac:dyDescent="0.25">
      <c r="A458" s="23"/>
      <c r="B458" s="36">
        <v>45676.916666666664</v>
      </c>
      <c r="C458" s="35">
        <v>45676.916666666664</v>
      </c>
      <c r="D458" s="42">
        <v>45676.916666666664</v>
      </c>
      <c r="E458" s="18" t="s">
        <v>204</v>
      </c>
      <c r="F458" s="22"/>
    </row>
    <row r="459" spans="1:6" x14ac:dyDescent="0.25">
      <c r="A459" s="23"/>
      <c r="B459" s="36">
        <v>45676.958333333328</v>
      </c>
      <c r="C459" s="35">
        <v>45676.958333333328</v>
      </c>
      <c r="D459" s="42">
        <v>45676.958333333328</v>
      </c>
      <c r="E459" s="18" t="s">
        <v>204</v>
      </c>
      <c r="F459" s="22"/>
    </row>
    <row r="460" spans="1:6" x14ac:dyDescent="0.25">
      <c r="A460" s="23"/>
      <c r="B460" s="36">
        <v>45677</v>
      </c>
      <c r="C460" s="35">
        <v>45677</v>
      </c>
      <c r="D460" s="42">
        <v>45677</v>
      </c>
      <c r="E460" s="18" t="s">
        <v>204</v>
      </c>
      <c r="F460" s="22"/>
    </row>
    <row r="461" spans="1:6" x14ac:dyDescent="0.25">
      <c r="A461" s="23"/>
      <c r="B461" s="36">
        <v>45677.041666666664</v>
      </c>
      <c r="C461" s="35">
        <v>45677.041666666664</v>
      </c>
      <c r="D461" s="42">
        <v>45677.041666666664</v>
      </c>
      <c r="E461" s="18" t="s">
        <v>204</v>
      </c>
      <c r="F461" s="22"/>
    </row>
    <row r="462" spans="1:6" x14ac:dyDescent="0.25">
      <c r="A462" s="23"/>
      <c r="B462" s="36">
        <v>45677.083333333328</v>
      </c>
      <c r="C462" s="35">
        <v>45677.083333333328</v>
      </c>
      <c r="D462" s="42">
        <v>45677.083333333328</v>
      </c>
      <c r="E462" s="18" t="s">
        <v>204</v>
      </c>
      <c r="F462" s="22"/>
    </row>
    <row r="463" spans="1:6" x14ac:dyDescent="0.25">
      <c r="A463" s="23"/>
      <c r="B463" s="36">
        <v>45677.125</v>
      </c>
      <c r="C463" s="35">
        <v>45677.125</v>
      </c>
      <c r="D463" s="42">
        <v>45677.125</v>
      </c>
      <c r="E463" s="18" t="s">
        <v>204</v>
      </c>
      <c r="F463" s="22"/>
    </row>
    <row r="464" spans="1:6" x14ac:dyDescent="0.25">
      <c r="A464" s="23"/>
      <c r="B464" s="36">
        <v>45677.166666666664</v>
      </c>
      <c r="C464" s="35">
        <v>45677.166666666664</v>
      </c>
      <c r="D464" s="42">
        <v>45677.166666666664</v>
      </c>
      <c r="E464" s="18" t="s">
        <v>204</v>
      </c>
      <c r="F464" s="22"/>
    </row>
    <row r="465" spans="1:6" x14ac:dyDescent="0.25">
      <c r="A465" s="23"/>
      <c r="B465" s="36">
        <v>45677.208333333328</v>
      </c>
      <c r="C465" s="35">
        <v>45677.208333333328</v>
      </c>
      <c r="D465" s="42">
        <v>45677.208333333328</v>
      </c>
      <c r="E465" s="18" t="s">
        <v>204</v>
      </c>
      <c r="F465" s="22"/>
    </row>
    <row r="466" spans="1:6" x14ac:dyDescent="0.25">
      <c r="A466" s="23"/>
      <c r="B466" s="36">
        <v>45677.25</v>
      </c>
      <c r="C466" s="35">
        <v>45677.25</v>
      </c>
      <c r="D466" s="42">
        <v>45677.25</v>
      </c>
      <c r="E466" s="18" t="s">
        <v>204</v>
      </c>
      <c r="F466" s="22"/>
    </row>
    <row r="467" spans="1:6" x14ac:dyDescent="0.25">
      <c r="A467" s="23"/>
      <c r="B467" s="36">
        <v>45677.291666666664</v>
      </c>
      <c r="C467" s="35">
        <v>45677.291666666664</v>
      </c>
      <c r="D467" s="42">
        <v>45677.291666666664</v>
      </c>
      <c r="E467" s="18" t="s">
        <v>204</v>
      </c>
      <c r="F467" s="22"/>
    </row>
    <row r="468" spans="1:6" x14ac:dyDescent="0.25">
      <c r="A468" s="23"/>
      <c r="B468" s="36">
        <v>45677.333333333328</v>
      </c>
      <c r="C468" s="35">
        <v>45677.333333333328</v>
      </c>
      <c r="D468" s="42">
        <v>45677.333333333328</v>
      </c>
      <c r="E468" s="18" t="s">
        <v>204</v>
      </c>
      <c r="F468" s="22"/>
    </row>
    <row r="469" spans="1:6" x14ac:dyDescent="0.25">
      <c r="A469" s="23"/>
      <c r="B469" s="36">
        <v>45677.375</v>
      </c>
      <c r="C469" s="35">
        <v>45677.375</v>
      </c>
      <c r="D469" s="42">
        <v>45677.375</v>
      </c>
      <c r="E469" s="18">
        <v>30</v>
      </c>
      <c r="F469" s="22"/>
    </row>
    <row r="470" spans="1:6" x14ac:dyDescent="0.25">
      <c r="A470" s="23"/>
      <c r="B470" s="36">
        <v>45677.416666666664</v>
      </c>
      <c r="C470" s="35">
        <v>45677.416666666664</v>
      </c>
      <c r="D470" s="42">
        <v>45677.416666666664</v>
      </c>
      <c r="E470" s="18">
        <v>25</v>
      </c>
      <c r="F470" s="22"/>
    </row>
    <row r="471" spans="1:6" x14ac:dyDescent="0.25">
      <c r="A471" s="23"/>
      <c r="B471" s="36">
        <v>45677.458333333328</v>
      </c>
      <c r="C471" s="35">
        <v>45677.458333333328</v>
      </c>
      <c r="D471" s="42">
        <v>45677.458333333328</v>
      </c>
      <c r="E471" s="18">
        <v>27</v>
      </c>
      <c r="F471" s="22"/>
    </row>
    <row r="472" spans="1:6" x14ac:dyDescent="0.25">
      <c r="A472" s="23"/>
      <c r="B472" s="36">
        <v>45677.5</v>
      </c>
      <c r="C472" s="35">
        <v>45677.5</v>
      </c>
      <c r="D472" s="42">
        <v>45677.5</v>
      </c>
      <c r="E472" s="18">
        <v>25</v>
      </c>
      <c r="F472" s="22"/>
    </row>
    <row r="473" spans="1:6" x14ac:dyDescent="0.25">
      <c r="A473" s="23"/>
      <c r="B473" s="36">
        <v>45677.541666666664</v>
      </c>
      <c r="C473" s="35">
        <v>45677.541666666664</v>
      </c>
      <c r="D473" s="42">
        <v>45677.541666666664</v>
      </c>
      <c r="E473" s="18">
        <v>21</v>
      </c>
      <c r="F473" s="22"/>
    </row>
    <row r="474" spans="1:6" x14ac:dyDescent="0.25">
      <c r="A474" s="23"/>
      <c r="B474" s="36">
        <v>45677.583333333328</v>
      </c>
      <c r="C474" s="35">
        <v>45677.583333333328</v>
      </c>
      <c r="D474" s="42">
        <v>45677.583333333328</v>
      </c>
      <c r="E474" s="18">
        <v>16</v>
      </c>
      <c r="F474" s="22"/>
    </row>
    <row r="475" spans="1:6" x14ac:dyDescent="0.25">
      <c r="A475" s="23"/>
      <c r="B475" s="36">
        <v>45677.625</v>
      </c>
      <c r="C475" s="35">
        <v>45677.625</v>
      </c>
      <c r="D475" s="42">
        <v>45677.625</v>
      </c>
      <c r="E475" s="18">
        <v>16</v>
      </c>
      <c r="F475" s="22"/>
    </row>
    <row r="476" spans="1:6" x14ac:dyDescent="0.25">
      <c r="A476" s="23"/>
      <c r="B476" s="36">
        <v>45677.666666666664</v>
      </c>
      <c r="C476" s="35">
        <v>45677.666666666664</v>
      </c>
      <c r="D476" s="42">
        <v>45677.666666666664</v>
      </c>
      <c r="E476" s="18">
        <v>18</v>
      </c>
      <c r="F476" s="22"/>
    </row>
    <row r="477" spans="1:6" x14ac:dyDescent="0.25">
      <c r="A477" s="23"/>
      <c r="B477" s="36">
        <v>45677.708333333328</v>
      </c>
      <c r="C477" s="35">
        <v>45677.708333333328</v>
      </c>
      <c r="D477" s="42">
        <v>45677.708333333328</v>
      </c>
      <c r="E477" s="18">
        <v>19</v>
      </c>
      <c r="F477" s="22"/>
    </row>
    <row r="478" spans="1:6" x14ac:dyDescent="0.25">
      <c r="A478" s="23"/>
      <c r="B478" s="36">
        <v>45677.75</v>
      </c>
      <c r="C478" s="35">
        <v>45677.75</v>
      </c>
      <c r="D478" s="42">
        <v>45677.75</v>
      </c>
      <c r="E478" s="18">
        <v>18</v>
      </c>
      <c r="F478" s="22"/>
    </row>
    <row r="479" spans="1:6" x14ac:dyDescent="0.25">
      <c r="A479" s="23"/>
      <c r="B479" s="36">
        <v>45677.791666666664</v>
      </c>
      <c r="C479" s="35">
        <v>45677.791666666664</v>
      </c>
      <c r="D479" s="42">
        <v>45677.791666666664</v>
      </c>
      <c r="E479" s="18">
        <v>17</v>
      </c>
      <c r="F479" s="22"/>
    </row>
    <row r="480" spans="1:6" x14ac:dyDescent="0.25">
      <c r="A480" s="23"/>
      <c r="B480" s="36">
        <v>45677.833333333328</v>
      </c>
      <c r="C480" s="35">
        <v>45677.833333333328</v>
      </c>
      <c r="D480" s="42">
        <v>45677.833333333328</v>
      </c>
      <c r="E480" s="18" t="s">
        <v>204</v>
      </c>
      <c r="F480" s="22"/>
    </row>
    <row r="481" spans="1:6" x14ac:dyDescent="0.25">
      <c r="A481" s="23"/>
      <c r="B481" s="36">
        <v>45677.875</v>
      </c>
      <c r="C481" s="35">
        <v>45677.875</v>
      </c>
      <c r="D481" s="42">
        <v>45677.875</v>
      </c>
      <c r="E481" s="18" t="s">
        <v>204</v>
      </c>
      <c r="F481" s="22"/>
    </row>
    <row r="482" spans="1:6" x14ac:dyDescent="0.25">
      <c r="A482" s="23"/>
      <c r="B482" s="36">
        <v>45677.916666666664</v>
      </c>
      <c r="C482" s="35">
        <v>45677.916666666664</v>
      </c>
      <c r="D482" s="42">
        <v>45677.916666666664</v>
      </c>
      <c r="E482" s="18" t="s">
        <v>204</v>
      </c>
      <c r="F482" s="22"/>
    </row>
    <row r="483" spans="1:6" x14ac:dyDescent="0.25">
      <c r="A483" s="23"/>
      <c r="B483" s="36">
        <v>45677.958333333328</v>
      </c>
      <c r="C483" s="35">
        <v>45677.958333333328</v>
      </c>
      <c r="D483" s="42">
        <v>45677.958333333328</v>
      </c>
      <c r="E483" s="18" t="s">
        <v>204</v>
      </c>
      <c r="F483" s="22"/>
    </row>
    <row r="484" spans="1:6" x14ac:dyDescent="0.25">
      <c r="A484" s="23"/>
      <c r="B484" s="36">
        <v>45678</v>
      </c>
      <c r="C484" s="35">
        <v>45678</v>
      </c>
      <c r="D484" s="42">
        <v>45678</v>
      </c>
      <c r="E484" s="18" t="s">
        <v>204</v>
      </c>
      <c r="F484" s="22"/>
    </row>
    <row r="485" spans="1:6" x14ac:dyDescent="0.25">
      <c r="A485" s="23"/>
      <c r="B485" s="36">
        <v>45678.041666666664</v>
      </c>
      <c r="C485" s="35">
        <v>45678.041666666664</v>
      </c>
      <c r="D485" s="42">
        <v>45678.041666666664</v>
      </c>
      <c r="E485" s="18" t="s">
        <v>204</v>
      </c>
      <c r="F485" s="22"/>
    </row>
    <row r="486" spans="1:6" x14ac:dyDescent="0.25">
      <c r="A486" s="23"/>
      <c r="B486" s="36">
        <v>45678.083333333328</v>
      </c>
      <c r="C486" s="35">
        <v>45678.083333333328</v>
      </c>
      <c r="D486" s="42">
        <v>45678.083333333328</v>
      </c>
      <c r="E486" s="18" t="s">
        <v>204</v>
      </c>
      <c r="F486" s="22"/>
    </row>
    <row r="487" spans="1:6" x14ac:dyDescent="0.25">
      <c r="A487" s="23"/>
      <c r="B487" s="36">
        <v>45678.125</v>
      </c>
      <c r="C487" s="35">
        <v>45678.125</v>
      </c>
      <c r="D487" s="42">
        <v>45678.125</v>
      </c>
      <c r="E487" s="18" t="s">
        <v>204</v>
      </c>
      <c r="F487" s="22"/>
    </row>
    <row r="488" spans="1:6" x14ac:dyDescent="0.25">
      <c r="A488" s="23"/>
      <c r="B488" s="36">
        <v>45678.166666666664</v>
      </c>
      <c r="C488" s="35">
        <v>45678.166666666664</v>
      </c>
      <c r="D488" s="42">
        <v>45678.166666666664</v>
      </c>
      <c r="E488" s="18" t="s">
        <v>204</v>
      </c>
      <c r="F488" s="22"/>
    </row>
    <row r="489" spans="1:6" x14ac:dyDescent="0.25">
      <c r="A489" s="23"/>
      <c r="B489" s="36">
        <v>45678.208333333328</v>
      </c>
      <c r="C489" s="35">
        <v>45678.208333333328</v>
      </c>
      <c r="D489" s="42">
        <v>45678.208333333328</v>
      </c>
      <c r="E489" s="18" t="s">
        <v>204</v>
      </c>
      <c r="F489" s="22"/>
    </row>
    <row r="490" spans="1:6" x14ac:dyDescent="0.25">
      <c r="A490" s="23"/>
      <c r="B490" s="36">
        <v>45678.25</v>
      </c>
      <c r="C490" s="35">
        <v>45678.25</v>
      </c>
      <c r="D490" s="42">
        <v>45678.25</v>
      </c>
      <c r="E490" s="18" t="s">
        <v>204</v>
      </c>
      <c r="F490" s="22"/>
    </row>
    <row r="491" spans="1:6" x14ac:dyDescent="0.25">
      <c r="A491" s="23"/>
      <c r="B491" s="36">
        <v>45678.291666666664</v>
      </c>
      <c r="C491" s="35">
        <v>45678.291666666664</v>
      </c>
      <c r="D491" s="42">
        <v>45678.291666666664</v>
      </c>
      <c r="E491" s="18" t="s">
        <v>204</v>
      </c>
      <c r="F491" s="22"/>
    </row>
    <row r="492" spans="1:6" x14ac:dyDescent="0.25">
      <c r="A492" s="23"/>
      <c r="B492" s="36">
        <v>45678.333333333328</v>
      </c>
      <c r="C492" s="35">
        <v>45678.333333333328</v>
      </c>
      <c r="D492" s="42">
        <v>45678.333333333328</v>
      </c>
      <c r="E492" s="18" t="s">
        <v>204</v>
      </c>
      <c r="F492" s="22"/>
    </row>
    <row r="493" spans="1:6" x14ac:dyDescent="0.25">
      <c r="A493" s="23"/>
      <c r="B493" s="36">
        <v>45678.375</v>
      </c>
      <c r="C493" s="35">
        <v>45678.375</v>
      </c>
      <c r="D493" s="42">
        <v>45678.375</v>
      </c>
      <c r="E493" s="18" t="s">
        <v>204</v>
      </c>
      <c r="F493" s="22"/>
    </row>
    <row r="494" spans="1:6" x14ac:dyDescent="0.25">
      <c r="A494" s="23"/>
      <c r="B494" s="36">
        <v>45678.416666666664</v>
      </c>
      <c r="C494" s="35">
        <v>45678.416666666664</v>
      </c>
      <c r="D494" s="42">
        <v>45678.416666666664</v>
      </c>
      <c r="E494" s="18">
        <v>11</v>
      </c>
      <c r="F494" s="22"/>
    </row>
    <row r="495" spans="1:6" x14ac:dyDescent="0.25">
      <c r="A495" s="23"/>
      <c r="B495" s="36">
        <v>45678.458333333328</v>
      </c>
      <c r="C495" s="35">
        <v>45678.458333333328</v>
      </c>
      <c r="D495" s="42">
        <v>45678.458333333328</v>
      </c>
      <c r="E495" s="18">
        <v>12</v>
      </c>
      <c r="F495" s="22"/>
    </row>
    <row r="496" spans="1:6" x14ac:dyDescent="0.25">
      <c r="A496" s="23"/>
      <c r="B496" s="36">
        <v>45678.5</v>
      </c>
      <c r="C496" s="35">
        <v>45678.5</v>
      </c>
      <c r="D496" s="42">
        <v>45678.5</v>
      </c>
      <c r="E496" s="18">
        <v>14</v>
      </c>
      <c r="F496" s="22"/>
    </row>
    <row r="497" spans="1:6" x14ac:dyDescent="0.25">
      <c r="A497" s="23"/>
      <c r="B497" s="36">
        <v>45678.541666666664</v>
      </c>
      <c r="C497" s="35">
        <v>45678.541666666664</v>
      </c>
      <c r="D497" s="42">
        <v>45678.541666666664</v>
      </c>
      <c r="E497" s="18">
        <v>17</v>
      </c>
      <c r="F497" s="22"/>
    </row>
    <row r="498" spans="1:6" x14ac:dyDescent="0.25">
      <c r="A498" s="23"/>
      <c r="B498" s="36">
        <v>45678.583333333328</v>
      </c>
      <c r="C498" s="35">
        <v>45678.583333333328</v>
      </c>
      <c r="D498" s="42">
        <v>45678.583333333328</v>
      </c>
      <c r="E498" s="18">
        <v>19</v>
      </c>
      <c r="F498" s="22"/>
    </row>
    <row r="499" spans="1:6" x14ac:dyDescent="0.25">
      <c r="A499" s="23"/>
      <c r="B499" s="36">
        <v>45678.625</v>
      </c>
      <c r="C499" s="35">
        <v>45678.625</v>
      </c>
      <c r="D499" s="42">
        <v>45678.625</v>
      </c>
      <c r="E499" s="18">
        <v>22</v>
      </c>
      <c r="F499" s="22"/>
    </row>
    <row r="500" spans="1:6" x14ac:dyDescent="0.25">
      <c r="A500" s="23"/>
      <c r="B500" s="36">
        <v>45678.666666666664</v>
      </c>
      <c r="C500" s="35">
        <v>45678.666666666664</v>
      </c>
      <c r="D500" s="42">
        <v>45678.666666666664</v>
      </c>
      <c r="E500" s="18">
        <v>20</v>
      </c>
      <c r="F500" s="22"/>
    </row>
    <row r="501" spans="1:6" x14ac:dyDescent="0.25">
      <c r="A501" s="23"/>
      <c r="B501" s="36">
        <v>45678.708333333328</v>
      </c>
      <c r="C501" s="35">
        <v>45678.708333333328</v>
      </c>
      <c r="D501" s="42">
        <v>45678.708333333328</v>
      </c>
      <c r="E501" s="18">
        <v>18</v>
      </c>
      <c r="F501" s="22"/>
    </row>
    <row r="502" spans="1:6" x14ac:dyDescent="0.25">
      <c r="A502" s="23"/>
      <c r="B502" s="36">
        <v>45678.75</v>
      </c>
      <c r="C502" s="35">
        <v>45678.75</v>
      </c>
      <c r="D502" s="42">
        <v>45678.75</v>
      </c>
      <c r="E502" s="18">
        <v>20</v>
      </c>
      <c r="F502" s="22"/>
    </row>
    <row r="503" spans="1:6" x14ac:dyDescent="0.25">
      <c r="A503" s="23"/>
      <c r="B503" s="36">
        <v>45678.791666666664</v>
      </c>
      <c r="C503" s="35">
        <v>45678.791666666664</v>
      </c>
      <c r="D503" s="42">
        <v>45678.791666666664</v>
      </c>
      <c r="E503" s="18">
        <v>22</v>
      </c>
      <c r="F503" s="22"/>
    </row>
    <row r="504" spans="1:6" x14ac:dyDescent="0.25">
      <c r="A504" s="23"/>
      <c r="B504" s="36">
        <v>45678.833333333328</v>
      </c>
      <c r="C504" s="35">
        <v>45678.833333333328</v>
      </c>
      <c r="D504" s="42">
        <v>45678.833333333328</v>
      </c>
      <c r="E504" s="18">
        <v>25</v>
      </c>
      <c r="F504" s="22"/>
    </row>
    <row r="505" spans="1:6" x14ac:dyDescent="0.25">
      <c r="A505" s="23"/>
      <c r="B505" s="36">
        <v>45678.875</v>
      </c>
      <c r="C505" s="35">
        <v>45678.875</v>
      </c>
      <c r="D505" s="42">
        <v>45678.875</v>
      </c>
      <c r="E505" s="18">
        <v>26</v>
      </c>
      <c r="F505" s="22"/>
    </row>
    <row r="506" spans="1:6" x14ac:dyDescent="0.25">
      <c r="A506" s="23"/>
      <c r="B506" s="21">
        <v>45678.916666666664</v>
      </c>
      <c r="C506" s="35">
        <v>45678.916666666664</v>
      </c>
      <c r="D506" s="19">
        <v>45678.916666666664</v>
      </c>
      <c r="E506" s="18">
        <v>28</v>
      </c>
      <c r="F506" s="22"/>
    </row>
    <row r="507" spans="1:6" x14ac:dyDescent="0.25">
      <c r="A507" s="23"/>
      <c r="B507" s="21">
        <v>45678.958333333328</v>
      </c>
      <c r="C507" s="35">
        <v>45678.958333333328</v>
      </c>
      <c r="D507" s="19">
        <v>45678.958333333328</v>
      </c>
      <c r="E507" s="18">
        <v>32</v>
      </c>
      <c r="F507" s="22"/>
    </row>
    <row r="508" spans="1:6" x14ac:dyDescent="0.25">
      <c r="A508" s="23"/>
      <c r="B508" s="21">
        <v>45679</v>
      </c>
      <c r="C508" s="35">
        <v>45679</v>
      </c>
      <c r="D508" s="19">
        <v>45679</v>
      </c>
      <c r="E508" s="18">
        <v>34</v>
      </c>
      <c r="F508" s="22"/>
    </row>
    <row r="509" spans="1:6" x14ac:dyDescent="0.25">
      <c r="A509" s="23"/>
      <c r="B509" s="21">
        <v>45679.041666666664</v>
      </c>
      <c r="C509" s="35">
        <v>45679.041666666664</v>
      </c>
      <c r="D509" s="19">
        <v>45679.041666666664</v>
      </c>
      <c r="E509" s="18">
        <v>38</v>
      </c>
      <c r="F509" s="22"/>
    </row>
    <row r="510" spans="1:6" x14ac:dyDescent="0.25">
      <c r="A510" s="23"/>
      <c r="B510" s="21">
        <v>45679.083333333328</v>
      </c>
      <c r="C510" s="35">
        <v>45679.083333333328</v>
      </c>
      <c r="D510" s="19">
        <v>45679.083333333328</v>
      </c>
      <c r="E510" s="18">
        <v>37</v>
      </c>
      <c r="F510" s="22"/>
    </row>
    <row r="511" spans="1:6" x14ac:dyDescent="0.25">
      <c r="A511" s="23"/>
      <c r="B511" s="21">
        <v>45679.125</v>
      </c>
      <c r="C511" s="35">
        <v>45679.125</v>
      </c>
      <c r="D511" s="19">
        <v>45679.125</v>
      </c>
      <c r="E511" s="18">
        <v>41</v>
      </c>
      <c r="F511" s="22"/>
    </row>
    <row r="512" spans="1:6" x14ac:dyDescent="0.25">
      <c r="A512" s="23"/>
      <c r="B512" s="21">
        <v>45679.166666666664</v>
      </c>
      <c r="C512" s="35">
        <v>45679.166666666664</v>
      </c>
      <c r="D512" s="19">
        <v>45679.166666666664</v>
      </c>
      <c r="E512" s="18">
        <v>36</v>
      </c>
      <c r="F512" s="22"/>
    </row>
    <row r="513" spans="1:6" x14ac:dyDescent="0.25">
      <c r="A513" s="23"/>
      <c r="B513" s="21">
        <v>45679.208333333328</v>
      </c>
      <c r="C513" s="35">
        <v>45679.208333333328</v>
      </c>
      <c r="D513" s="19">
        <v>45679.208333333328</v>
      </c>
      <c r="E513" s="18">
        <v>15</v>
      </c>
      <c r="F513" s="22"/>
    </row>
    <row r="514" spans="1:6" x14ac:dyDescent="0.25">
      <c r="A514" s="23"/>
      <c r="B514" s="21">
        <v>45679.25</v>
      </c>
      <c r="C514" s="35">
        <v>45679.25</v>
      </c>
      <c r="D514" s="19">
        <v>45679.25</v>
      </c>
      <c r="E514" s="18">
        <v>24</v>
      </c>
      <c r="F514" s="22"/>
    </row>
    <row r="515" spans="1:6" x14ac:dyDescent="0.25">
      <c r="A515" s="23"/>
      <c r="B515" s="21">
        <v>45679.291666666664</v>
      </c>
      <c r="C515" s="35">
        <v>45679.291666666664</v>
      </c>
      <c r="D515" s="19">
        <v>45679.291666666664</v>
      </c>
      <c r="E515" s="18">
        <v>44</v>
      </c>
      <c r="F515" s="22"/>
    </row>
    <row r="516" spans="1:6" x14ac:dyDescent="0.25">
      <c r="A516" s="23"/>
      <c r="B516" s="21">
        <v>45679.333333333328</v>
      </c>
      <c r="C516" s="35">
        <v>45679.333333333328</v>
      </c>
      <c r="D516" s="19">
        <v>45679.333333333328</v>
      </c>
      <c r="E516" s="18">
        <v>46</v>
      </c>
      <c r="F516" s="22"/>
    </row>
    <row r="517" spans="1:6" x14ac:dyDescent="0.25">
      <c r="A517" s="23"/>
      <c r="B517" s="21">
        <v>45679.375</v>
      </c>
      <c r="C517" s="35">
        <v>45679.375</v>
      </c>
      <c r="D517" s="19">
        <v>45679.375</v>
      </c>
      <c r="E517" s="18">
        <v>31</v>
      </c>
      <c r="F517" s="22"/>
    </row>
    <row r="518" spans="1:6" x14ac:dyDescent="0.25">
      <c r="A518" s="23"/>
      <c r="B518" s="21">
        <v>45679.416666666664</v>
      </c>
      <c r="C518" s="35">
        <v>45679.416666666664</v>
      </c>
      <c r="D518" s="19">
        <v>45679.416666666664</v>
      </c>
      <c r="E518" s="18">
        <v>21</v>
      </c>
      <c r="F518" s="22"/>
    </row>
    <row r="519" spans="1:6" x14ac:dyDescent="0.25">
      <c r="A519" s="23"/>
      <c r="B519" s="21">
        <v>45679.458333333328</v>
      </c>
      <c r="C519" s="35">
        <v>45679.458333333328</v>
      </c>
      <c r="D519" s="19">
        <v>45679.458333333328</v>
      </c>
      <c r="E519" s="18">
        <v>20</v>
      </c>
      <c r="F519" s="22"/>
    </row>
    <row r="520" spans="1:6" x14ac:dyDescent="0.25">
      <c r="A520" s="23"/>
      <c r="B520" s="21">
        <v>45679.5</v>
      </c>
      <c r="C520" s="35">
        <v>45679.5</v>
      </c>
      <c r="D520" s="19">
        <v>45679.5</v>
      </c>
      <c r="E520" s="18">
        <v>23</v>
      </c>
      <c r="F520" s="22"/>
    </row>
    <row r="521" spans="1:6" x14ac:dyDescent="0.25">
      <c r="A521" s="23"/>
      <c r="B521" s="21">
        <v>45679.541666666664</v>
      </c>
      <c r="C521" s="35">
        <v>45679.541666666664</v>
      </c>
      <c r="D521" s="19">
        <v>45679.541666666664</v>
      </c>
      <c r="E521" s="18">
        <v>34</v>
      </c>
      <c r="F521" s="22"/>
    </row>
    <row r="522" spans="1:6" x14ac:dyDescent="0.25">
      <c r="A522" s="23"/>
      <c r="B522" s="21">
        <v>45679.583333333328</v>
      </c>
      <c r="C522" s="35">
        <v>45679.583333333328</v>
      </c>
      <c r="D522" s="19">
        <v>45679.583333333328</v>
      </c>
      <c r="E522" s="18">
        <v>26</v>
      </c>
      <c r="F522" s="22"/>
    </row>
    <row r="523" spans="1:6" x14ac:dyDescent="0.25">
      <c r="A523" s="23"/>
      <c r="B523" s="21">
        <v>45679.625</v>
      </c>
      <c r="C523" s="35">
        <v>45679.625</v>
      </c>
      <c r="D523" s="19">
        <v>45679.625</v>
      </c>
      <c r="E523" s="18">
        <v>28</v>
      </c>
      <c r="F523" s="22"/>
    </row>
    <row r="524" spans="1:6" x14ac:dyDescent="0.25">
      <c r="A524" s="23"/>
      <c r="B524" s="21">
        <v>45679.666666666664</v>
      </c>
      <c r="C524" s="35">
        <v>45679.666666666664</v>
      </c>
      <c r="D524" s="19">
        <v>45679.666666666664</v>
      </c>
      <c r="E524" s="18">
        <v>30</v>
      </c>
      <c r="F524" s="22"/>
    </row>
    <row r="525" spans="1:6" x14ac:dyDescent="0.25">
      <c r="A525" s="23"/>
      <c r="B525" s="21">
        <v>45679.708333333328</v>
      </c>
      <c r="C525" s="35">
        <v>45679.708333333328</v>
      </c>
      <c r="D525" s="19">
        <v>45679.708333333328</v>
      </c>
      <c r="E525" s="18">
        <v>29</v>
      </c>
      <c r="F525" s="22"/>
    </row>
    <row r="526" spans="1:6" x14ac:dyDescent="0.25">
      <c r="A526" s="23"/>
      <c r="B526" s="21">
        <v>45679.75</v>
      </c>
      <c r="C526" s="35">
        <v>45679.75</v>
      </c>
      <c r="D526" s="19">
        <v>45679.75</v>
      </c>
      <c r="E526" s="18">
        <v>31</v>
      </c>
      <c r="F526" s="22"/>
    </row>
    <row r="527" spans="1:6" x14ac:dyDescent="0.25">
      <c r="A527" s="23"/>
      <c r="B527" s="21">
        <v>45679.791666666664</v>
      </c>
      <c r="C527" s="35">
        <v>45679.791666666664</v>
      </c>
      <c r="D527" s="19">
        <v>45679.791666666664</v>
      </c>
      <c r="E527" s="18">
        <v>27</v>
      </c>
      <c r="F527" s="22"/>
    </row>
    <row r="528" spans="1:6" x14ac:dyDescent="0.25">
      <c r="A528" s="23"/>
      <c r="B528" s="21">
        <v>45679.833333333328</v>
      </c>
      <c r="C528" s="35">
        <v>45679.833333333328</v>
      </c>
      <c r="D528" s="19">
        <v>45679.833333333328</v>
      </c>
      <c r="E528" s="18">
        <v>26</v>
      </c>
      <c r="F528" s="22"/>
    </row>
    <row r="529" spans="1:6" x14ac:dyDescent="0.25">
      <c r="A529" s="23"/>
      <c r="B529" s="21">
        <v>45679.875</v>
      </c>
      <c r="C529" s="35">
        <v>45679.875</v>
      </c>
      <c r="D529" s="19">
        <v>45679.875</v>
      </c>
      <c r="E529" s="18">
        <v>21</v>
      </c>
      <c r="F529" s="22"/>
    </row>
    <row r="530" spans="1:6" x14ac:dyDescent="0.25">
      <c r="A530" s="23"/>
      <c r="B530" s="21">
        <v>45679.916666666664</v>
      </c>
      <c r="C530" s="35">
        <v>45679.916666666664</v>
      </c>
      <c r="D530" s="19">
        <v>45679.916666666664</v>
      </c>
      <c r="E530" s="18">
        <v>14</v>
      </c>
      <c r="F530" s="22"/>
    </row>
    <row r="531" spans="1:6" x14ac:dyDescent="0.25">
      <c r="A531" s="23"/>
      <c r="B531" s="21">
        <v>45679.958333333328</v>
      </c>
      <c r="C531" s="35">
        <v>45679.958333333328</v>
      </c>
      <c r="D531" s="19">
        <v>45679.958333333328</v>
      </c>
      <c r="E531" s="18">
        <v>25</v>
      </c>
      <c r="F531" s="22"/>
    </row>
    <row r="532" spans="1:6" x14ac:dyDescent="0.25">
      <c r="A532" s="23"/>
      <c r="B532" s="21">
        <v>45680</v>
      </c>
      <c r="C532" s="35">
        <v>45680</v>
      </c>
      <c r="D532" s="19">
        <v>45680</v>
      </c>
      <c r="E532" s="18">
        <v>25</v>
      </c>
      <c r="F532" s="22"/>
    </row>
    <row r="533" spans="1:6" x14ac:dyDescent="0.25">
      <c r="A533" s="23"/>
      <c r="B533" s="21">
        <v>45680.041666666664</v>
      </c>
      <c r="C533" s="35">
        <v>45680.041666666664</v>
      </c>
      <c r="D533" s="19">
        <v>45680.041666666664</v>
      </c>
      <c r="E533" s="18">
        <v>19</v>
      </c>
      <c r="F533" s="22"/>
    </row>
    <row r="534" spans="1:6" x14ac:dyDescent="0.25">
      <c r="A534" s="23"/>
      <c r="B534" s="21">
        <v>45680.083333333328</v>
      </c>
      <c r="C534" s="35">
        <v>45680.083333333328</v>
      </c>
      <c r="D534" s="19">
        <v>45680.083333333328</v>
      </c>
      <c r="E534" s="18">
        <v>14</v>
      </c>
      <c r="F534" s="22"/>
    </row>
    <row r="535" spans="1:6" x14ac:dyDescent="0.25">
      <c r="A535" s="23"/>
      <c r="B535" s="21">
        <v>45680.125</v>
      </c>
      <c r="C535" s="35">
        <v>45680.125</v>
      </c>
      <c r="D535" s="19">
        <v>45680.125</v>
      </c>
      <c r="E535" s="18">
        <v>11</v>
      </c>
      <c r="F535" s="22"/>
    </row>
    <row r="536" spans="1:6" x14ac:dyDescent="0.25">
      <c r="A536" s="23"/>
      <c r="B536" s="21">
        <v>45680.166666666664</v>
      </c>
      <c r="C536" s="35">
        <v>45680.166666666664</v>
      </c>
      <c r="D536" s="19">
        <v>45680.166666666664</v>
      </c>
      <c r="E536" s="18">
        <v>11</v>
      </c>
      <c r="F536" s="22"/>
    </row>
    <row r="537" spans="1:6" x14ac:dyDescent="0.25">
      <c r="A537" s="23"/>
      <c r="B537" s="21">
        <v>45680.208333333328</v>
      </c>
      <c r="C537" s="35">
        <v>45680.208333333328</v>
      </c>
      <c r="D537" s="19">
        <v>45680.208333333328</v>
      </c>
      <c r="E537" s="18">
        <v>12</v>
      </c>
      <c r="F537" s="22"/>
    </row>
    <row r="538" spans="1:6" x14ac:dyDescent="0.25">
      <c r="A538" s="23"/>
      <c r="B538" s="21">
        <v>45680.25</v>
      </c>
      <c r="C538" s="35">
        <v>45680.25</v>
      </c>
      <c r="D538" s="19">
        <v>45680.25</v>
      </c>
      <c r="E538" s="18">
        <v>19</v>
      </c>
      <c r="F538" s="22"/>
    </row>
    <row r="539" spans="1:6" x14ac:dyDescent="0.25">
      <c r="A539" s="23"/>
      <c r="B539" s="21">
        <v>45680.291666666664</v>
      </c>
      <c r="C539" s="35">
        <v>45680.291666666664</v>
      </c>
      <c r="D539" s="19">
        <v>45680.291666666664</v>
      </c>
      <c r="E539" s="18">
        <v>13</v>
      </c>
      <c r="F539" s="22"/>
    </row>
    <row r="540" spans="1:6" x14ac:dyDescent="0.25">
      <c r="A540" s="23"/>
      <c r="B540" s="21">
        <v>45680.333333333328</v>
      </c>
      <c r="C540" s="35">
        <v>45680.333333333328</v>
      </c>
      <c r="D540" s="19">
        <v>45680.333333333328</v>
      </c>
      <c r="E540" s="18">
        <v>9</v>
      </c>
      <c r="F540" s="22"/>
    </row>
    <row r="541" spans="1:6" x14ac:dyDescent="0.25">
      <c r="A541" s="23"/>
      <c r="B541" s="21">
        <v>45680.375</v>
      </c>
      <c r="C541" s="35">
        <v>45680.375</v>
      </c>
      <c r="D541" s="19">
        <v>45680.375</v>
      </c>
      <c r="E541" s="18">
        <v>5</v>
      </c>
      <c r="F541" s="22"/>
    </row>
    <row r="542" spans="1:6" x14ac:dyDescent="0.25">
      <c r="A542" s="23"/>
      <c r="B542" s="21">
        <v>45680.416666666664</v>
      </c>
      <c r="C542" s="35">
        <v>45680.416666666664</v>
      </c>
      <c r="D542" s="19">
        <v>45680.416666666664</v>
      </c>
      <c r="E542" s="18">
        <v>4</v>
      </c>
      <c r="F542" s="22"/>
    </row>
    <row r="543" spans="1:6" x14ac:dyDescent="0.25">
      <c r="A543" s="23"/>
      <c r="B543" s="21">
        <v>45680.458333333328</v>
      </c>
      <c r="C543" s="35">
        <v>45680.458333333328</v>
      </c>
      <c r="D543" s="19">
        <v>45680.458333333328</v>
      </c>
      <c r="E543" s="18">
        <v>3</v>
      </c>
      <c r="F543" s="22"/>
    </row>
    <row r="544" spans="1:6" x14ac:dyDescent="0.25">
      <c r="A544" s="23"/>
      <c r="B544" s="21">
        <v>45680.5</v>
      </c>
      <c r="C544" s="35">
        <v>45680.5</v>
      </c>
      <c r="D544" s="19">
        <v>45680.5</v>
      </c>
      <c r="E544" s="18">
        <v>2</v>
      </c>
      <c r="F544" s="22"/>
    </row>
    <row r="545" spans="1:6" x14ac:dyDescent="0.25">
      <c r="A545" s="23"/>
      <c r="B545" s="21">
        <v>45680.541666666664</v>
      </c>
      <c r="C545" s="35">
        <v>45680.541666666664</v>
      </c>
      <c r="D545" s="19">
        <v>45680.541666666664</v>
      </c>
      <c r="E545" s="18">
        <v>1</v>
      </c>
      <c r="F545" s="22"/>
    </row>
    <row r="546" spans="1:6" x14ac:dyDescent="0.25">
      <c r="A546" s="23"/>
      <c r="B546" s="21">
        <v>45680.583333333328</v>
      </c>
      <c r="C546" s="35">
        <v>45680.583333333328</v>
      </c>
      <c r="D546" s="19">
        <v>45680.583333333328</v>
      </c>
      <c r="E546" s="18">
        <v>2</v>
      </c>
      <c r="F546" s="22"/>
    </row>
    <row r="547" spans="1:6" x14ac:dyDescent="0.25">
      <c r="A547" s="23"/>
      <c r="B547" s="21">
        <v>45680.625</v>
      </c>
      <c r="C547" s="35">
        <v>45680.625</v>
      </c>
      <c r="D547" s="19">
        <v>45680.625</v>
      </c>
      <c r="E547" s="18">
        <v>2</v>
      </c>
      <c r="F547" s="22"/>
    </row>
    <row r="548" spans="1:6" x14ac:dyDescent="0.25">
      <c r="A548" s="23"/>
      <c r="B548" s="21">
        <v>45680.666666666664</v>
      </c>
      <c r="C548" s="35">
        <v>45680.666666666664</v>
      </c>
      <c r="D548" s="19">
        <v>45680.666666666664</v>
      </c>
      <c r="E548" s="18">
        <v>4</v>
      </c>
      <c r="F548" s="22"/>
    </row>
    <row r="549" spans="1:6" x14ac:dyDescent="0.25">
      <c r="A549" s="23"/>
      <c r="B549" s="21">
        <v>45680.708333333328</v>
      </c>
      <c r="C549" s="35">
        <v>45680.708333333328</v>
      </c>
      <c r="D549" s="19">
        <v>45680.708333333328</v>
      </c>
      <c r="E549" s="18">
        <v>2</v>
      </c>
      <c r="F549" s="22"/>
    </row>
    <row r="550" spans="1:6" x14ac:dyDescent="0.25">
      <c r="A550" s="23"/>
      <c r="B550" s="21">
        <v>45680.75</v>
      </c>
      <c r="C550" s="35">
        <v>45680.75</v>
      </c>
      <c r="D550" s="19">
        <v>45680.75</v>
      </c>
      <c r="E550" s="18">
        <v>3</v>
      </c>
      <c r="F550" s="22"/>
    </row>
    <row r="551" spans="1:6" x14ac:dyDescent="0.25">
      <c r="A551" s="23"/>
      <c r="B551" s="21">
        <v>45680.791666666664</v>
      </c>
      <c r="C551" s="35">
        <v>45680.791666666664</v>
      </c>
      <c r="D551" s="19">
        <v>45680.791666666664</v>
      </c>
      <c r="E551" s="18">
        <v>4</v>
      </c>
      <c r="F551" s="22"/>
    </row>
    <row r="552" spans="1:6" x14ac:dyDescent="0.25">
      <c r="A552" s="23"/>
      <c r="B552" s="21">
        <v>45680.833333333328</v>
      </c>
      <c r="C552" s="35">
        <v>45680.833333333328</v>
      </c>
      <c r="D552" s="19">
        <v>45680.833333333328</v>
      </c>
      <c r="E552" s="18">
        <v>7</v>
      </c>
      <c r="F552" s="22"/>
    </row>
    <row r="553" spans="1:6" x14ac:dyDescent="0.25">
      <c r="A553" s="23"/>
      <c r="B553" s="21">
        <v>45680.875</v>
      </c>
      <c r="C553" s="35">
        <v>45680.875</v>
      </c>
      <c r="D553" s="19">
        <v>45680.875</v>
      </c>
      <c r="E553" s="18">
        <v>8</v>
      </c>
      <c r="F553" s="22"/>
    </row>
    <row r="554" spans="1:6" x14ac:dyDescent="0.25">
      <c r="A554" s="23"/>
      <c r="B554" s="21">
        <v>45680.916666666664</v>
      </c>
      <c r="C554" s="35">
        <v>45680.916666666664</v>
      </c>
      <c r="D554" s="19">
        <v>45680.916666666664</v>
      </c>
      <c r="E554" s="18">
        <v>8</v>
      </c>
      <c r="F554" s="22"/>
    </row>
    <row r="555" spans="1:6" x14ac:dyDescent="0.25">
      <c r="A555" s="23"/>
      <c r="B555" s="21">
        <v>45680.958333333328</v>
      </c>
      <c r="C555" s="35">
        <v>45680.958333333328</v>
      </c>
      <c r="D555" s="19">
        <v>45680.958333333328</v>
      </c>
      <c r="E555" s="18">
        <v>9</v>
      </c>
      <c r="F555" s="22"/>
    </row>
    <row r="556" spans="1:6" x14ac:dyDescent="0.25">
      <c r="A556" s="23"/>
      <c r="B556" s="21">
        <v>45681</v>
      </c>
      <c r="C556" s="35">
        <v>45681</v>
      </c>
      <c r="D556" s="19">
        <v>45681</v>
      </c>
      <c r="E556" s="18">
        <v>8</v>
      </c>
      <c r="F556" s="22"/>
    </row>
    <row r="557" spans="1:6" x14ac:dyDescent="0.25">
      <c r="A557" s="23"/>
      <c r="B557" s="21">
        <v>45681.041666666664</v>
      </c>
      <c r="C557" s="35">
        <v>45681.041666666664</v>
      </c>
      <c r="D557" s="19">
        <v>45681.041666666664</v>
      </c>
      <c r="E557" s="18">
        <v>10</v>
      </c>
      <c r="F557" s="22"/>
    </row>
    <row r="558" spans="1:6" x14ac:dyDescent="0.25">
      <c r="A558" s="23"/>
      <c r="B558" s="21">
        <v>45681.083333333328</v>
      </c>
      <c r="C558" s="35">
        <v>45681.083333333328</v>
      </c>
      <c r="D558" s="19">
        <v>45681.083333333328</v>
      </c>
      <c r="E558" s="18">
        <v>5</v>
      </c>
      <c r="F558" s="22"/>
    </row>
    <row r="559" spans="1:6" x14ac:dyDescent="0.25">
      <c r="A559" s="23"/>
      <c r="B559" s="21">
        <v>45681.125</v>
      </c>
      <c r="C559" s="35">
        <v>45681.125</v>
      </c>
      <c r="D559" s="19">
        <v>45681.125</v>
      </c>
      <c r="E559" s="18">
        <v>2</v>
      </c>
      <c r="F559" s="22"/>
    </row>
    <row r="560" spans="1:6" x14ac:dyDescent="0.25">
      <c r="A560" s="23"/>
      <c r="B560" s="21">
        <v>45681.166666666664</v>
      </c>
      <c r="C560" s="35">
        <v>45681.166666666664</v>
      </c>
      <c r="D560" s="19">
        <v>45681.166666666664</v>
      </c>
      <c r="E560" s="18">
        <v>2</v>
      </c>
      <c r="F560" s="22"/>
    </row>
    <row r="561" spans="1:6" x14ac:dyDescent="0.25">
      <c r="A561" s="23"/>
      <c r="B561" s="21">
        <v>45681.208333333328</v>
      </c>
      <c r="C561" s="35">
        <v>45681.208333333328</v>
      </c>
      <c r="D561" s="19">
        <v>45681.208333333328</v>
      </c>
      <c r="E561" s="18">
        <v>1</v>
      </c>
      <c r="F561" s="22"/>
    </row>
    <row r="562" spans="1:6" x14ac:dyDescent="0.25">
      <c r="A562" s="23"/>
      <c r="B562" s="21">
        <v>45681.25</v>
      </c>
      <c r="C562" s="35">
        <v>45681.25</v>
      </c>
      <c r="D562" s="19">
        <v>45681.25</v>
      </c>
      <c r="E562" s="18">
        <v>1</v>
      </c>
      <c r="F562" s="22"/>
    </row>
    <row r="563" spans="1:6" x14ac:dyDescent="0.25">
      <c r="A563" s="23"/>
      <c r="B563" s="21">
        <v>45681.291666666664</v>
      </c>
      <c r="C563" s="35">
        <v>45681.291666666664</v>
      </c>
      <c r="D563" s="19">
        <v>45681.291666666664</v>
      </c>
      <c r="E563" s="18">
        <v>9</v>
      </c>
      <c r="F563" s="22"/>
    </row>
    <row r="564" spans="1:6" x14ac:dyDescent="0.25">
      <c r="A564" s="23"/>
      <c r="B564" s="21">
        <v>45681.333333333328</v>
      </c>
      <c r="C564" s="35">
        <v>45681.333333333328</v>
      </c>
      <c r="D564" s="19">
        <v>45681.333333333328</v>
      </c>
      <c r="E564" s="18">
        <v>18</v>
      </c>
      <c r="F564" s="22"/>
    </row>
    <row r="565" spans="1:6" x14ac:dyDescent="0.25">
      <c r="A565" s="23"/>
      <c r="B565" s="21">
        <v>45681.375</v>
      </c>
      <c r="C565" s="35">
        <v>45681.375</v>
      </c>
      <c r="D565" s="19">
        <v>45681.375</v>
      </c>
      <c r="E565" s="18">
        <v>22</v>
      </c>
      <c r="F565" s="22"/>
    </row>
    <row r="566" spans="1:6" x14ac:dyDescent="0.25">
      <c r="A566" s="23"/>
      <c r="B566" s="21">
        <v>45681.416666666664</v>
      </c>
      <c r="C566" s="35">
        <v>45681.416666666664</v>
      </c>
      <c r="D566" s="19">
        <v>45681.416666666664</v>
      </c>
      <c r="E566" s="18">
        <v>27</v>
      </c>
      <c r="F566" s="22"/>
    </row>
    <row r="567" spans="1:6" x14ac:dyDescent="0.25">
      <c r="A567" s="23"/>
      <c r="B567" s="21">
        <v>45681.458333333328</v>
      </c>
      <c r="C567" s="35">
        <v>45681.458333333328</v>
      </c>
      <c r="D567" s="19">
        <v>45681.458333333328</v>
      </c>
      <c r="E567" s="18">
        <v>28</v>
      </c>
      <c r="F567" s="22"/>
    </row>
    <row r="568" spans="1:6" x14ac:dyDescent="0.25">
      <c r="A568" s="23"/>
      <c r="B568" s="21">
        <v>45681.5</v>
      </c>
      <c r="C568" s="35">
        <v>45681.5</v>
      </c>
      <c r="D568" s="19">
        <v>45681.5</v>
      </c>
      <c r="E568" s="18">
        <v>27</v>
      </c>
      <c r="F568" s="22"/>
    </row>
    <row r="569" spans="1:6" x14ac:dyDescent="0.25">
      <c r="A569" s="23"/>
      <c r="B569" s="21">
        <v>45681.541666666664</v>
      </c>
      <c r="C569" s="35">
        <v>45681.541666666664</v>
      </c>
      <c r="D569" s="19">
        <v>45681.541666666664</v>
      </c>
      <c r="E569" s="18">
        <v>21</v>
      </c>
      <c r="F569" s="22"/>
    </row>
    <row r="570" spans="1:6" x14ac:dyDescent="0.25">
      <c r="A570" s="23"/>
      <c r="B570" s="21">
        <v>45681.583333333328</v>
      </c>
      <c r="C570" s="35">
        <v>45681.583333333328</v>
      </c>
      <c r="D570" s="19">
        <v>45681.583333333328</v>
      </c>
      <c r="E570" s="18">
        <v>21</v>
      </c>
      <c r="F570" s="22"/>
    </row>
    <row r="571" spans="1:6" x14ac:dyDescent="0.25">
      <c r="A571" s="23"/>
      <c r="B571" s="21">
        <v>45681.625</v>
      </c>
      <c r="C571" s="35">
        <v>45681.625</v>
      </c>
      <c r="D571" s="19">
        <v>45681.625</v>
      </c>
      <c r="E571" s="18">
        <v>17</v>
      </c>
      <c r="F571" s="22"/>
    </row>
    <row r="572" spans="1:6" x14ac:dyDescent="0.25">
      <c r="A572" s="23"/>
      <c r="B572" s="21">
        <v>45681.666666666664</v>
      </c>
      <c r="C572" s="35">
        <v>45681.666666666664</v>
      </c>
      <c r="D572" s="19">
        <v>45681.666666666664</v>
      </c>
      <c r="E572" s="18">
        <v>16</v>
      </c>
      <c r="F572" s="22"/>
    </row>
    <row r="573" spans="1:6" x14ac:dyDescent="0.25">
      <c r="A573" s="23"/>
      <c r="B573" s="21">
        <v>45681.708333333328</v>
      </c>
      <c r="C573" s="35">
        <v>45681.708333333328</v>
      </c>
      <c r="D573" s="19">
        <v>45681.708333333328</v>
      </c>
      <c r="E573" s="18">
        <v>16</v>
      </c>
      <c r="F573" s="22"/>
    </row>
    <row r="574" spans="1:6" x14ac:dyDescent="0.25">
      <c r="A574" s="23"/>
      <c r="B574" s="21">
        <v>45681.75</v>
      </c>
      <c r="C574" s="35">
        <v>45681.75</v>
      </c>
      <c r="D574" s="19">
        <v>45681.75</v>
      </c>
      <c r="E574" s="18">
        <v>15</v>
      </c>
      <c r="F574" s="22"/>
    </row>
    <row r="575" spans="1:6" x14ac:dyDescent="0.25">
      <c r="A575" s="23"/>
      <c r="B575" s="21">
        <v>45681.791666666664</v>
      </c>
      <c r="C575" s="35">
        <v>45681.791666666664</v>
      </c>
      <c r="D575" s="19">
        <v>45681.791666666664</v>
      </c>
      <c r="E575" s="18">
        <v>16</v>
      </c>
      <c r="F575" s="22"/>
    </row>
    <row r="576" spans="1:6" x14ac:dyDescent="0.25">
      <c r="A576" s="23"/>
      <c r="B576" s="21">
        <v>45681.833333333328</v>
      </c>
      <c r="C576" s="35">
        <v>45681.833333333328</v>
      </c>
      <c r="D576" s="19">
        <v>45681.833333333328</v>
      </c>
      <c r="E576" s="18">
        <v>16</v>
      </c>
      <c r="F576" s="22"/>
    </row>
    <row r="577" spans="1:6" x14ac:dyDescent="0.25">
      <c r="A577" s="23"/>
      <c r="B577" s="21">
        <v>45681.875</v>
      </c>
      <c r="C577" s="35">
        <v>45681.875</v>
      </c>
      <c r="D577" s="19">
        <v>45681.875</v>
      </c>
      <c r="E577" s="18">
        <v>17</v>
      </c>
      <c r="F577" s="22"/>
    </row>
    <row r="578" spans="1:6" x14ac:dyDescent="0.25">
      <c r="A578" s="23"/>
      <c r="B578" s="21">
        <v>45681.916666666664</v>
      </c>
      <c r="C578" s="35">
        <v>45681.916666666664</v>
      </c>
      <c r="D578" s="19">
        <v>45681.916666666664</v>
      </c>
      <c r="E578" s="18">
        <v>17</v>
      </c>
      <c r="F578" s="22"/>
    </row>
    <row r="579" spans="1:6" x14ac:dyDescent="0.25">
      <c r="A579" s="23"/>
      <c r="B579" s="21">
        <v>45681.958333333328</v>
      </c>
      <c r="C579" s="35">
        <v>45681.958333333328</v>
      </c>
      <c r="D579" s="19">
        <v>45681.958333333328</v>
      </c>
      <c r="E579" s="18">
        <v>17</v>
      </c>
      <c r="F579" s="22"/>
    </row>
    <row r="580" spans="1:6" x14ac:dyDescent="0.25">
      <c r="A580" s="23"/>
      <c r="B580" s="21">
        <v>45682</v>
      </c>
      <c r="C580" s="35">
        <v>45682</v>
      </c>
      <c r="D580" s="19">
        <v>45682</v>
      </c>
      <c r="E580" s="18">
        <v>14</v>
      </c>
      <c r="F580" s="22"/>
    </row>
    <row r="581" spans="1:6" x14ac:dyDescent="0.25">
      <c r="A581" s="23"/>
      <c r="B581" s="21">
        <v>45682.041666666664</v>
      </c>
      <c r="C581" s="35">
        <v>45682.041666666664</v>
      </c>
      <c r="D581" s="19">
        <v>45682.041666666664</v>
      </c>
      <c r="E581" s="18">
        <v>5</v>
      </c>
      <c r="F581" s="22"/>
    </row>
    <row r="582" spans="1:6" x14ac:dyDescent="0.25">
      <c r="A582" s="23"/>
      <c r="B582" s="21">
        <v>45682.083333333328</v>
      </c>
      <c r="C582" s="35">
        <v>45682.083333333328</v>
      </c>
      <c r="D582" s="19">
        <v>45682.083333333328</v>
      </c>
      <c r="E582" s="18">
        <v>1</v>
      </c>
      <c r="F582" s="22"/>
    </row>
    <row r="583" spans="1:6" x14ac:dyDescent="0.25">
      <c r="A583" s="23"/>
      <c r="B583" s="21">
        <v>45682.125</v>
      </c>
      <c r="C583" s="20">
        <v>45682.125</v>
      </c>
      <c r="D583" s="19">
        <v>45682.125</v>
      </c>
      <c r="E583" s="18">
        <v>1</v>
      </c>
      <c r="F583" s="22"/>
    </row>
    <row r="584" spans="1:6" x14ac:dyDescent="0.25">
      <c r="A584" s="23"/>
      <c r="B584" s="21">
        <v>45682.166666666664</v>
      </c>
      <c r="C584" s="20">
        <v>45682.166666666664</v>
      </c>
      <c r="D584" s="19">
        <v>45682.166666666664</v>
      </c>
      <c r="E584" s="18">
        <v>1</v>
      </c>
      <c r="F584" s="22"/>
    </row>
    <row r="585" spans="1:6" x14ac:dyDescent="0.25">
      <c r="A585" s="23"/>
      <c r="B585" s="21">
        <v>45682.208333333328</v>
      </c>
      <c r="C585" s="20">
        <v>45682.208333333328</v>
      </c>
      <c r="D585" s="19">
        <v>45682.208333333328</v>
      </c>
      <c r="E585" s="18">
        <v>3</v>
      </c>
      <c r="F585" s="22"/>
    </row>
    <row r="586" spans="1:6" x14ac:dyDescent="0.25">
      <c r="A586" s="23"/>
      <c r="B586" s="21">
        <v>45682.25</v>
      </c>
      <c r="C586" s="20">
        <v>45682.25</v>
      </c>
      <c r="D586" s="19">
        <v>45682.25</v>
      </c>
      <c r="E586" s="18">
        <v>3</v>
      </c>
      <c r="F586" s="22"/>
    </row>
    <row r="587" spans="1:6" x14ac:dyDescent="0.25">
      <c r="A587" s="23"/>
      <c r="B587" s="21">
        <v>45682.291666666664</v>
      </c>
      <c r="C587" s="20">
        <v>45682.291666666664</v>
      </c>
      <c r="D587" s="19">
        <v>45682.291666666664</v>
      </c>
      <c r="E587" s="18">
        <v>3</v>
      </c>
      <c r="F587" s="22"/>
    </row>
    <row r="588" spans="1:6" x14ac:dyDescent="0.25">
      <c r="A588" s="23"/>
      <c r="B588" s="21">
        <v>45682.333333333328</v>
      </c>
      <c r="C588" s="20">
        <v>45682.333333333328</v>
      </c>
      <c r="D588" s="19">
        <v>45682.333333333328</v>
      </c>
      <c r="E588" s="18">
        <v>4</v>
      </c>
      <c r="F588" s="22"/>
    </row>
    <row r="589" spans="1:6" x14ac:dyDescent="0.25">
      <c r="A589" s="23"/>
      <c r="B589" s="21">
        <v>45682.375</v>
      </c>
      <c r="C589" s="20">
        <v>45682.375</v>
      </c>
      <c r="D589" s="19">
        <v>45682.375</v>
      </c>
      <c r="E589" s="18">
        <v>5</v>
      </c>
      <c r="F589" s="22"/>
    </row>
    <row r="590" spans="1:6" x14ac:dyDescent="0.25">
      <c r="A590" s="23"/>
      <c r="B590" s="21">
        <v>45682.416666666664</v>
      </c>
      <c r="C590" s="20">
        <v>45682.416666666664</v>
      </c>
      <c r="D590" s="19">
        <v>45682.416666666664</v>
      </c>
      <c r="E590" s="18">
        <v>6</v>
      </c>
      <c r="F590" s="22"/>
    </row>
    <row r="591" spans="1:6" x14ac:dyDescent="0.25">
      <c r="A591" s="23"/>
      <c r="B591" s="21">
        <v>45682.458333333328</v>
      </c>
      <c r="C591" s="20">
        <v>45682.458333333328</v>
      </c>
      <c r="D591" s="19">
        <v>45682.458333333328</v>
      </c>
      <c r="E591" s="18">
        <v>6</v>
      </c>
      <c r="F591" s="22"/>
    </row>
    <row r="592" spans="1:6" x14ac:dyDescent="0.25">
      <c r="A592" s="23"/>
      <c r="B592" s="21">
        <v>45682.5</v>
      </c>
      <c r="C592" s="20">
        <v>45682.5</v>
      </c>
      <c r="D592" s="19">
        <v>45682.5</v>
      </c>
      <c r="E592" s="18">
        <v>6</v>
      </c>
      <c r="F592" s="22"/>
    </row>
    <row r="593" spans="1:6" x14ac:dyDescent="0.25">
      <c r="A593" s="23"/>
      <c r="B593" s="21">
        <v>45682.541666666664</v>
      </c>
      <c r="C593" s="20">
        <v>45682.541666666664</v>
      </c>
      <c r="D593" s="19">
        <v>45682.541666666664</v>
      </c>
      <c r="E593" s="18">
        <v>6</v>
      </c>
      <c r="F593" s="22"/>
    </row>
    <row r="594" spans="1:6" x14ac:dyDescent="0.25">
      <c r="A594" s="23"/>
      <c r="B594" s="21">
        <v>45682.583333333328</v>
      </c>
      <c r="C594" s="20">
        <v>45682.583333333328</v>
      </c>
      <c r="D594" s="19">
        <v>45682.583333333328</v>
      </c>
      <c r="E594" s="18">
        <v>6</v>
      </c>
      <c r="F594" s="22"/>
    </row>
    <row r="595" spans="1:6" x14ac:dyDescent="0.25">
      <c r="A595" s="23"/>
      <c r="B595" s="21">
        <v>45682.625</v>
      </c>
      <c r="C595" s="20">
        <v>45682.625</v>
      </c>
      <c r="D595" s="19">
        <v>45682.625</v>
      </c>
      <c r="E595" s="18">
        <v>5</v>
      </c>
      <c r="F595" s="22"/>
    </row>
    <row r="596" spans="1:6" x14ac:dyDescent="0.25">
      <c r="A596" s="23"/>
      <c r="B596" s="21">
        <v>45682.666666666664</v>
      </c>
      <c r="C596" s="20">
        <v>45682.666666666664</v>
      </c>
      <c r="D596" s="19">
        <v>45682.666666666664</v>
      </c>
      <c r="E596" s="18">
        <v>7</v>
      </c>
      <c r="F596" s="22"/>
    </row>
    <row r="597" spans="1:6" x14ac:dyDescent="0.25">
      <c r="A597" s="23"/>
      <c r="B597" s="21">
        <v>45682.708333333328</v>
      </c>
      <c r="C597" s="20">
        <v>45682.708333333328</v>
      </c>
      <c r="D597" s="19">
        <v>45682.708333333328</v>
      </c>
      <c r="E597" s="18">
        <v>9</v>
      </c>
      <c r="F597" s="22"/>
    </row>
    <row r="598" spans="1:6" x14ac:dyDescent="0.25">
      <c r="A598" s="23"/>
      <c r="B598" s="21">
        <v>45682.75</v>
      </c>
      <c r="C598" s="20">
        <v>45682.75</v>
      </c>
      <c r="D598" s="19">
        <v>45682.75</v>
      </c>
      <c r="E598" s="18">
        <v>10</v>
      </c>
      <c r="F598" s="22"/>
    </row>
    <row r="599" spans="1:6" x14ac:dyDescent="0.25">
      <c r="A599" s="23"/>
      <c r="B599" s="21">
        <v>45682.791666666664</v>
      </c>
      <c r="C599" s="20">
        <v>45682.791666666664</v>
      </c>
      <c r="D599" s="19">
        <v>45682.791666666664</v>
      </c>
      <c r="E599" s="18">
        <v>9</v>
      </c>
      <c r="F599" s="22"/>
    </row>
    <row r="600" spans="1:6" x14ac:dyDescent="0.25">
      <c r="A600" s="23"/>
      <c r="B600" s="21">
        <v>45682.833333333328</v>
      </c>
      <c r="C600" s="20">
        <v>45682.833333333328</v>
      </c>
      <c r="D600" s="19">
        <v>45682.833333333328</v>
      </c>
      <c r="E600" s="18">
        <v>11</v>
      </c>
      <c r="F600" s="22"/>
    </row>
    <row r="601" spans="1:6" x14ac:dyDescent="0.25">
      <c r="A601" s="23"/>
      <c r="B601" s="21">
        <v>45682.875</v>
      </c>
      <c r="C601" s="20">
        <v>45682.875</v>
      </c>
      <c r="D601" s="19">
        <v>45682.875</v>
      </c>
      <c r="E601" s="18">
        <v>13</v>
      </c>
      <c r="F601" s="22"/>
    </row>
    <row r="602" spans="1:6" x14ac:dyDescent="0.25">
      <c r="A602" s="23"/>
      <c r="B602" s="21">
        <v>45682.916666666664</v>
      </c>
      <c r="C602" s="20">
        <v>45682.916666666664</v>
      </c>
      <c r="D602" s="19">
        <v>45682.916666666664</v>
      </c>
      <c r="E602" s="18">
        <v>11</v>
      </c>
      <c r="F602" s="22"/>
    </row>
    <row r="603" spans="1:6" x14ac:dyDescent="0.25">
      <c r="A603" s="23"/>
      <c r="B603" s="21">
        <v>45682.958333333328</v>
      </c>
      <c r="C603" s="20">
        <v>45682.958333333328</v>
      </c>
      <c r="D603" s="19">
        <v>45682.958333333328</v>
      </c>
      <c r="E603" s="18">
        <v>15</v>
      </c>
      <c r="F603" s="22"/>
    </row>
    <row r="604" spans="1:6" x14ac:dyDescent="0.25">
      <c r="A604" s="23"/>
      <c r="B604" s="21">
        <v>45683</v>
      </c>
      <c r="C604" s="20">
        <v>45683</v>
      </c>
      <c r="D604" s="19">
        <v>45683</v>
      </c>
      <c r="E604" s="18">
        <v>8</v>
      </c>
      <c r="F604" s="22"/>
    </row>
    <row r="605" spans="1:6" x14ac:dyDescent="0.25">
      <c r="A605" s="23"/>
      <c r="B605" s="21">
        <v>45683.041666666664</v>
      </c>
      <c r="C605" s="20">
        <v>45683.041666666664</v>
      </c>
      <c r="D605" s="19">
        <v>45683.041666666664</v>
      </c>
      <c r="E605" s="18">
        <v>7</v>
      </c>
      <c r="F605" s="22"/>
    </row>
    <row r="606" spans="1:6" x14ac:dyDescent="0.25">
      <c r="A606" s="23"/>
      <c r="B606" s="21">
        <v>45683.083333333328</v>
      </c>
      <c r="C606" s="20">
        <v>45683.083333333328</v>
      </c>
      <c r="D606" s="19">
        <v>45683.083333333328</v>
      </c>
      <c r="E606" s="18">
        <v>6</v>
      </c>
      <c r="F606" s="22"/>
    </row>
    <row r="607" spans="1:6" x14ac:dyDescent="0.25">
      <c r="A607" s="23"/>
      <c r="B607" s="21">
        <v>45683.125</v>
      </c>
      <c r="C607" s="20">
        <v>45683.125</v>
      </c>
      <c r="D607" s="19">
        <v>45683.125</v>
      </c>
      <c r="E607" s="18">
        <v>5</v>
      </c>
      <c r="F607" s="22"/>
    </row>
    <row r="608" spans="1:6" x14ac:dyDescent="0.25">
      <c r="A608" s="23"/>
      <c r="B608" s="21">
        <v>45683.166666666664</v>
      </c>
      <c r="C608" s="20">
        <v>45683.166666666664</v>
      </c>
      <c r="D608" s="19">
        <v>45683.166666666664</v>
      </c>
      <c r="E608" s="18">
        <v>6</v>
      </c>
      <c r="F608" s="22"/>
    </row>
    <row r="609" spans="1:6" x14ac:dyDescent="0.25">
      <c r="A609" s="23"/>
      <c r="B609" s="21">
        <v>45683.208333333328</v>
      </c>
      <c r="C609" s="20">
        <v>45683.208333333328</v>
      </c>
      <c r="D609" s="19">
        <v>45683.208333333328</v>
      </c>
      <c r="E609" s="18">
        <v>5</v>
      </c>
      <c r="F609" s="22"/>
    </row>
    <row r="610" spans="1:6" x14ac:dyDescent="0.25">
      <c r="A610" s="23"/>
      <c r="B610" s="21">
        <v>45683.25</v>
      </c>
      <c r="C610" s="20">
        <v>45683.25</v>
      </c>
      <c r="D610" s="19">
        <v>45683.25</v>
      </c>
      <c r="E610" s="18">
        <v>5</v>
      </c>
      <c r="F610" s="22"/>
    </row>
    <row r="611" spans="1:6" x14ac:dyDescent="0.25">
      <c r="A611" s="23"/>
      <c r="B611" s="21">
        <v>45683.291666666664</v>
      </c>
      <c r="C611" s="20">
        <v>45683.291666666664</v>
      </c>
      <c r="D611" s="19">
        <v>45683.291666666664</v>
      </c>
      <c r="E611" s="18">
        <v>5</v>
      </c>
      <c r="F611" s="22"/>
    </row>
    <row r="612" spans="1:6" x14ac:dyDescent="0.25">
      <c r="A612" s="23"/>
      <c r="B612" s="21">
        <v>45683.333333333328</v>
      </c>
      <c r="C612" s="20">
        <v>45683.333333333328</v>
      </c>
      <c r="D612" s="19">
        <v>45683.333333333328</v>
      </c>
      <c r="E612" s="18">
        <v>4</v>
      </c>
      <c r="F612" s="22"/>
    </row>
    <row r="613" spans="1:6" x14ac:dyDescent="0.25">
      <c r="A613" s="23"/>
      <c r="B613" s="21">
        <v>45683.375</v>
      </c>
      <c r="C613" s="20">
        <v>45683.375</v>
      </c>
      <c r="D613" s="19">
        <v>45683.375</v>
      </c>
      <c r="E613" s="18">
        <v>4</v>
      </c>
      <c r="F613" s="22"/>
    </row>
    <row r="614" spans="1:6" x14ac:dyDescent="0.25">
      <c r="A614" s="23"/>
      <c r="B614" s="21">
        <v>45683.416666666664</v>
      </c>
      <c r="C614" s="20">
        <v>45683.416666666664</v>
      </c>
      <c r="D614" s="19">
        <v>45683.416666666664</v>
      </c>
      <c r="E614" s="18">
        <v>5</v>
      </c>
      <c r="F614" s="22"/>
    </row>
    <row r="615" spans="1:6" x14ac:dyDescent="0.25">
      <c r="A615" s="23"/>
      <c r="B615" s="21">
        <v>45683.458333333328</v>
      </c>
      <c r="C615" s="20">
        <v>45683.458333333328</v>
      </c>
      <c r="D615" s="19">
        <v>45683.458333333328</v>
      </c>
      <c r="E615" s="18">
        <v>4</v>
      </c>
      <c r="F615" s="22"/>
    </row>
    <row r="616" spans="1:6" x14ac:dyDescent="0.25">
      <c r="A616" s="23"/>
      <c r="B616" s="21">
        <v>45683.5</v>
      </c>
      <c r="C616" s="20">
        <v>45683.5</v>
      </c>
      <c r="D616" s="19">
        <v>45683.5</v>
      </c>
      <c r="E616" s="18">
        <v>2</v>
      </c>
      <c r="F616" s="22"/>
    </row>
    <row r="617" spans="1:6" x14ac:dyDescent="0.25">
      <c r="A617" s="23"/>
      <c r="B617" s="21">
        <v>45683.541666666664</v>
      </c>
      <c r="C617" s="20">
        <v>45683.541666666664</v>
      </c>
      <c r="D617" s="19">
        <v>45683.541666666664</v>
      </c>
      <c r="E617" s="18">
        <v>1</v>
      </c>
      <c r="F617" s="22"/>
    </row>
    <row r="618" spans="1:6" x14ac:dyDescent="0.25">
      <c r="A618" s="23"/>
      <c r="B618" s="21">
        <v>45683.583333333328</v>
      </c>
      <c r="C618" s="20">
        <v>45683.583333333328</v>
      </c>
      <c r="D618" s="19">
        <v>45683.583333333328</v>
      </c>
      <c r="E618" s="18">
        <v>1</v>
      </c>
      <c r="F618" s="22"/>
    </row>
    <row r="619" spans="1:6" x14ac:dyDescent="0.25">
      <c r="A619" s="23"/>
      <c r="B619" s="21">
        <v>45683.625</v>
      </c>
      <c r="C619" s="20">
        <v>45683.625</v>
      </c>
      <c r="D619" s="19">
        <v>45683.625</v>
      </c>
      <c r="E619" s="18">
        <v>1</v>
      </c>
      <c r="F619" s="22"/>
    </row>
    <row r="620" spans="1:6" x14ac:dyDescent="0.25">
      <c r="A620" s="23"/>
      <c r="B620" s="21">
        <v>45683.666666666664</v>
      </c>
      <c r="C620" s="20">
        <v>45683.666666666664</v>
      </c>
      <c r="D620" s="19">
        <v>45683.666666666664</v>
      </c>
      <c r="E620" s="18">
        <v>2</v>
      </c>
      <c r="F620" s="22"/>
    </row>
    <row r="621" spans="1:6" x14ac:dyDescent="0.25">
      <c r="A621" s="23"/>
      <c r="B621" s="21">
        <v>45683.708333333328</v>
      </c>
      <c r="C621" s="20">
        <v>45683.708333333328</v>
      </c>
      <c r="D621" s="19">
        <v>45683.708333333328</v>
      </c>
      <c r="E621" s="18">
        <v>2</v>
      </c>
      <c r="F621" s="22"/>
    </row>
    <row r="622" spans="1:6" x14ac:dyDescent="0.25">
      <c r="A622" s="23"/>
      <c r="B622" s="21">
        <v>45683.75</v>
      </c>
      <c r="C622" s="20">
        <v>45683.75</v>
      </c>
      <c r="D622" s="19">
        <v>45683.75</v>
      </c>
      <c r="E622" s="18">
        <v>4</v>
      </c>
      <c r="F622" s="22"/>
    </row>
    <row r="623" spans="1:6" x14ac:dyDescent="0.25">
      <c r="A623" s="23"/>
      <c r="B623" s="21">
        <v>45683.791666666664</v>
      </c>
      <c r="C623" s="20">
        <v>45683.791666666664</v>
      </c>
      <c r="D623" s="19">
        <v>45683.791666666664</v>
      </c>
      <c r="E623" s="18">
        <v>6</v>
      </c>
      <c r="F623" s="22"/>
    </row>
    <row r="624" spans="1:6" x14ac:dyDescent="0.25">
      <c r="A624" s="23"/>
      <c r="B624" s="21">
        <v>45683.833333333328</v>
      </c>
      <c r="C624" s="20">
        <v>45683.833333333328</v>
      </c>
      <c r="D624" s="19">
        <v>45683.833333333328</v>
      </c>
      <c r="E624" s="18">
        <v>10</v>
      </c>
      <c r="F624" s="22"/>
    </row>
    <row r="625" spans="1:6" x14ac:dyDescent="0.25">
      <c r="A625" s="23"/>
      <c r="B625" s="21">
        <v>45683.875</v>
      </c>
      <c r="C625" s="20">
        <v>45683.875</v>
      </c>
      <c r="D625" s="19">
        <v>45683.875</v>
      </c>
      <c r="E625" s="18">
        <v>11</v>
      </c>
      <c r="F625" s="22"/>
    </row>
    <row r="626" spans="1:6" x14ac:dyDescent="0.25">
      <c r="A626" s="23"/>
      <c r="B626" s="21">
        <v>45683.916666666664</v>
      </c>
      <c r="C626" s="20">
        <v>45683.916666666664</v>
      </c>
      <c r="D626" s="19">
        <v>45683.916666666664</v>
      </c>
      <c r="E626" s="18">
        <v>11</v>
      </c>
      <c r="F626" s="22"/>
    </row>
    <row r="627" spans="1:6" x14ac:dyDescent="0.25">
      <c r="A627" s="23"/>
      <c r="B627" s="21">
        <v>45683.958333333328</v>
      </c>
      <c r="C627" s="20">
        <v>45683.958333333328</v>
      </c>
      <c r="D627" s="19">
        <v>45683.958333333328</v>
      </c>
      <c r="E627" s="18">
        <v>5</v>
      </c>
      <c r="F627" s="22"/>
    </row>
    <row r="628" spans="1:6" x14ac:dyDescent="0.25">
      <c r="A628" s="23"/>
      <c r="B628" s="21">
        <v>45684</v>
      </c>
      <c r="C628" s="20">
        <v>45684</v>
      </c>
      <c r="D628" s="19">
        <v>45684</v>
      </c>
      <c r="E628" s="18">
        <v>3</v>
      </c>
      <c r="F628" s="22"/>
    </row>
    <row r="629" spans="1:6" x14ac:dyDescent="0.25">
      <c r="A629" s="23"/>
      <c r="B629" s="21">
        <v>45684.041666666664</v>
      </c>
      <c r="C629" s="20">
        <v>45684.041666666664</v>
      </c>
      <c r="D629" s="19">
        <v>45684.041666666664</v>
      </c>
      <c r="E629" s="18">
        <v>3</v>
      </c>
      <c r="F629" s="22"/>
    </row>
    <row r="630" spans="1:6" x14ac:dyDescent="0.25">
      <c r="A630" s="23"/>
      <c r="B630" s="21">
        <v>45684.083333333328</v>
      </c>
      <c r="C630" s="20">
        <v>45684.083333333328</v>
      </c>
      <c r="D630" s="19">
        <v>45684.083333333328</v>
      </c>
      <c r="E630" s="18" t="s">
        <v>204</v>
      </c>
      <c r="F630" s="22"/>
    </row>
    <row r="631" spans="1:6" x14ac:dyDescent="0.25">
      <c r="A631" s="23"/>
      <c r="B631" s="21">
        <v>45684.125</v>
      </c>
      <c r="C631" s="20">
        <v>45684.125</v>
      </c>
      <c r="D631" s="19">
        <v>45684.125</v>
      </c>
      <c r="E631" s="18" t="s">
        <v>204</v>
      </c>
      <c r="F631" s="22"/>
    </row>
    <row r="632" spans="1:6" x14ac:dyDescent="0.25">
      <c r="A632" s="23"/>
      <c r="B632" s="21">
        <v>45684.166666666664</v>
      </c>
      <c r="C632" s="20">
        <v>45684.166666666664</v>
      </c>
      <c r="D632" s="19">
        <v>45684.166666666664</v>
      </c>
      <c r="E632" s="18" t="s">
        <v>204</v>
      </c>
      <c r="F632" s="22"/>
    </row>
    <row r="633" spans="1:6" x14ac:dyDescent="0.25">
      <c r="A633" s="23"/>
      <c r="B633" s="21">
        <v>45684.208333333328</v>
      </c>
      <c r="C633" s="20">
        <v>45684.208333333328</v>
      </c>
      <c r="D633" s="19">
        <v>45684.208333333328</v>
      </c>
      <c r="E633" s="18" t="s">
        <v>204</v>
      </c>
      <c r="F633" s="22"/>
    </row>
    <row r="634" spans="1:6" x14ac:dyDescent="0.25">
      <c r="A634" s="23"/>
      <c r="B634" s="21">
        <v>45684.25</v>
      </c>
      <c r="C634" s="20">
        <v>45684.25</v>
      </c>
      <c r="D634" s="19">
        <v>45684.25</v>
      </c>
      <c r="E634" s="18" t="s">
        <v>204</v>
      </c>
      <c r="F634" s="22"/>
    </row>
    <row r="635" spans="1:6" x14ac:dyDescent="0.25">
      <c r="A635" s="23"/>
      <c r="B635" s="21">
        <v>45684.291666666664</v>
      </c>
      <c r="C635" s="20">
        <v>45684.291666666664</v>
      </c>
      <c r="D635" s="19">
        <v>45684.291666666664</v>
      </c>
      <c r="E635" s="18" t="s">
        <v>204</v>
      </c>
      <c r="F635" s="22"/>
    </row>
    <row r="636" spans="1:6" x14ac:dyDescent="0.25">
      <c r="A636" s="23"/>
      <c r="B636" s="21">
        <v>45684.333333333328</v>
      </c>
      <c r="C636" s="20">
        <v>45684.333333333328</v>
      </c>
      <c r="D636" s="19">
        <v>45684.333333333328</v>
      </c>
      <c r="E636" s="18" t="s">
        <v>204</v>
      </c>
      <c r="F636" s="22"/>
    </row>
    <row r="637" spans="1:6" x14ac:dyDescent="0.25">
      <c r="A637" s="23"/>
      <c r="B637" s="21">
        <v>45684.375</v>
      </c>
      <c r="C637" s="20">
        <v>45684.375</v>
      </c>
      <c r="D637" s="19">
        <v>45684.375</v>
      </c>
      <c r="E637" s="18">
        <v>3</v>
      </c>
      <c r="F637" s="22"/>
    </row>
    <row r="638" spans="1:6" x14ac:dyDescent="0.25">
      <c r="A638" s="23"/>
      <c r="B638" s="21">
        <v>45684.416666666664</v>
      </c>
      <c r="C638" s="20">
        <v>45684.416666666664</v>
      </c>
      <c r="D638" s="19">
        <v>45684.416666666664</v>
      </c>
      <c r="E638" s="18">
        <v>5</v>
      </c>
      <c r="F638" s="22"/>
    </row>
    <row r="639" spans="1:6" x14ac:dyDescent="0.25">
      <c r="A639" s="23"/>
      <c r="B639" s="21">
        <v>45684.458333333328</v>
      </c>
      <c r="C639" s="20">
        <v>45684.458333333328</v>
      </c>
      <c r="D639" s="19">
        <v>45684.458333333328</v>
      </c>
      <c r="E639" s="18">
        <v>5</v>
      </c>
      <c r="F639" s="22"/>
    </row>
    <row r="640" spans="1:6" x14ac:dyDescent="0.25">
      <c r="A640" s="23"/>
      <c r="B640" s="21">
        <v>45684.5</v>
      </c>
      <c r="C640" s="20">
        <v>45684.5</v>
      </c>
      <c r="D640" s="19">
        <v>45684.5</v>
      </c>
      <c r="E640" s="18">
        <v>6</v>
      </c>
      <c r="F640" s="22"/>
    </row>
    <row r="641" spans="1:6" x14ac:dyDescent="0.25">
      <c r="A641" s="23"/>
      <c r="B641" s="21">
        <v>45684.541666666664</v>
      </c>
      <c r="C641" s="20">
        <v>45684.541666666664</v>
      </c>
      <c r="D641" s="19">
        <v>45684.541666666664</v>
      </c>
      <c r="E641" s="18">
        <v>8</v>
      </c>
      <c r="F641" s="22"/>
    </row>
    <row r="642" spans="1:6" x14ac:dyDescent="0.25">
      <c r="A642" s="23"/>
      <c r="B642" s="21">
        <v>45684.583333333328</v>
      </c>
      <c r="C642" s="20">
        <v>45684.583333333328</v>
      </c>
      <c r="D642" s="19">
        <v>45684.583333333328</v>
      </c>
      <c r="E642" s="18">
        <v>7</v>
      </c>
      <c r="F642" s="22"/>
    </row>
    <row r="643" spans="1:6" x14ac:dyDescent="0.25">
      <c r="A643" s="23"/>
      <c r="B643" s="21">
        <v>45684.625</v>
      </c>
      <c r="C643" s="20">
        <v>45684.625</v>
      </c>
      <c r="D643" s="19">
        <v>45684.625</v>
      </c>
      <c r="E643" s="18">
        <v>6</v>
      </c>
      <c r="F643" s="22"/>
    </row>
    <row r="644" spans="1:6" x14ac:dyDescent="0.25">
      <c r="A644" s="23"/>
      <c r="B644" s="21">
        <v>45684.666666666664</v>
      </c>
      <c r="C644" s="20">
        <v>45684.666666666664</v>
      </c>
      <c r="D644" s="19">
        <v>45684.666666666664</v>
      </c>
      <c r="E644" s="18">
        <v>4</v>
      </c>
      <c r="F644" s="22"/>
    </row>
    <row r="645" spans="1:6" x14ac:dyDescent="0.25">
      <c r="A645" s="23"/>
      <c r="B645" s="21">
        <v>45684.708333333328</v>
      </c>
      <c r="C645" s="20">
        <v>45684.708333333328</v>
      </c>
      <c r="D645" s="19">
        <v>45684.708333333328</v>
      </c>
      <c r="E645" s="18">
        <v>7</v>
      </c>
      <c r="F645" s="22"/>
    </row>
    <row r="646" spans="1:6" x14ac:dyDescent="0.25">
      <c r="A646" s="23"/>
      <c r="B646" s="21">
        <v>45684.75</v>
      </c>
      <c r="C646" s="20">
        <v>45684.75</v>
      </c>
      <c r="D646" s="19">
        <v>45684.75</v>
      </c>
      <c r="E646" s="18">
        <v>7</v>
      </c>
      <c r="F646" s="22"/>
    </row>
    <row r="647" spans="1:6" x14ac:dyDescent="0.25">
      <c r="A647" s="23"/>
      <c r="B647" s="21">
        <v>45684.791666666664</v>
      </c>
      <c r="C647" s="20">
        <v>45684.791666666664</v>
      </c>
      <c r="D647" s="19">
        <v>45684.791666666664</v>
      </c>
      <c r="E647" s="18">
        <v>5</v>
      </c>
      <c r="F647" s="22"/>
    </row>
    <row r="648" spans="1:6" x14ac:dyDescent="0.25">
      <c r="A648" s="23"/>
      <c r="B648" s="21">
        <v>45684.833333333328</v>
      </c>
      <c r="C648" s="20">
        <v>45684.833333333328</v>
      </c>
      <c r="D648" s="19">
        <v>45684.833333333328</v>
      </c>
      <c r="E648" s="18">
        <v>5</v>
      </c>
      <c r="F648" s="22"/>
    </row>
    <row r="649" spans="1:6" x14ac:dyDescent="0.25">
      <c r="A649" s="23"/>
      <c r="B649" s="21">
        <v>45684.875</v>
      </c>
      <c r="C649" s="20">
        <v>45684.875</v>
      </c>
      <c r="D649" s="19">
        <v>45684.875</v>
      </c>
      <c r="E649" s="18">
        <v>6</v>
      </c>
      <c r="F649" s="22"/>
    </row>
    <row r="650" spans="1:6" x14ac:dyDescent="0.25">
      <c r="A650" s="23"/>
      <c r="B650" s="21">
        <v>45684.916666666664</v>
      </c>
      <c r="C650" s="20">
        <v>45684.916666666664</v>
      </c>
      <c r="D650" s="19">
        <v>45684.916666666664</v>
      </c>
      <c r="E650" s="18">
        <v>8</v>
      </c>
      <c r="F650" s="22"/>
    </row>
    <row r="651" spans="1:6" x14ac:dyDescent="0.25">
      <c r="A651" s="23"/>
      <c r="B651" s="21">
        <v>45684.958333333328</v>
      </c>
      <c r="C651" s="20">
        <v>45684.958333333328</v>
      </c>
      <c r="D651" s="19">
        <v>45684.958333333328</v>
      </c>
      <c r="E651" s="18">
        <v>9</v>
      </c>
      <c r="F651" s="22"/>
    </row>
    <row r="652" spans="1:6" x14ac:dyDescent="0.25">
      <c r="A652" s="23"/>
      <c r="B652" s="21">
        <v>45685</v>
      </c>
      <c r="C652" s="20">
        <v>45685</v>
      </c>
      <c r="D652" s="19">
        <v>45685</v>
      </c>
      <c r="E652" s="18">
        <v>9</v>
      </c>
      <c r="F652" s="22"/>
    </row>
    <row r="653" spans="1:6" x14ac:dyDescent="0.25">
      <c r="A653" s="23"/>
      <c r="B653" s="21">
        <v>45685.041666666664</v>
      </c>
      <c r="C653" s="20">
        <v>45685.041666666664</v>
      </c>
      <c r="D653" s="19">
        <v>45685.041666666664</v>
      </c>
      <c r="E653" s="18" t="s">
        <v>204</v>
      </c>
      <c r="F653" s="22"/>
    </row>
    <row r="654" spans="1:6" x14ac:dyDescent="0.25">
      <c r="A654" s="23"/>
      <c r="B654" s="21">
        <v>45685.083333333328</v>
      </c>
      <c r="C654" s="20">
        <v>45685.083333333328</v>
      </c>
      <c r="D654" s="19">
        <v>45685.083333333328</v>
      </c>
      <c r="E654" s="18" t="s">
        <v>204</v>
      </c>
      <c r="F654" s="22"/>
    </row>
    <row r="655" spans="1:6" x14ac:dyDescent="0.25">
      <c r="A655" s="23"/>
      <c r="B655" s="21">
        <v>45685.125</v>
      </c>
      <c r="C655" s="20">
        <v>45685.125</v>
      </c>
      <c r="D655" s="19">
        <v>45685.125</v>
      </c>
      <c r="E655" s="18" t="s">
        <v>204</v>
      </c>
      <c r="F655" s="22"/>
    </row>
    <row r="656" spans="1:6" x14ac:dyDescent="0.25">
      <c r="A656" s="23"/>
      <c r="B656" s="21">
        <v>45685.166666666664</v>
      </c>
      <c r="C656" s="20">
        <v>45685.166666666664</v>
      </c>
      <c r="D656" s="19">
        <v>45685.166666666664</v>
      </c>
      <c r="E656" s="18" t="s">
        <v>204</v>
      </c>
      <c r="F656" s="22"/>
    </row>
    <row r="657" spans="1:6" x14ac:dyDescent="0.25">
      <c r="A657" s="23"/>
      <c r="B657" s="21">
        <v>45685.208333333328</v>
      </c>
      <c r="C657" s="20">
        <v>45685.208333333328</v>
      </c>
      <c r="D657" s="19">
        <v>45685.208333333328</v>
      </c>
      <c r="E657" s="18" t="s">
        <v>204</v>
      </c>
      <c r="F657" s="22"/>
    </row>
    <row r="658" spans="1:6" x14ac:dyDescent="0.25">
      <c r="A658" s="23"/>
      <c r="B658" s="21">
        <v>45685.25</v>
      </c>
      <c r="C658" s="20">
        <v>45685.25</v>
      </c>
      <c r="D658" s="19">
        <v>45685.25</v>
      </c>
      <c r="E658" s="18" t="s">
        <v>204</v>
      </c>
      <c r="F658" s="22"/>
    </row>
    <row r="659" spans="1:6" x14ac:dyDescent="0.25">
      <c r="A659" s="23"/>
      <c r="B659" s="21">
        <v>45685.291666666664</v>
      </c>
      <c r="C659" s="20">
        <v>45685.291666666664</v>
      </c>
      <c r="D659" s="19">
        <v>45685.291666666664</v>
      </c>
      <c r="E659" s="18" t="s">
        <v>204</v>
      </c>
      <c r="F659" s="22"/>
    </row>
    <row r="660" spans="1:6" x14ac:dyDescent="0.25">
      <c r="A660" s="23"/>
      <c r="B660" s="21">
        <v>45685.333333333328</v>
      </c>
      <c r="C660" s="20">
        <v>45685.333333333328</v>
      </c>
      <c r="D660" s="19">
        <v>45685.333333333328</v>
      </c>
      <c r="E660" s="18" t="s">
        <v>204</v>
      </c>
      <c r="F660" s="22"/>
    </row>
    <row r="661" spans="1:6" x14ac:dyDescent="0.25">
      <c r="A661" s="23"/>
      <c r="B661" s="21">
        <v>45685.375</v>
      </c>
      <c r="C661" s="20">
        <v>45685.375</v>
      </c>
      <c r="D661" s="19">
        <v>45685.375</v>
      </c>
      <c r="E661" s="18" t="s">
        <v>204</v>
      </c>
      <c r="F661" s="22"/>
    </row>
    <row r="662" spans="1:6" x14ac:dyDescent="0.25">
      <c r="A662" s="23"/>
      <c r="B662" s="21">
        <v>45685.416666666664</v>
      </c>
      <c r="C662" s="20">
        <v>45685.416666666664</v>
      </c>
      <c r="D662" s="19">
        <v>45685.416666666664</v>
      </c>
      <c r="E662" s="18">
        <v>3</v>
      </c>
      <c r="F662" s="22"/>
    </row>
    <row r="663" spans="1:6" x14ac:dyDescent="0.25">
      <c r="A663" s="23"/>
      <c r="B663" s="21">
        <v>45685.458333333328</v>
      </c>
      <c r="C663" s="20">
        <v>45685.458333333328</v>
      </c>
      <c r="D663" s="19">
        <v>45685.458333333328</v>
      </c>
      <c r="E663" s="18">
        <v>1</v>
      </c>
      <c r="F663" s="22"/>
    </row>
    <row r="664" spans="1:6" x14ac:dyDescent="0.25">
      <c r="A664" s="23"/>
      <c r="B664" s="21">
        <v>45685.5</v>
      </c>
      <c r="C664" s="20">
        <v>45685.5</v>
      </c>
      <c r="D664" s="19">
        <v>45685.5</v>
      </c>
      <c r="E664" s="18">
        <v>1</v>
      </c>
      <c r="F664" s="22"/>
    </row>
    <row r="665" spans="1:6" x14ac:dyDescent="0.25">
      <c r="A665" s="23"/>
      <c r="B665" s="21">
        <v>45685.541666666664</v>
      </c>
      <c r="C665" s="20">
        <v>45685.541666666664</v>
      </c>
      <c r="D665" s="19">
        <v>45685.541666666664</v>
      </c>
      <c r="E665" s="18">
        <v>1</v>
      </c>
      <c r="F665" s="22"/>
    </row>
    <row r="666" spans="1:6" x14ac:dyDescent="0.25">
      <c r="A666" s="23"/>
      <c r="B666" s="21">
        <v>45685.583333333328</v>
      </c>
      <c r="C666" s="20">
        <v>45685.583333333328</v>
      </c>
      <c r="D666" s="19">
        <v>45685.583333333328</v>
      </c>
      <c r="E666" s="18">
        <v>1</v>
      </c>
      <c r="F666" s="22"/>
    </row>
    <row r="667" spans="1:6" x14ac:dyDescent="0.25">
      <c r="A667" s="23"/>
      <c r="B667" s="21">
        <v>45685.625</v>
      </c>
      <c r="C667" s="20">
        <v>45685.625</v>
      </c>
      <c r="D667" s="19">
        <v>45685.625</v>
      </c>
      <c r="E667" s="18">
        <v>5</v>
      </c>
      <c r="F667" s="22"/>
    </row>
    <row r="668" spans="1:6" x14ac:dyDescent="0.25">
      <c r="A668" s="23"/>
      <c r="B668" s="21">
        <v>45685.666666666664</v>
      </c>
      <c r="C668" s="20">
        <v>45685.666666666664</v>
      </c>
      <c r="D668" s="19">
        <v>45685.666666666664</v>
      </c>
      <c r="E668" s="18">
        <v>6</v>
      </c>
      <c r="F668" s="22"/>
    </row>
    <row r="669" spans="1:6" x14ac:dyDescent="0.25">
      <c r="A669" s="23"/>
      <c r="B669" s="21">
        <v>45685.708333333328</v>
      </c>
      <c r="C669" s="20">
        <v>45685.708333333328</v>
      </c>
      <c r="D669" s="19">
        <v>45685.708333333328</v>
      </c>
      <c r="E669" s="18">
        <v>5</v>
      </c>
      <c r="F669" s="22"/>
    </row>
    <row r="670" spans="1:6" x14ac:dyDescent="0.25">
      <c r="A670" s="23"/>
      <c r="B670" s="21">
        <v>45685.75</v>
      </c>
      <c r="C670" s="20">
        <v>45685.75</v>
      </c>
      <c r="D670" s="19">
        <v>45685.75</v>
      </c>
      <c r="E670" s="18">
        <v>2</v>
      </c>
      <c r="F670" s="22"/>
    </row>
    <row r="671" spans="1:6" x14ac:dyDescent="0.25">
      <c r="A671" s="23"/>
      <c r="B671" s="21">
        <v>45685.791666666664</v>
      </c>
      <c r="C671" s="20">
        <v>45685.791666666664</v>
      </c>
      <c r="D671" s="19">
        <v>45685.791666666664</v>
      </c>
      <c r="E671" s="18">
        <v>2</v>
      </c>
      <c r="F671" s="22"/>
    </row>
    <row r="672" spans="1:6" x14ac:dyDescent="0.25">
      <c r="A672" s="23"/>
      <c r="B672" s="21">
        <v>45685.833333333328</v>
      </c>
      <c r="C672" s="20">
        <v>45685.833333333328</v>
      </c>
      <c r="D672" s="19">
        <v>45685.833333333328</v>
      </c>
      <c r="E672" s="18">
        <v>2</v>
      </c>
      <c r="F672" s="22"/>
    </row>
    <row r="673" spans="1:6" x14ac:dyDescent="0.25">
      <c r="A673" s="23"/>
      <c r="B673" s="21">
        <v>45685.875</v>
      </c>
      <c r="C673" s="20">
        <v>45685.875</v>
      </c>
      <c r="D673" s="19">
        <v>45685.875</v>
      </c>
      <c r="E673" s="18">
        <v>2</v>
      </c>
      <c r="F673" s="22"/>
    </row>
    <row r="674" spans="1:6" x14ac:dyDescent="0.25">
      <c r="A674" s="23"/>
      <c r="B674" s="21">
        <v>45685.916666666664</v>
      </c>
      <c r="C674" s="20">
        <v>45685.916666666664</v>
      </c>
      <c r="D674" s="19">
        <v>45685.916666666664</v>
      </c>
      <c r="E674" s="18">
        <v>2</v>
      </c>
      <c r="F674" s="22"/>
    </row>
    <row r="675" spans="1:6" x14ac:dyDescent="0.25">
      <c r="A675" s="23"/>
      <c r="B675" s="21">
        <v>45685.958333333328</v>
      </c>
      <c r="C675" s="20">
        <v>45685.958333333328</v>
      </c>
      <c r="D675" s="19">
        <v>45685.958333333328</v>
      </c>
      <c r="E675" s="18">
        <v>2</v>
      </c>
      <c r="F675" s="22"/>
    </row>
    <row r="676" spans="1:6" x14ac:dyDescent="0.25">
      <c r="A676" s="23"/>
      <c r="B676" s="21">
        <v>45686</v>
      </c>
      <c r="C676" s="20">
        <v>45686</v>
      </c>
      <c r="D676" s="19">
        <v>45686</v>
      </c>
      <c r="E676" s="18">
        <v>2</v>
      </c>
      <c r="F676" s="22"/>
    </row>
    <row r="677" spans="1:6" x14ac:dyDescent="0.25">
      <c r="A677" s="23"/>
      <c r="B677" s="21">
        <v>45686.041666666664</v>
      </c>
      <c r="C677" s="20">
        <v>45686.041666666664</v>
      </c>
      <c r="D677" s="19">
        <v>45686.041666666664</v>
      </c>
      <c r="E677" s="18">
        <v>2</v>
      </c>
      <c r="F677" s="22"/>
    </row>
    <row r="678" spans="1:6" x14ac:dyDescent="0.25">
      <c r="A678" s="23"/>
      <c r="B678" s="21">
        <v>45686.083333333328</v>
      </c>
      <c r="C678" s="20">
        <v>45686.083333333328</v>
      </c>
      <c r="D678" s="19">
        <v>45686.083333333328</v>
      </c>
      <c r="E678" s="18">
        <v>2</v>
      </c>
      <c r="F678" s="22"/>
    </row>
    <row r="679" spans="1:6" x14ac:dyDescent="0.25">
      <c r="A679" s="23"/>
      <c r="B679" s="21">
        <v>45686.125</v>
      </c>
      <c r="C679" s="20">
        <v>45686.125</v>
      </c>
      <c r="D679" s="19">
        <v>45686.125</v>
      </c>
      <c r="E679" s="18">
        <v>2</v>
      </c>
      <c r="F679" s="22"/>
    </row>
    <row r="680" spans="1:6" x14ac:dyDescent="0.25">
      <c r="A680" s="23"/>
      <c r="B680" s="21">
        <v>45686.166666666664</v>
      </c>
      <c r="C680" s="20">
        <v>45686.166666666664</v>
      </c>
      <c r="D680" s="19">
        <v>45686.166666666664</v>
      </c>
      <c r="E680" s="18">
        <v>2</v>
      </c>
      <c r="F680" s="22"/>
    </row>
    <row r="681" spans="1:6" x14ac:dyDescent="0.25">
      <c r="A681" s="23"/>
      <c r="B681" s="21">
        <v>45686.208333333328</v>
      </c>
      <c r="C681" s="20">
        <v>45686.208333333328</v>
      </c>
      <c r="D681" s="19">
        <v>45686.208333333328</v>
      </c>
      <c r="E681" s="18">
        <v>2</v>
      </c>
      <c r="F681" s="22"/>
    </row>
    <row r="682" spans="1:6" x14ac:dyDescent="0.25">
      <c r="A682" s="23"/>
      <c r="B682" s="21">
        <v>45686.25</v>
      </c>
      <c r="C682" s="20">
        <v>45686.25</v>
      </c>
      <c r="D682" s="19">
        <v>45686.25</v>
      </c>
      <c r="E682" s="18">
        <v>2</v>
      </c>
      <c r="F682" s="22"/>
    </row>
    <row r="683" spans="1:6" x14ac:dyDescent="0.25">
      <c r="A683" s="23"/>
      <c r="B683" s="21">
        <v>45686.291666666664</v>
      </c>
      <c r="C683" s="20">
        <v>45686.291666666664</v>
      </c>
      <c r="D683" s="19">
        <v>45686.291666666664</v>
      </c>
      <c r="E683" s="18">
        <v>2</v>
      </c>
      <c r="F683" s="22"/>
    </row>
    <row r="684" spans="1:6" x14ac:dyDescent="0.25">
      <c r="A684" s="23"/>
      <c r="B684" s="21">
        <v>45686.333333333328</v>
      </c>
      <c r="C684" s="20">
        <v>45686.333333333328</v>
      </c>
      <c r="D684" s="19">
        <v>45686.333333333328</v>
      </c>
      <c r="E684" s="18">
        <v>3</v>
      </c>
      <c r="F684" s="22"/>
    </row>
    <row r="685" spans="1:6" x14ac:dyDescent="0.25">
      <c r="A685" s="23"/>
      <c r="B685" s="21">
        <v>45686.375</v>
      </c>
      <c r="C685" s="20">
        <v>45686.375</v>
      </c>
      <c r="D685" s="19">
        <v>45686.375</v>
      </c>
      <c r="E685" s="18">
        <v>3</v>
      </c>
      <c r="F685" s="22"/>
    </row>
    <row r="686" spans="1:6" x14ac:dyDescent="0.25">
      <c r="A686" s="23"/>
      <c r="B686" s="21">
        <v>45686.416666666664</v>
      </c>
      <c r="C686" s="20">
        <v>45686.416666666664</v>
      </c>
      <c r="D686" s="19">
        <v>45686.416666666664</v>
      </c>
      <c r="E686" s="18">
        <v>3</v>
      </c>
      <c r="F686" s="22"/>
    </row>
    <row r="687" spans="1:6" x14ac:dyDescent="0.25">
      <c r="A687" s="23"/>
      <c r="B687" s="21">
        <v>45686.458333333328</v>
      </c>
      <c r="C687" s="20">
        <v>45686.458333333328</v>
      </c>
      <c r="D687" s="19">
        <v>45686.458333333328</v>
      </c>
      <c r="E687" s="18">
        <v>4</v>
      </c>
      <c r="F687" s="22"/>
    </row>
    <row r="688" spans="1:6" x14ac:dyDescent="0.25">
      <c r="A688" s="23"/>
      <c r="B688" s="21">
        <v>45686.5</v>
      </c>
      <c r="C688" s="20">
        <v>45686.5</v>
      </c>
      <c r="D688" s="19">
        <v>45686.5</v>
      </c>
      <c r="E688" s="18">
        <v>4</v>
      </c>
      <c r="F688" s="22"/>
    </row>
    <row r="689" spans="1:6" x14ac:dyDescent="0.25">
      <c r="A689" s="23"/>
      <c r="B689" s="21">
        <v>45686.541666666664</v>
      </c>
      <c r="C689" s="20">
        <v>45686.541666666664</v>
      </c>
      <c r="D689" s="19">
        <v>45686.541666666664</v>
      </c>
      <c r="E689" s="18">
        <v>3</v>
      </c>
      <c r="F689" s="22"/>
    </row>
    <row r="690" spans="1:6" x14ac:dyDescent="0.25">
      <c r="A690" s="23"/>
      <c r="B690" s="21">
        <v>45686.583333333328</v>
      </c>
      <c r="C690" s="20">
        <v>45686.583333333328</v>
      </c>
      <c r="D690" s="19">
        <v>45686.583333333328</v>
      </c>
      <c r="E690" s="18">
        <v>4</v>
      </c>
      <c r="F690" s="22"/>
    </row>
    <row r="691" spans="1:6" x14ac:dyDescent="0.25">
      <c r="A691" s="23"/>
      <c r="B691" s="21">
        <v>45686.625</v>
      </c>
      <c r="C691" s="20">
        <v>45686.625</v>
      </c>
      <c r="D691" s="19">
        <v>45686.625</v>
      </c>
      <c r="E691" s="18">
        <v>4</v>
      </c>
      <c r="F691" s="22"/>
    </row>
    <row r="692" spans="1:6" x14ac:dyDescent="0.25">
      <c r="A692" s="23"/>
      <c r="B692" s="21">
        <v>45686.666666666664</v>
      </c>
      <c r="C692" s="20">
        <v>45686.666666666664</v>
      </c>
      <c r="D692" s="19">
        <v>45686.666666666664</v>
      </c>
      <c r="E692" s="18">
        <v>4</v>
      </c>
      <c r="F692" s="22"/>
    </row>
    <row r="693" spans="1:6" x14ac:dyDescent="0.25">
      <c r="A693" s="23"/>
      <c r="B693" s="21">
        <v>45686.708333333328</v>
      </c>
      <c r="C693" s="20">
        <v>45686.708333333328</v>
      </c>
      <c r="D693" s="19">
        <v>45686.708333333328</v>
      </c>
      <c r="E693" s="18">
        <v>4</v>
      </c>
      <c r="F693" s="22"/>
    </row>
    <row r="694" spans="1:6" x14ac:dyDescent="0.25">
      <c r="A694" s="23"/>
      <c r="B694" s="21">
        <v>45686.75</v>
      </c>
      <c r="C694" s="20">
        <v>45686.75</v>
      </c>
      <c r="D694" s="19">
        <v>45686.75</v>
      </c>
      <c r="E694" s="18">
        <v>5</v>
      </c>
      <c r="F694" s="22"/>
    </row>
    <row r="695" spans="1:6" x14ac:dyDescent="0.25">
      <c r="A695" s="23"/>
      <c r="B695" s="21">
        <v>45686.791666666664</v>
      </c>
      <c r="C695" s="20">
        <v>45686.791666666664</v>
      </c>
      <c r="D695" s="19">
        <v>45686.791666666664</v>
      </c>
      <c r="E695" s="18">
        <v>5</v>
      </c>
      <c r="F695" s="22"/>
    </row>
    <row r="696" spans="1:6" x14ac:dyDescent="0.25">
      <c r="A696" s="23"/>
      <c r="B696" s="21">
        <v>45686.833333333328</v>
      </c>
      <c r="C696" s="20">
        <v>45686.833333333328</v>
      </c>
      <c r="D696" s="19">
        <v>45686.833333333328</v>
      </c>
      <c r="E696" s="18">
        <v>6</v>
      </c>
      <c r="F696" s="22"/>
    </row>
    <row r="697" spans="1:6" x14ac:dyDescent="0.25">
      <c r="A697" s="23"/>
      <c r="B697" s="21">
        <v>45686.875</v>
      </c>
      <c r="C697" s="20">
        <v>45686.875</v>
      </c>
      <c r="D697" s="19">
        <v>45686.875</v>
      </c>
      <c r="E697" s="18">
        <v>5</v>
      </c>
      <c r="F697" s="22"/>
    </row>
    <row r="698" spans="1:6" x14ac:dyDescent="0.25">
      <c r="A698" s="23"/>
      <c r="B698" s="21">
        <v>45686.916666666664</v>
      </c>
      <c r="C698" s="20">
        <v>45686.916666666664</v>
      </c>
      <c r="D698" s="19">
        <v>45686.916666666664</v>
      </c>
      <c r="E698" s="18">
        <v>3</v>
      </c>
      <c r="F698" s="22"/>
    </row>
    <row r="699" spans="1:6" x14ac:dyDescent="0.25">
      <c r="A699" s="23"/>
      <c r="B699" s="21">
        <v>45686.958333333328</v>
      </c>
      <c r="C699" s="20">
        <v>45686.958333333328</v>
      </c>
      <c r="D699" s="19">
        <v>45686.958333333328</v>
      </c>
      <c r="E699" s="18">
        <v>2</v>
      </c>
      <c r="F699" s="22"/>
    </row>
    <row r="700" spans="1:6" x14ac:dyDescent="0.25">
      <c r="A700" s="23"/>
      <c r="B700" s="21">
        <v>45687</v>
      </c>
      <c r="C700" s="20">
        <v>45687</v>
      </c>
      <c r="D700" s="19">
        <v>45687</v>
      </c>
      <c r="E700" s="18">
        <v>3</v>
      </c>
      <c r="F700" s="22"/>
    </row>
    <row r="701" spans="1:6" x14ac:dyDescent="0.25">
      <c r="A701" s="23"/>
      <c r="B701" s="21">
        <v>45687.041666666664</v>
      </c>
      <c r="C701" s="20">
        <v>45687.041666666664</v>
      </c>
      <c r="D701" s="19">
        <v>45687.041666666664</v>
      </c>
      <c r="E701" s="18">
        <v>7</v>
      </c>
      <c r="F701" s="22"/>
    </row>
    <row r="702" spans="1:6" x14ac:dyDescent="0.25">
      <c r="A702" s="23"/>
      <c r="B702" s="21">
        <v>45687.083333333328</v>
      </c>
      <c r="C702" s="20">
        <v>45687.083333333328</v>
      </c>
      <c r="D702" s="19">
        <v>45687.083333333328</v>
      </c>
      <c r="E702" s="18">
        <v>5</v>
      </c>
      <c r="F702" s="22"/>
    </row>
    <row r="703" spans="1:6" x14ac:dyDescent="0.25">
      <c r="A703" s="23"/>
      <c r="B703" s="21">
        <v>45687.125</v>
      </c>
      <c r="C703" s="20">
        <v>45687.125</v>
      </c>
      <c r="D703" s="19">
        <v>45687.125</v>
      </c>
      <c r="E703" s="18">
        <v>6</v>
      </c>
      <c r="F703" s="22"/>
    </row>
    <row r="704" spans="1:6" x14ac:dyDescent="0.25">
      <c r="A704" s="23"/>
      <c r="B704" s="21">
        <v>45687.166666666664</v>
      </c>
      <c r="C704" s="20">
        <v>45687.166666666664</v>
      </c>
      <c r="D704" s="19">
        <v>45687.166666666664</v>
      </c>
      <c r="E704" s="18">
        <v>8</v>
      </c>
      <c r="F704" s="22"/>
    </row>
    <row r="705" spans="1:6" x14ac:dyDescent="0.25">
      <c r="A705" s="23"/>
      <c r="B705" s="21">
        <v>45687.208333333328</v>
      </c>
      <c r="C705" s="20">
        <v>45687.208333333328</v>
      </c>
      <c r="D705" s="19">
        <v>45687.208333333328</v>
      </c>
      <c r="E705" s="18">
        <v>6</v>
      </c>
      <c r="F705" s="22"/>
    </row>
    <row r="706" spans="1:6" x14ac:dyDescent="0.25">
      <c r="A706" s="23"/>
      <c r="B706" s="21">
        <v>45687.25</v>
      </c>
      <c r="C706" s="20">
        <v>45687.25</v>
      </c>
      <c r="D706" s="19">
        <v>45687.25</v>
      </c>
      <c r="E706" s="18">
        <v>6</v>
      </c>
      <c r="F706" s="22"/>
    </row>
    <row r="707" spans="1:6" x14ac:dyDescent="0.25">
      <c r="A707" s="23"/>
      <c r="B707" s="21">
        <v>45687.291666666664</v>
      </c>
      <c r="C707" s="20">
        <v>45687.291666666664</v>
      </c>
      <c r="D707" s="19">
        <v>45687.291666666664</v>
      </c>
      <c r="E707" s="18">
        <v>5</v>
      </c>
      <c r="F707" s="22"/>
    </row>
    <row r="708" spans="1:6" x14ac:dyDescent="0.25">
      <c r="A708" s="23"/>
      <c r="B708" s="21">
        <v>45687.333333333328</v>
      </c>
      <c r="C708" s="20">
        <v>45687.333333333328</v>
      </c>
      <c r="D708" s="19">
        <v>45687.333333333328</v>
      </c>
      <c r="E708" s="18">
        <v>6</v>
      </c>
      <c r="F708" s="22"/>
    </row>
    <row r="709" spans="1:6" x14ac:dyDescent="0.25">
      <c r="A709" s="23"/>
      <c r="B709" s="21">
        <v>45687.375</v>
      </c>
      <c r="C709" s="20">
        <v>45687.375</v>
      </c>
      <c r="D709" s="19">
        <v>45687.375</v>
      </c>
      <c r="E709" s="18">
        <v>5</v>
      </c>
      <c r="F709" s="22"/>
    </row>
    <row r="710" spans="1:6" x14ac:dyDescent="0.25">
      <c r="A710" s="23"/>
      <c r="B710" s="21">
        <v>45687.416666666664</v>
      </c>
      <c r="C710" s="20">
        <v>45687.416666666664</v>
      </c>
      <c r="D710" s="19">
        <v>45687.416666666664</v>
      </c>
      <c r="E710" s="18">
        <v>7</v>
      </c>
      <c r="F710" s="22"/>
    </row>
    <row r="711" spans="1:6" x14ac:dyDescent="0.25">
      <c r="A711" s="23"/>
      <c r="B711" s="21">
        <v>45687.458333333328</v>
      </c>
      <c r="C711" s="20">
        <v>45687.458333333328</v>
      </c>
      <c r="D711" s="19">
        <v>45687.458333333328</v>
      </c>
      <c r="E711" s="18">
        <v>7</v>
      </c>
      <c r="F711" s="22"/>
    </row>
    <row r="712" spans="1:6" x14ac:dyDescent="0.25">
      <c r="A712" s="23"/>
      <c r="B712" s="21">
        <v>45687.5</v>
      </c>
      <c r="C712" s="20">
        <v>45687.5</v>
      </c>
      <c r="D712" s="19">
        <v>45687.5</v>
      </c>
      <c r="E712" s="18">
        <v>6</v>
      </c>
      <c r="F712" s="22"/>
    </row>
    <row r="713" spans="1:6" x14ac:dyDescent="0.25">
      <c r="A713" s="23"/>
      <c r="B713" s="21">
        <v>45687.541666666664</v>
      </c>
      <c r="C713" s="20">
        <v>45687.541666666664</v>
      </c>
      <c r="D713" s="19">
        <v>45687.541666666664</v>
      </c>
      <c r="E713" s="18">
        <v>5</v>
      </c>
      <c r="F713" s="22"/>
    </row>
    <row r="714" spans="1:6" x14ac:dyDescent="0.25">
      <c r="A714" s="23"/>
      <c r="B714" s="21">
        <v>45687.583333333328</v>
      </c>
      <c r="C714" s="20">
        <v>45687.583333333328</v>
      </c>
      <c r="D714" s="19">
        <v>45687.583333333328</v>
      </c>
      <c r="E714" s="18">
        <v>4</v>
      </c>
      <c r="F714" s="22"/>
    </row>
    <row r="715" spans="1:6" x14ac:dyDescent="0.25">
      <c r="A715" s="23"/>
      <c r="B715" s="21">
        <v>45687.625</v>
      </c>
      <c r="C715" s="20">
        <v>45687.625</v>
      </c>
      <c r="D715" s="19">
        <v>45687.625</v>
      </c>
      <c r="E715" s="18">
        <v>3</v>
      </c>
      <c r="F715" s="22"/>
    </row>
    <row r="716" spans="1:6" x14ac:dyDescent="0.25">
      <c r="A716" s="23"/>
      <c r="B716" s="21">
        <v>45687.666666666664</v>
      </c>
      <c r="C716" s="20">
        <v>45687.666666666664</v>
      </c>
      <c r="D716" s="19">
        <v>45687.666666666664</v>
      </c>
      <c r="E716" s="18">
        <v>3</v>
      </c>
      <c r="F716" s="22"/>
    </row>
    <row r="717" spans="1:6" x14ac:dyDescent="0.25">
      <c r="A717" s="23"/>
      <c r="B717" s="21">
        <v>45687.708333333328</v>
      </c>
      <c r="C717" s="20">
        <v>45687.708333333328</v>
      </c>
      <c r="D717" s="19">
        <v>45687.708333333328</v>
      </c>
      <c r="E717" s="18">
        <v>4</v>
      </c>
      <c r="F717" s="22"/>
    </row>
    <row r="718" spans="1:6" x14ac:dyDescent="0.25">
      <c r="A718" s="23"/>
      <c r="B718" s="21">
        <v>45687.75</v>
      </c>
      <c r="C718" s="20">
        <v>45687.75</v>
      </c>
      <c r="D718" s="19">
        <v>45687.75</v>
      </c>
      <c r="E718" s="18">
        <v>4</v>
      </c>
      <c r="F718" s="22"/>
    </row>
    <row r="719" spans="1:6" x14ac:dyDescent="0.25">
      <c r="A719" s="23"/>
      <c r="B719" s="21">
        <v>45687.791666666664</v>
      </c>
      <c r="C719" s="20">
        <v>45687.791666666664</v>
      </c>
      <c r="D719" s="19">
        <v>45687.791666666664</v>
      </c>
      <c r="E719" s="18">
        <v>4</v>
      </c>
      <c r="F719" s="22"/>
    </row>
    <row r="720" spans="1:6" x14ac:dyDescent="0.25">
      <c r="A720" s="23"/>
      <c r="B720" s="21">
        <v>45687.833333333328</v>
      </c>
      <c r="C720" s="20">
        <v>45687.833333333328</v>
      </c>
      <c r="D720" s="19">
        <v>45687.833333333328</v>
      </c>
      <c r="E720" s="18">
        <v>4</v>
      </c>
      <c r="F720" s="22"/>
    </row>
    <row r="721" spans="1:6" x14ac:dyDescent="0.25">
      <c r="A721" s="23"/>
      <c r="B721" s="21">
        <v>45687.875</v>
      </c>
      <c r="C721" s="20">
        <v>45687.875</v>
      </c>
      <c r="D721" s="19">
        <v>45687.875</v>
      </c>
      <c r="E721" s="18">
        <v>4</v>
      </c>
      <c r="F721" s="22"/>
    </row>
    <row r="722" spans="1:6" x14ac:dyDescent="0.25">
      <c r="A722" s="23"/>
      <c r="B722" s="21">
        <v>45687.916666666664</v>
      </c>
      <c r="C722" s="20">
        <v>45687.916666666664</v>
      </c>
      <c r="D722" s="19">
        <v>45687.916666666664</v>
      </c>
      <c r="E722" s="18">
        <v>6</v>
      </c>
      <c r="F722" s="22"/>
    </row>
    <row r="723" spans="1:6" x14ac:dyDescent="0.25">
      <c r="A723" s="23"/>
      <c r="B723" s="21">
        <v>45687.958333333328</v>
      </c>
      <c r="C723" s="20">
        <v>45687.958333333328</v>
      </c>
      <c r="D723" s="19">
        <v>45687.958333333328</v>
      </c>
      <c r="E723" s="18">
        <v>4</v>
      </c>
      <c r="F723" s="22"/>
    </row>
    <row r="724" spans="1:6" x14ac:dyDescent="0.25">
      <c r="B724" s="21">
        <v>45688</v>
      </c>
      <c r="C724" s="20">
        <v>45688</v>
      </c>
      <c r="D724" s="19">
        <v>45688</v>
      </c>
      <c r="E724" s="18">
        <v>5</v>
      </c>
    </row>
    <row r="725" spans="1:6" x14ac:dyDescent="0.25">
      <c r="B725" s="21">
        <v>45688.041666666664</v>
      </c>
      <c r="C725" s="20">
        <v>45688.041666666664</v>
      </c>
      <c r="D725" s="19">
        <v>45688.041666666664</v>
      </c>
      <c r="E725" s="18">
        <v>5</v>
      </c>
    </row>
    <row r="726" spans="1:6" x14ac:dyDescent="0.25">
      <c r="B726" s="21">
        <v>45688.083333333328</v>
      </c>
      <c r="C726" s="20">
        <v>45688.083333333328</v>
      </c>
      <c r="D726" s="19">
        <v>45688.083333333328</v>
      </c>
      <c r="E726" s="18">
        <v>4</v>
      </c>
    </row>
    <row r="727" spans="1:6" x14ac:dyDescent="0.25">
      <c r="B727" s="21">
        <v>45688.125</v>
      </c>
      <c r="C727" s="20">
        <v>45688.125</v>
      </c>
      <c r="D727" s="19">
        <v>45688.125</v>
      </c>
      <c r="E727" s="18">
        <v>3</v>
      </c>
    </row>
    <row r="728" spans="1:6" x14ac:dyDescent="0.25">
      <c r="B728" s="21">
        <v>45688.166666666664</v>
      </c>
      <c r="C728" s="20">
        <v>45688.166666666664</v>
      </c>
      <c r="D728" s="19">
        <v>45688.166666666664</v>
      </c>
      <c r="E728" s="18">
        <v>2</v>
      </c>
    </row>
    <row r="729" spans="1:6" x14ac:dyDescent="0.25">
      <c r="B729" s="21">
        <v>45688.208333333328</v>
      </c>
      <c r="C729" s="20">
        <v>45688.208333333328</v>
      </c>
      <c r="D729" s="19">
        <v>45688.208333333328</v>
      </c>
      <c r="E729" s="18">
        <v>2</v>
      </c>
    </row>
    <row r="730" spans="1:6" x14ac:dyDescent="0.25">
      <c r="B730" s="21">
        <v>45688.25</v>
      </c>
      <c r="C730" s="20">
        <v>45688.25</v>
      </c>
      <c r="D730" s="19">
        <v>45688.25</v>
      </c>
      <c r="E730" s="18">
        <v>2</v>
      </c>
    </row>
    <row r="731" spans="1:6" x14ac:dyDescent="0.25">
      <c r="B731" s="21">
        <v>45688.291666666664</v>
      </c>
      <c r="C731" s="20">
        <v>45688.291666666664</v>
      </c>
      <c r="D731" s="19">
        <v>45688.291666666664</v>
      </c>
      <c r="E731" s="18">
        <v>1</v>
      </c>
    </row>
    <row r="732" spans="1:6" x14ac:dyDescent="0.25">
      <c r="B732" s="21">
        <v>45688.333333333328</v>
      </c>
      <c r="C732" s="20">
        <v>45688.333333333328</v>
      </c>
      <c r="D732" s="19">
        <v>45688.333333333328</v>
      </c>
      <c r="E732" s="18">
        <v>1</v>
      </c>
    </row>
    <row r="733" spans="1:6" x14ac:dyDescent="0.25">
      <c r="B733" s="21">
        <v>45688.375</v>
      </c>
      <c r="C733" s="20">
        <v>45688.375</v>
      </c>
      <c r="D733" s="19">
        <v>45688.375</v>
      </c>
      <c r="E733" s="18">
        <v>3</v>
      </c>
    </row>
    <row r="734" spans="1:6" x14ac:dyDescent="0.25">
      <c r="B734" s="21">
        <v>45688.416666666664</v>
      </c>
      <c r="C734" s="20">
        <v>45688.416666666664</v>
      </c>
      <c r="D734" s="19">
        <v>45688.416666666664</v>
      </c>
      <c r="E734" s="18">
        <v>5</v>
      </c>
    </row>
    <row r="735" spans="1:6" x14ac:dyDescent="0.25">
      <c r="B735" s="21">
        <v>45688.458333333328</v>
      </c>
      <c r="C735" s="20">
        <v>45688.458333333328</v>
      </c>
      <c r="D735" s="19">
        <v>45688.458333333328</v>
      </c>
      <c r="E735" s="18">
        <v>6</v>
      </c>
    </row>
    <row r="736" spans="1:6" x14ac:dyDescent="0.25">
      <c r="B736" s="21">
        <v>45688.5</v>
      </c>
      <c r="C736" s="20">
        <v>45688.5</v>
      </c>
      <c r="D736" s="19">
        <v>45688.5</v>
      </c>
      <c r="E736" s="18">
        <v>8</v>
      </c>
    </row>
    <row r="737" spans="2:5" x14ac:dyDescent="0.25">
      <c r="B737" s="21">
        <v>45688.541666666664</v>
      </c>
      <c r="C737" s="20">
        <v>45688.541666666664</v>
      </c>
      <c r="D737" s="19">
        <v>45688.541666666664</v>
      </c>
      <c r="E737" s="18">
        <v>6</v>
      </c>
    </row>
    <row r="738" spans="2:5" x14ac:dyDescent="0.25">
      <c r="B738" s="21">
        <v>45688.583333333328</v>
      </c>
      <c r="C738" s="20">
        <v>45688.583333333328</v>
      </c>
      <c r="D738" s="19">
        <v>45688.583333333328</v>
      </c>
      <c r="E738" s="18">
        <v>5</v>
      </c>
    </row>
    <row r="739" spans="2:5" x14ac:dyDescent="0.25">
      <c r="B739" s="21">
        <v>45688.625</v>
      </c>
      <c r="C739" s="20">
        <v>45688.625</v>
      </c>
      <c r="D739" s="19">
        <v>45688.625</v>
      </c>
      <c r="E739" s="18">
        <v>5</v>
      </c>
    </row>
    <row r="740" spans="2:5" x14ac:dyDescent="0.25">
      <c r="B740" s="21">
        <v>45688.666666666664</v>
      </c>
      <c r="C740" s="20">
        <v>45688.666666666664</v>
      </c>
      <c r="D740" s="19">
        <v>45688.666666666664</v>
      </c>
      <c r="E740" s="18">
        <v>4</v>
      </c>
    </row>
    <row r="741" spans="2:5" x14ac:dyDescent="0.25">
      <c r="B741" s="21">
        <v>45688.708333333328</v>
      </c>
      <c r="C741" s="20">
        <v>45688.708333333328</v>
      </c>
      <c r="D741" s="19">
        <v>45688.708333333328</v>
      </c>
      <c r="E741" s="18">
        <v>4</v>
      </c>
    </row>
    <row r="742" spans="2:5" x14ac:dyDescent="0.25">
      <c r="B742" s="21">
        <v>45688.75</v>
      </c>
      <c r="C742" s="20">
        <v>45688.75</v>
      </c>
      <c r="D742" s="19">
        <v>45688.75</v>
      </c>
      <c r="E742" s="18">
        <v>4</v>
      </c>
    </row>
    <row r="743" spans="2:5" x14ac:dyDescent="0.25">
      <c r="B743" s="21">
        <v>45688.791666666664</v>
      </c>
      <c r="C743" s="20">
        <v>45688.791666666664</v>
      </c>
      <c r="D743" s="19">
        <v>45688.791666666664</v>
      </c>
      <c r="E743" s="18">
        <v>7</v>
      </c>
    </row>
    <row r="744" spans="2:5" x14ac:dyDescent="0.25">
      <c r="B744" s="21">
        <v>45688.833333333328</v>
      </c>
      <c r="C744" s="20">
        <v>45688.833333333328</v>
      </c>
      <c r="D744" s="19">
        <v>45688.833333333328</v>
      </c>
      <c r="E744" s="18">
        <v>7</v>
      </c>
    </row>
    <row r="745" spans="2:5" x14ac:dyDescent="0.25">
      <c r="B745" s="21">
        <v>45688.875</v>
      </c>
      <c r="C745" s="20">
        <v>45688.875</v>
      </c>
      <c r="D745" s="19">
        <v>45688.875</v>
      </c>
      <c r="E745" s="18">
        <v>9</v>
      </c>
    </row>
    <row r="746" spans="2:5" x14ac:dyDescent="0.25">
      <c r="B746" s="21">
        <v>45688.916666666664</v>
      </c>
      <c r="C746" s="20">
        <v>45688.916666666664</v>
      </c>
      <c r="D746" s="19">
        <v>45688.916666666664</v>
      </c>
      <c r="E746" s="18">
        <v>15</v>
      </c>
    </row>
    <row r="747" spans="2:5" x14ac:dyDescent="0.25">
      <c r="B747" s="21">
        <v>45688.958333333328</v>
      </c>
      <c r="C747" s="20">
        <v>45688.958333333328</v>
      </c>
      <c r="D747" s="19">
        <v>45688.958333333328</v>
      </c>
      <c r="E747" s="18">
        <v>18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491C-D2D3-4110-B609-210BA7F4FA00}">
  <dimension ref="A1:F747"/>
  <sheetViews>
    <sheetView topLeftCell="A705" workbookViewId="0">
      <selection activeCell="P733" sqref="P733"/>
    </sheetView>
  </sheetViews>
  <sheetFormatPr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88671875" style="15"/>
    <col min="5" max="5" width="8.88671875" style="40"/>
    <col min="6" max="16384" width="8.886718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45">
        <v>45658</v>
      </c>
      <c r="C4" s="43">
        <v>45658</v>
      </c>
      <c r="D4" s="44">
        <v>45658</v>
      </c>
      <c r="E4" s="18">
        <v>3</v>
      </c>
      <c r="F4" s="22"/>
    </row>
    <row r="5" spans="1:6" x14ac:dyDescent="0.25">
      <c r="A5" s="23"/>
      <c r="B5" s="45">
        <v>45658.041666666664</v>
      </c>
      <c r="C5" s="43">
        <v>45658.041666666664</v>
      </c>
      <c r="D5" s="44">
        <v>45658.041666666664</v>
      </c>
      <c r="E5" s="18">
        <v>3</v>
      </c>
      <c r="F5" s="22"/>
    </row>
    <row r="6" spans="1:6" x14ac:dyDescent="0.25">
      <c r="A6" s="23"/>
      <c r="B6" s="45">
        <v>45658.083333333328</v>
      </c>
      <c r="C6" s="43">
        <v>45658.083333333328</v>
      </c>
      <c r="D6" s="44">
        <v>45658.083333333328</v>
      </c>
      <c r="E6" s="18">
        <v>2</v>
      </c>
      <c r="F6" s="22"/>
    </row>
    <row r="7" spans="1:6" x14ac:dyDescent="0.25">
      <c r="A7" s="23"/>
      <c r="B7" s="45">
        <v>45658.125</v>
      </c>
      <c r="C7" s="43">
        <v>45658.125</v>
      </c>
      <c r="D7" s="44">
        <v>45658.125</v>
      </c>
      <c r="E7" s="18">
        <v>1</v>
      </c>
      <c r="F7" s="22"/>
    </row>
    <row r="8" spans="1:6" x14ac:dyDescent="0.25">
      <c r="A8" s="23"/>
      <c r="B8" s="45">
        <v>45658.166666666664</v>
      </c>
      <c r="C8" s="43">
        <v>45658.166666666664</v>
      </c>
      <c r="D8" s="44">
        <v>45658.166666666664</v>
      </c>
      <c r="E8" s="18">
        <v>1</v>
      </c>
      <c r="F8" s="22"/>
    </row>
    <row r="9" spans="1:6" x14ac:dyDescent="0.25">
      <c r="A9" s="23"/>
      <c r="B9" s="45">
        <v>45658.208333333328</v>
      </c>
      <c r="C9" s="43">
        <v>45658.208333333328</v>
      </c>
      <c r="D9" s="44">
        <v>45658.208333333328</v>
      </c>
      <c r="E9" s="18">
        <v>2</v>
      </c>
      <c r="F9" s="22"/>
    </row>
    <row r="10" spans="1:6" x14ac:dyDescent="0.25">
      <c r="A10" s="23"/>
      <c r="B10" s="45">
        <v>45658.25</v>
      </c>
      <c r="C10" s="43">
        <v>45658.25</v>
      </c>
      <c r="D10" s="44">
        <v>45658.25</v>
      </c>
      <c r="E10" s="18">
        <v>2</v>
      </c>
      <c r="F10" s="22"/>
    </row>
    <row r="11" spans="1:6" x14ac:dyDescent="0.25">
      <c r="A11" s="23"/>
      <c r="B11" s="45">
        <v>45658.291666666664</v>
      </c>
      <c r="C11" s="43">
        <v>45658.291666666664</v>
      </c>
      <c r="D11" s="44">
        <v>45658.291666666664</v>
      </c>
      <c r="E11" s="18">
        <v>3</v>
      </c>
      <c r="F11" s="22"/>
    </row>
    <row r="12" spans="1:6" x14ac:dyDescent="0.25">
      <c r="A12" s="23"/>
      <c r="B12" s="45">
        <v>45658.333333333328</v>
      </c>
      <c r="C12" s="43">
        <v>45658.333333333328</v>
      </c>
      <c r="D12" s="44">
        <v>45658.333333333328</v>
      </c>
      <c r="E12" s="18">
        <v>3</v>
      </c>
      <c r="F12" s="22"/>
    </row>
    <row r="13" spans="1:6" x14ac:dyDescent="0.25">
      <c r="A13" s="23"/>
      <c r="B13" s="45">
        <v>45658.375</v>
      </c>
      <c r="C13" s="43">
        <v>45658.375</v>
      </c>
      <c r="D13" s="44">
        <v>45658.375</v>
      </c>
      <c r="E13" s="18">
        <v>1</v>
      </c>
      <c r="F13" s="22"/>
    </row>
    <row r="14" spans="1:6" x14ac:dyDescent="0.25">
      <c r="A14" s="23"/>
      <c r="B14" s="45">
        <v>45658.416666666664</v>
      </c>
      <c r="C14" s="43">
        <v>45658.416666666664</v>
      </c>
      <c r="D14" s="44">
        <v>45658.416666666664</v>
      </c>
      <c r="E14" s="18">
        <v>0</v>
      </c>
      <c r="F14" s="22"/>
    </row>
    <row r="15" spans="1:6" x14ac:dyDescent="0.25">
      <c r="A15" s="23"/>
      <c r="B15" s="45">
        <v>45658.458333333328</v>
      </c>
      <c r="C15" s="43">
        <v>45658.458333333328</v>
      </c>
      <c r="D15" s="44">
        <v>45658.458333333328</v>
      </c>
      <c r="E15" s="18">
        <v>1</v>
      </c>
      <c r="F15" s="22"/>
    </row>
    <row r="16" spans="1:6" x14ac:dyDescent="0.25">
      <c r="A16" s="23"/>
      <c r="B16" s="45">
        <v>45658.5</v>
      </c>
      <c r="C16" s="43">
        <v>45658.5</v>
      </c>
      <c r="D16" s="44">
        <v>45658.5</v>
      </c>
      <c r="E16" s="18">
        <v>1</v>
      </c>
      <c r="F16" s="22"/>
    </row>
    <row r="17" spans="1:6" x14ac:dyDescent="0.25">
      <c r="A17" s="23"/>
      <c r="B17" s="45">
        <v>45658.541666666664</v>
      </c>
      <c r="C17" s="43">
        <v>45658.541666666664</v>
      </c>
      <c r="D17" s="44">
        <v>45658.541666666664</v>
      </c>
      <c r="E17" s="18">
        <v>1</v>
      </c>
      <c r="F17" s="22"/>
    </row>
    <row r="18" spans="1:6" x14ac:dyDescent="0.25">
      <c r="A18" s="23"/>
      <c r="B18" s="45">
        <v>45658.583333333328</v>
      </c>
      <c r="C18" s="43">
        <v>45658.583333333328</v>
      </c>
      <c r="D18" s="44">
        <v>45658.583333333328</v>
      </c>
      <c r="E18" s="18">
        <v>2</v>
      </c>
      <c r="F18" s="22"/>
    </row>
    <row r="19" spans="1:6" x14ac:dyDescent="0.25">
      <c r="A19" s="23"/>
      <c r="B19" s="45">
        <v>45658.625</v>
      </c>
      <c r="C19" s="43">
        <v>45658.625</v>
      </c>
      <c r="D19" s="44">
        <v>45658.625</v>
      </c>
      <c r="E19" s="18">
        <v>3</v>
      </c>
      <c r="F19" s="22"/>
    </row>
    <row r="20" spans="1:6" x14ac:dyDescent="0.25">
      <c r="A20" s="23"/>
      <c r="B20" s="45">
        <v>45658.666666666664</v>
      </c>
      <c r="C20" s="43">
        <v>45658.666666666664</v>
      </c>
      <c r="D20" s="44">
        <v>45658.666666666664</v>
      </c>
      <c r="E20" s="18">
        <v>3</v>
      </c>
      <c r="F20" s="22"/>
    </row>
    <row r="21" spans="1:6" x14ac:dyDescent="0.25">
      <c r="A21" s="23"/>
      <c r="B21" s="45">
        <v>45658.708333333328</v>
      </c>
      <c r="C21" s="43">
        <v>45658.708333333328</v>
      </c>
      <c r="D21" s="44">
        <v>45658.708333333328</v>
      </c>
      <c r="E21" s="18">
        <v>4</v>
      </c>
      <c r="F21" s="22"/>
    </row>
    <row r="22" spans="1:6" x14ac:dyDescent="0.25">
      <c r="A22" s="23"/>
      <c r="B22" s="45">
        <v>45658.75</v>
      </c>
      <c r="C22" s="43">
        <v>45658.75</v>
      </c>
      <c r="D22" s="44">
        <v>45658.75</v>
      </c>
      <c r="E22" s="18">
        <v>5</v>
      </c>
      <c r="F22" s="22"/>
    </row>
    <row r="23" spans="1:6" x14ac:dyDescent="0.25">
      <c r="A23" s="23"/>
      <c r="B23" s="45">
        <v>45658.791666666664</v>
      </c>
      <c r="C23" s="43">
        <v>45658.791666666664</v>
      </c>
      <c r="D23" s="44">
        <v>45658.791666666664</v>
      </c>
      <c r="E23" s="18">
        <v>5</v>
      </c>
      <c r="F23" s="22"/>
    </row>
    <row r="24" spans="1:6" x14ac:dyDescent="0.25">
      <c r="A24" s="23"/>
      <c r="B24" s="45">
        <v>45658.833333333328</v>
      </c>
      <c r="C24" s="43">
        <v>45658.833333333328</v>
      </c>
      <c r="D24" s="44">
        <v>45658.833333333328</v>
      </c>
      <c r="E24" s="18">
        <v>5</v>
      </c>
      <c r="F24" s="22"/>
    </row>
    <row r="25" spans="1:6" x14ac:dyDescent="0.25">
      <c r="A25" s="23"/>
      <c r="B25" s="45">
        <v>45658.875</v>
      </c>
      <c r="C25" s="43">
        <v>45658.875</v>
      </c>
      <c r="D25" s="44">
        <v>45658.875</v>
      </c>
      <c r="E25" s="18">
        <v>4</v>
      </c>
      <c r="F25" s="22"/>
    </row>
    <row r="26" spans="1:6" x14ac:dyDescent="0.25">
      <c r="A26" s="23"/>
      <c r="B26" s="45">
        <v>45658.916666666664</v>
      </c>
      <c r="C26" s="43">
        <v>45658.916666666664</v>
      </c>
      <c r="D26" s="44">
        <v>45658.916666666664</v>
      </c>
      <c r="E26" s="18">
        <v>4</v>
      </c>
      <c r="F26" s="22"/>
    </row>
    <row r="27" spans="1:6" x14ac:dyDescent="0.25">
      <c r="A27" s="23"/>
      <c r="B27" s="45">
        <v>45658.958333333328</v>
      </c>
      <c r="C27" s="43">
        <v>45658.958333333328</v>
      </c>
      <c r="D27" s="44">
        <v>45658.958333333328</v>
      </c>
      <c r="E27" s="18">
        <v>5</v>
      </c>
      <c r="F27" s="22"/>
    </row>
    <row r="28" spans="1:6" x14ac:dyDescent="0.25">
      <c r="A28" s="23"/>
      <c r="B28" s="45">
        <v>45659</v>
      </c>
      <c r="C28" s="43">
        <v>45659</v>
      </c>
      <c r="D28" s="44">
        <v>45659</v>
      </c>
      <c r="E28" s="18">
        <v>5</v>
      </c>
      <c r="F28" s="22"/>
    </row>
    <row r="29" spans="1:6" x14ac:dyDescent="0.25">
      <c r="A29" s="23"/>
      <c r="B29" s="45">
        <v>45659.041666666664</v>
      </c>
      <c r="C29" s="43">
        <v>45659.041666666664</v>
      </c>
      <c r="D29" s="44">
        <v>45659.041666666664</v>
      </c>
      <c r="E29" s="18">
        <v>3</v>
      </c>
      <c r="F29" s="22"/>
    </row>
    <row r="30" spans="1:6" x14ac:dyDescent="0.25">
      <c r="A30" s="23"/>
      <c r="B30" s="45">
        <v>45659.083333333328</v>
      </c>
      <c r="C30" s="43">
        <v>45659.083333333328</v>
      </c>
      <c r="D30" s="44">
        <v>45659.083333333328</v>
      </c>
      <c r="E30" s="18">
        <v>4</v>
      </c>
      <c r="F30" s="22"/>
    </row>
    <row r="31" spans="1:6" x14ac:dyDescent="0.25">
      <c r="A31" s="23"/>
      <c r="B31" s="45">
        <v>45659.125</v>
      </c>
      <c r="C31" s="43">
        <v>45659.125</v>
      </c>
      <c r="D31" s="44">
        <v>45659.125</v>
      </c>
      <c r="E31" s="18">
        <v>4</v>
      </c>
      <c r="F31" s="22"/>
    </row>
    <row r="32" spans="1:6" x14ac:dyDescent="0.25">
      <c r="A32" s="23"/>
      <c r="B32" s="45">
        <v>45659.166666666664</v>
      </c>
      <c r="C32" s="43">
        <v>45659.166666666664</v>
      </c>
      <c r="D32" s="44">
        <v>45659.166666666664</v>
      </c>
      <c r="E32" s="18">
        <v>5</v>
      </c>
      <c r="F32" s="22"/>
    </row>
    <row r="33" spans="1:6" x14ac:dyDescent="0.25">
      <c r="A33" s="23"/>
      <c r="B33" s="45">
        <v>45659.208333333328</v>
      </c>
      <c r="C33" s="43">
        <v>45659.208333333328</v>
      </c>
      <c r="D33" s="44">
        <v>45659.208333333328</v>
      </c>
      <c r="E33" s="18">
        <v>4</v>
      </c>
      <c r="F33" s="22"/>
    </row>
    <row r="34" spans="1:6" x14ac:dyDescent="0.25">
      <c r="A34" s="23"/>
      <c r="B34" s="45">
        <v>45659.25</v>
      </c>
      <c r="C34" s="43">
        <v>45659.25</v>
      </c>
      <c r="D34" s="44">
        <v>45659.25</v>
      </c>
      <c r="E34" s="18">
        <v>4</v>
      </c>
      <c r="F34" s="22"/>
    </row>
    <row r="35" spans="1:6" x14ac:dyDescent="0.25">
      <c r="A35" s="23"/>
      <c r="B35" s="45">
        <v>45659.291666666664</v>
      </c>
      <c r="C35" s="43">
        <v>45659.291666666664</v>
      </c>
      <c r="D35" s="44">
        <v>45659.291666666664</v>
      </c>
      <c r="E35" s="18">
        <v>4</v>
      </c>
      <c r="F35" s="22"/>
    </row>
    <row r="36" spans="1:6" x14ac:dyDescent="0.25">
      <c r="A36" s="23"/>
      <c r="B36" s="45">
        <v>45659.333333333328</v>
      </c>
      <c r="C36" s="43">
        <v>45659.333333333328</v>
      </c>
      <c r="D36" s="44">
        <v>45659.333333333328</v>
      </c>
      <c r="E36" s="18">
        <v>4</v>
      </c>
      <c r="F36" s="22"/>
    </row>
    <row r="37" spans="1:6" x14ac:dyDescent="0.25">
      <c r="A37" s="23"/>
      <c r="B37" s="45">
        <v>45659.375</v>
      </c>
      <c r="C37" s="43">
        <v>45659.375</v>
      </c>
      <c r="D37" s="44">
        <v>45659.375</v>
      </c>
      <c r="E37" s="18">
        <v>5</v>
      </c>
      <c r="F37" s="22"/>
    </row>
    <row r="38" spans="1:6" x14ac:dyDescent="0.25">
      <c r="A38" s="23"/>
      <c r="B38" s="45">
        <v>45659.416666666664</v>
      </c>
      <c r="C38" s="43">
        <v>45659.416666666664</v>
      </c>
      <c r="D38" s="44">
        <v>45659.416666666664</v>
      </c>
      <c r="E38" s="18">
        <v>6</v>
      </c>
      <c r="F38" s="22"/>
    </row>
    <row r="39" spans="1:6" x14ac:dyDescent="0.25">
      <c r="A39" s="23"/>
      <c r="B39" s="45">
        <v>45659.458333333328</v>
      </c>
      <c r="C39" s="43">
        <v>45659.458333333328</v>
      </c>
      <c r="D39" s="44">
        <v>45659.458333333328</v>
      </c>
      <c r="E39" s="18">
        <v>9</v>
      </c>
      <c r="F39" s="22"/>
    </row>
    <row r="40" spans="1:6" x14ac:dyDescent="0.25">
      <c r="A40" s="23"/>
      <c r="B40" s="45">
        <v>45659.5</v>
      </c>
      <c r="C40" s="43">
        <v>45659.5</v>
      </c>
      <c r="D40" s="44">
        <v>45659.5</v>
      </c>
      <c r="E40" s="18">
        <v>8</v>
      </c>
      <c r="F40" s="22"/>
    </row>
    <row r="41" spans="1:6" x14ac:dyDescent="0.25">
      <c r="A41" s="23"/>
      <c r="B41" s="45">
        <v>45659.541666666664</v>
      </c>
      <c r="C41" s="43">
        <v>45659.541666666664</v>
      </c>
      <c r="D41" s="44">
        <v>45659.541666666664</v>
      </c>
      <c r="E41" s="18">
        <v>7</v>
      </c>
      <c r="F41" s="22"/>
    </row>
    <row r="42" spans="1:6" x14ac:dyDescent="0.25">
      <c r="A42" s="23"/>
      <c r="B42" s="45">
        <v>45659.583333333328</v>
      </c>
      <c r="C42" s="43">
        <v>45659.583333333328</v>
      </c>
      <c r="D42" s="44">
        <v>45659.583333333328</v>
      </c>
      <c r="E42" s="18">
        <v>5</v>
      </c>
      <c r="F42" s="22"/>
    </row>
    <row r="43" spans="1:6" x14ac:dyDescent="0.25">
      <c r="A43" s="23"/>
      <c r="B43" s="45">
        <v>45659.625</v>
      </c>
      <c r="C43" s="43">
        <v>45659.625</v>
      </c>
      <c r="D43" s="44">
        <v>45659.625</v>
      </c>
      <c r="E43" s="18">
        <v>3</v>
      </c>
      <c r="F43" s="22"/>
    </row>
    <row r="44" spans="1:6" x14ac:dyDescent="0.25">
      <c r="A44" s="23"/>
      <c r="B44" s="45">
        <v>45659.666666666664</v>
      </c>
      <c r="C44" s="43">
        <v>45659.666666666664</v>
      </c>
      <c r="D44" s="44">
        <v>45659.666666666664</v>
      </c>
      <c r="E44" s="18">
        <v>4</v>
      </c>
      <c r="F44" s="22"/>
    </row>
    <row r="45" spans="1:6" x14ac:dyDescent="0.25">
      <c r="A45" s="23"/>
      <c r="B45" s="45">
        <v>45659.708333333328</v>
      </c>
      <c r="C45" s="43">
        <v>45659.708333333328</v>
      </c>
      <c r="D45" s="44">
        <v>45659.708333333328</v>
      </c>
      <c r="E45" s="18">
        <v>4</v>
      </c>
      <c r="F45" s="22"/>
    </row>
    <row r="46" spans="1:6" x14ac:dyDescent="0.25">
      <c r="A46" s="23"/>
      <c r="B46" s="45">
        <v>45659.75</v>
      </c>
      <c r="C46" s="43">
        <v>45659.75</v>
      </c>
      <c r="D46" s="44">
        <v>45659.75</v>
      </c>
      <c r="E46" s="18">
        <v>6</v>
      </c>
      <c r="F46" s="22"/>
    </row>
    <row r="47" spans="1:6" x14ac:dyDescent="0.25">
      <c r="A47" s="23"/>
      <c r="B47" s="45">
        <v>45659.791666666664</v>
      </c>
      <c r="C47" s="43">
        <v>45659.791666666664</v>
      </c>
      <c r="D47" s="44">
        <v>45659.791666666664</v>
      </c>
      <c r="E47" s="18">
        <v>6</v>
      </c>
      <c r="F47" s="22"/>
    </row>
    <row r="48" spans="1:6" x14ac:dyDescent="0.25">
      <c r="A48" s="23"/>
      <c r="B48" s="45">
        <v>45659.833333333328</v>
      </c>
      <c r="C48" s="43">
        <v>45659.833333333328</v>
      </c>
      <c r="D48" s="44">
        <v>45659.833333333328</v>
      </c>
      <c r="E48" s="18">
        <v>8</v>
      </c>
      <c r="F48" s="22"/>
    </row>
    <row r="49" spans="1:6" x14ac:dyDescent="0.25">
      <c r="A49" s="23"/>
      <c r="B49" s="45">
        <v>45659.875</v>
      </c>
      <c r="C49" s="43">
        <v>45659.875</v>
      </c>
      <c r="D49" s="44">
        <v>45659.875</v>
      </c>
      <c r="E49" s="18">
        <v>8</v>
      </c>
      <c r="F49" s="22"/>
    </row>
    <row r="50" spans="1:6" x14ac:dyDescent="0.25">
      <c r="A50" s="23"/>
      <c r="B50" s="45">
        <v>45659.916666666664</v>
      </c>
      <c r="C50" s="43">
        <v>45659.916666666664</v>
      </c>
      <c r="D50" s="44">
        <v>45659.916666666664</v>
      </c>
      <c r="E50" s="18">
        <v>8</v>
      </c>
      <c r="F50" s="22"/>
    </row>
    <row r="51" spans="1:6" x14ac:dyDescent="0.25">
      <c r="A51" s="23"/>
      <c r="B51" s="45">
        <v>45659.958333333328</v>
      </c>
      <c r="C51" s="43">
        <v>45659.958333333328</v>
      </c>
      <c r="D51" s="44">
        <v>45659.958333333328</v>
      </c>
      <c r="E51" s="18">
        <v>8</v>
      </c>
      <c r="F51" s="22"/>
    </row>
    <row r="52" spans="1:6" x14ac:dyDescent="0.25">
      <c r="A52" s="23"/>
      <c r="B52" s="45">
        <v>45660</v>
      </c>
      <c r="C52" s="43">
        <v>45660</v>
      </c>
      <c r="D52" s="44">
        <v>45660</v>
      </c>
      <c r="E52" s="18">
        <v>7</v>
      </c>
      <c r="F52" s="22"/>
    </row>
    <row r="53" spans="1:6" x14ac:dyDescent="0.25">
      <c r="A53" s="23"/>
      <c r="B53" s="45">
        <v>45660.041666666664</v>
      </c>
      <c r="C53" s="43">
        <v>45660.041666666664</v>
      </c>
      <c r="D53" s="44">
        <v>45660.041666666664</v>
      </c>
      <c r="E53" s="18">
        <v>6</v>
      </c>
      <c r="F53" s="22"/>
    </row>
    <row r="54" spans="1:6" x14ac:dyDescent="0.25">
      <c r="A54" s="23"/>
      <c r="B54" s="45">
        <v>45660.083333333328</v>
      </c>
      <c r="C54" s="43">
        <v>45660.083333333328</v>
      </c>
      <c r="D54" s="44">
        <v>45660.083333333328</v>
      </c>
      <c r="E54" s="18">
        <v>5</v>
      </c>
      <c r="F54" s="22"/>
    </row>
    <row r="55" spans="1:6" x14ac:dyDescent="0.25">
      <c r="A55" s="23"/>
      <c r="B55" s="45">
        <v>45660.125</v>
      </c>
      <c r="C55" s="43">
        <v>45660.125</v>
      </c>
      <c r="D55" s="44">
        <v>45660.125</v>
      </c>
      <c r="E55" s="18">
        <v>4</v>
      </c>
      <c r="F55" s="22"/>
    </row>
    <row r="56" spans="1:6" x14ac:dyDescent="0.25">
      <c r="A56" s="23"/>
      <c r="B56" s="45">
        <v>45660.166666666664</v>
      </c>
      <c r="C56" s="43">
        <v>45660.166666666664</v>
      </c>
      <c r="D56" s="44">
        <v>45660.166666666664</v>
      </c>
      <c r="E56" s="18">
        <v>3</v>
      </c>
      <c r="F56" s="22"/>
    </row>
    <row r="57" spans="1:6" x14ac:dyDescent="0.25">
      <c r="A57" s="23"/>
      <c r="B57" s="45">
        <v>45660.208333333328</v>
      </c>
      <c r="C57" s="43">
        <v>45660.208333333328</v>
      </c>
      <c r="D57" s="44">
        <v>45660.208333333328</v>
      </c>
      <c r="E57" s="18">
        <v>3</v>
      </c>
      <c r="F57" s="22"/>
    </row>
    <row r="58" spans="1:6" x14ac:dyDescent="0.25">
      <c r="A58" s="23"/>
      <c r="B58" s="45">
        <v>45660.25</v>
      </c>
      <c r="C58" s="43">
        <v>45660.25</v>
      </c>
      <c r="D58" s="44">
        <v>45660.25</v>
      </c>
      <c r="E58" s="18">
        <v>3</v>
      </c>
      <c r="F58" s="22"/>
    </row>
    <row r="59" spans="1:6" x14ac:dyDescent="0.25">
      <c r="A59" s="23"/>
      <c r="B59" s="45">
        <v>45660.291666666664</v>
      </c>
      <c r="C59" s="43">
        <v>45660.291666666664</v>
      </c>
      <c r="D59" s="44">
        <v>45660.291666666664</v>
      </c>
      <c r="E59" s="18">
        <v>2</v>
      </c>
      <c r="F59" s="22"/>
    </row>
    <row r="60" spans="1:6" x14ac:dyDescent="0.25">
      <c r="A60" s="23"/>
      <c r="B60" s="45">
        <v>45660.333333333328</v>
      </c>
      <c r="C60" s="43">
        <v>45660.333333333328</v>
      </c>
      <c r="D60" s="44">
        <v>45660.333333333328</v>
      </c>
      <c r="E60" s="18">
        <v>2</v>
      </c>
      <c r="F60" s="22"/>
    </row>
    <row r="61" spans="1:6" x14ac:dyDescent="0.25">
      <c r="A61" s="23"/>
      <c r="B61" s="45">
        <v>45660.375</v>
      </c>
      <c r="C61" s="43">
        <v>45660.375</v>
      </c>
      <c r="D61" s="44">
        <v>45660.375</v>
      </c>
      <c r="E61" s="18">
        <v>3</v>
      </c>
      <c r="F61" s="22"/>
    </row>
    <row r="62" spans="1:6" x14ac:dyDescent="0.25">
      <c r="A62" s="23"/>
      <c r="B62" s="45">
        <v>45660.416666666664</v>
      </c>
      <c r="C62" s="43">
        <v>45660.416666666664</v>
      </c>
      <c r="D62" s="44">
        <v>45660.416666666664</v>
      </c>
      <c r="E62" s="18">
        <v>3</v>
      </c>
      <c r="F62" s="22"/>
    </row>
    <row r="63" spans="1:6" x14ac:dyDescent="0.25">
      <c r="A63" s="23"/>
      <c r="B63" s="45">
        <v>45660.458333333328</v>
      </c>
      <c r="C63" s="43">
        <v>45660.458333333328</v>
      </c>
      <c r="D63" s="44">
        <v>45660.458333333328</v>
      </c>
      <c r="E63" s="18">
        <v>6</v>
      </c>
      <c r="F63" s="22"/>
    </row>
    <row r="64" spans="1:6" x14ac:dyDescent="0.25">
      <c r="A64" s="23"/>
      <c r="B64" s="45">
        <v>45660.5</v>
      </c>
      <c r="C64" s="43">
        <v>45660.5</v>
      </c>
      <c r="D64" s="44">
        <v>45660.5</v>
      </c>
      <c r="E64" s="18">
        <v>11</v>
      </c>
      <c r="F64" s="22"/>
    </row>
    <row r="65" spans="1:6" x14ac:dyDescent="0.25">
      <c r="A65" s="23"/>
      <c r="B65" s="45">
        <v>45660.541666666664</v>
      </c>
      <c r="C65" s="43">
        <v>45660.541666666664</v>
      </c>
      <c r="D65" s="44">
        <v>45660.541666666664</v>
      </c>
      <c r="E65" s="18">
        <v>7</v>
      </c>
      <c r="F65" s="22"/>
    </row>
    <row r="66" spans="1:6" x14ac:dyDescent="0.25">
      <c r="A66" s="23"/>
      <c r="B66" s="45">
        <v>45660.583333333328</v>
      </c>
      <c r="C66" s="43">
        <v>45660.583333333328</v>
      </c>
      <c r="D66" s="44">
        <v>45660.583333333328</v>
      </c>
      <c r="E66" s="18">
        <v>7</v>
      </c>
      <c r="F66" s="22"/>
    </row>
    <row r="67" spans="1:6" x14ac:dyDescent="0.25">
      <c r="A67" s="23"/>
      <c r="B67" s="45">
        <v>45660.625</v>
      </c>
      <c r="C67" s="43">
        <v>45660.625</v>
      </c>
      <c r="D67" s="44">
        <v>45660.625</v>
      </c>
      <c r="E67" s="18">
        <v>18</v>
      </c>
      <c r="F67" s="22"/>
    </row>
    <row r="68" spans="1:6" x14ac:dyDescent="0.25">
      <c r="A68" s="23"/>
      <c r="B68" s="45">
        <v>45660.666666666664</v>
      </c>
      <c r="C68" s="43">
        <v>45660.666666666664</v>
      </c>
      <c r="D68" s="44">
        <v>45660.666666666664</v>
      </c>
      <c r="E68" s="18">
        <v>6</v>
      </c>
      <c r="F68" s="22"/>
    </row>
    <row r="69" spans="1:6" x14ac:dyDescent="0.25">
      <c r="A69" s="23"/>
      <c r="B69" s="45">
        <v>45660.708333333328</v>
      </c>
      <c r="C69" s="43">
        <v>45660.708333333328</v>
      </c>
      <c r="D69" s="44">
        <v>45660.708333333328</v>
      </c>
      <c r="E69" s="18">
        <v>5</v>
      </c>
      <c r="F69" s="22"/>
    </row>
    <row r="70" spans="1:6" x14ac:dyDescent="0.25">
      <c r="A70" s="23"/>
      <c r="B70" s="45">
        <v>45660.75</v>
      </c>
      <c r="C70" s="43">
        <v>45660.75</v>
      </c>
      <c r="D70" s="44">
        <v>45660.75</v>
      </c>
      <c r="E70" s="18">
        <v>9</v>
      </c>
      <c r="F70" s="22"/>
    </row>
    <row r="71" spans="1:6" x14ac:dyDescent="0.25">
      <c r="A71" s="23"/>
      <c r="B71" s="45">
        <v>45660.791666666664</v>
      </c>
      <c r="C71" s="43">
        <v>45660.791666666664</v>
      </c>
      <c r="D71" s="44">
        <v>45660.791666666664</v>
      </c>
      <c r="E71" s="18">
        <v>9</v>
      </c>
      <c r="F71" s="22"/>
    </row>
    <row r="72" spans="1:6" x14ac:dyDescent="0.25">
      <c r="A72" s="23"/>
      <c r="B72" s="45">
        <v>45660.833333333328</v>
      </c>
      <c r="C72" s="43">
        <v>45660.833333333328</v>
      </c>
      <c r="D72" s="44">
        <v>45660.833333333328</v>
      </c>
      <c r="E72" s="18">
        <v>5</v>
      </c>
      <c r="F72" s="22"/>
    </row>
    <row r="73" spans="1:6" x14ac:dyDescent="0.25">
      <c r="A73" s="23"/>
      <c r="B73" s="45">
        <v>45660.875</v>
      </c>
      <c r="C73" s="43">
        <v>45660.875</v>
      </c>
      <c r="D73" s="44">
        <v>45660.875</v>
      </c>
      <c r="E73" s="18">
        <v>7</v>
      </c>
      <c r="F73" s="22"/>
    </row>
    <row r="74" spans="1:6" x14ac:dyDescent="0.25">
      <c r="A74" s="23"/>
      <c r="B74" s="45">
        <v>45660.916666666664</v>
      </c>
      <c r="C74" s="43">
        <v>45660.916666666664</v>
      </c>
      <c r="D74" s="44">
        <v>45660.916666666664</v>
      </c>
      <c r="E74" s="18">
        <v>9</v>
      </c>
      <c r="F74" s="22"/>
    </row>
    <row r="75" spans="1:6" x14ac:dyDescent="0.25">
      <c r="A75" s="23"/>
      <c r="B75" s="45">
        <v>45660.958333333328</v>
      </c>
      <c r="C75" s="43">
        <v>45660.958333333328</v>
      </c>
      <c r="D75" s="44">
        <v>45660.958333333328</v>
      </c>
      <c r="E75" s="18">
        <v>9</v>
      </c>
      <c r="F75" s="22"/>
    </row>
    <row r="76" spans="1:6" x14ac:dyDescent="0.25">
      <c r="A76" s="23"/>
      <c r="B76" s="45">
        <v>45661</v>
      </c>
      <c r="C76" s="43">
        <v>45661</v>
      </c>
      <c r="D76" s="44">
        <v>45661</v>
      </c>
      <c r="E76" s="18">
        <v>9</v>
      </c>
      <c r="F76" s="22"/>
    </row>
    <row r="77" spans="1:6" x14ac:dyDescent="0.25">
      <c r="A77" s="23"/>
      <c r="B77" s="45">
        <v>45661.041666666664</v>
      </c>
      <c r="C77" s="43">
        <v>45661.041666666664</v>
      </c>
      <c r="D77" s="44">
        <v>45661.041666666664</v>
      </c>
      <c r="E77" s="18">
        <v>7</v>
      </c>
      <c r="F77" s="22"/>
    </row>
    <row r="78" spans="1:6" x14ac:dyDescent="0.25">
      <c r="A78" s="23"/>
      <c r="B78" s="45">
        <v>45661.083333333328</v>
      </c>
      <c r="C78" s="43">
        <v>45661.083333333328</v>
      </c>
      <c r="D78" s="44">
        <v>45661.083333333328</v>
      </c>
      <c r="E78" s="18">
        <v>8</v>
      </c>
      <c r="F78" s="22"/>
    </row>
    <row r="79" spans="1:6" x14ac:dyDescent="0.25">
      <c r="A79" s="23"/>
      <c r="B79" s="45">
        <v>45661.125</v>
      </c>
      <c r="C79" s="43">
        <v>45661.125</v>
      </c>
      <c r="D79" s="44">
        <v>45661.125</v>
      </c>
      <c r="E79" s="18">
        <v>7</v>
      </c>
      <c r="F79" s="22"/>
    </row>
    <row r="80" spans="1:6" x14ac:dyDescent="0.25">
      <c r="A80" s="23"/>
      <c r="B80" s="45">
        <v>45661.166666666664</v>
      </c>
      <c r="C80" s="43">
        <v>45661.166666666664</v>
      </c>
      <c r="D80" s="44">
        <v>45661.166666666664</v>
      </c>
      <c r="E80" s="18">
        <v>7</v>
      </c>
      <c r="F80" s="22"/>
    </row>
    <row r="81" spans="1:6" x14ac:dyDescent="0.25">
      <c r="A81" s="23"/>
      <c r="B81" s="45">
        <v>45661.208333333328</v>
      </c>
      <c r="C81" s="43">
        <v>45661.208333333328</v>
      </c>
      <c r="D81" s="44">
        <v>45661.208333333328</v>
      </c>
      <c r="E81" s="18">
        <v>7</v>
      </c>
      <c r="F81" s="22"/>
    </row>
    <row r="82" spans="1:6" x14ac:dyDescent="0.25">
      <c r="A82" s="23"/>
      <c r="B82" s="45">
        <v>45661.25</v>
      </c>
      <c r="C82" s="43">
        <v>45661.25</v>
      </c>
      <c r="D82" s="44">
        <v>45661.25</v>
      </c>
      <c r="E82" s="18">
        <v>9</v>
      </c>
      <c r="F82" s="22"/>
    </row>
    <row r="83" spans="1:6" x14ac:dyDescent="0.25">
      <c r="A83" s="23"/>
      <c r="B83" s="45">
        <v>45661.291666666664</v>
      </c>
      <c r="C83" s="43">
        <v>45661.291666666664</v>
      </c>
      <c r="D83" s="44">
        <v>45661.291666666664</v>
      </c>
      <c r="E83" s="18">
        <v>8</v>
      </c>
      <c r="F83" s="22"/>
    </row>
    <row r="84" spans="1:6" x14ac:dyDescent="0.25">
      <c r="A84" s="23"/>
      <c r="B84" s="45">
        <v>45661.333333333328</v>
      </c>
      <c r="C84" s="43">
        <v>45661.333333333328</v>
      </c>
      <c r="D84" s="44">
        <v>45661.333333333328</v>
      </c>
      <c r="E84" s="18">
        <v>10</v>
      </c>
      <c r="F84" s="22"/>
    </row>
    <row r="85" spans="1:6" x14ac:dyDescent="0.25">
      <c r="A85" s="23"/>
      <c r="B85" s="45">
        <v>45661.375</v>
      </c>
      <c r="C85" s="43">
        <v>45661.375</v>
      </c>
      <c r="D85" s="44">
        <v>45661.375</v>
      </c>
      <c r="E85" s="18">
        <v>12</v>
      </c>
      <c r="F85" s="22"/>
    </row>
    <row r="86" spans="1:6" x14ac:dyDescent="0.25">
      <c r="A86" s="23"/>
      <c r="B86" s="45">
        <v>45661.416666666664</v>
      </c>
      <c r="C86" s="43">
        <v>45661.416666666664</v>
      </c>
      <c r="D86" s="44">
        <v>45661.416666666664</v>
      </c>
      <c r="E86" s="18">
        <v>11</v>
      </c>
      <c r="F86" s="22"/>
    </row>
    <row r="87" spans="1:6" x14ac:dyDescent="0.25">
      <c r="A87" s="23"/>
      <c r="B87" s="45">
        <v>45661.458333333328</v>
      </c>
      <c r="C87" s="43">
        <v>45661.458333333328</v>
      </c>
      <c r="D87" s="44">
        <v>45661.458333333328</v>
      </c>
      <c r="E87" s="18">
        <v>9</v>
      </c>
      <c r="F87" s="22"/>
    </row>
    <row r="88" spans="1:6" x14ac:dyDescent="0.25">
      <c r="A88" s="23"/>
      <c r="B88" s="45">
        <v>45661.5</v>
      </c>
      <c r="C88" s="43">
        <v>45661.5</v>
      </c>
      <c r="D88" s="44">
        <v>45661.5</v>
      </c>
      <c r="E88" s="18">
        <v>6</v>
      </c>
      <c r="F88" s="22"/>
    </row>
    <row r="89" spans="1:6" x14ac:dyDescent="0.25">
      <c r="A89" s="23"/>
      <c r="B89" s="45">
        <v>45661.541666666664</v>
      </c>
      <c r="C89" s="43">
        <v>45661.541666666664</v>
      </c>
      <c r="D89" s="44">
        <v>45661.541666666664</v>
      </c>
      <c r="E89" s="18">
        <v>5</v>
      </c>
      <c r="F89" s="22"/>
    </row>
    <row r="90" spans="1:6" x14ac:dyDescent="0.25">
      <c r="A90" s="23"/>
      <c r="B90" s="45">
        <v>45661.583333333328</v>
      </c>
      <c r="C90" s="43">
        <v>45661.583333333328</v>
      </c>
      <c r="D90" s="44">
        <v>45661.583333333328</v>
      </c>
      <c r="E90" s="18">
        <v>6</v>
      </c>
      <c r="F90" s="22"/>
    </row>
    <row r="91" spans="1:6" x14ac:dyDescent="0.25">
      <c r="A91" s="23"/>
      <c r="B91" s="45">
        <v>45661.625</v>
      </c>
      <c r="C91" s="43">
        <v>45661.625</v>
      </c>
      <c r="D91" s="44">
        <v>45661.625</v>
      </c>
      <c r="E91" s="18">
        <v>6</v>
      </c>
      <c r="F91" s="22"/>
    </row>
    <row r="92" spans="1:6" x14ac:dyDescent="0.25">
      <c r="A92" s="23"/>
      <c r="B92" s="45">
        <v>45661.666666666664</v>
      </c>
      <c r="C92" s="43">
        <v>45661.666666666664</v>
      </c>
      <c r="D92" s="44">
        <v>45661.666666666664</v>
      </c>
      <c r="E92" s="18">
        <v>6</v>
      </c>
      <c r="F92" s="22"/>
    </row>
    <row r="93" spans="1:6" x14ac:dyDescent="0.25">
      <c r="A93" s="23"/>
      <c r="B93" s="45">
        <v>45661.708333333328</v>
      </c>
      <c r="C93" s="43">
        <v>45661.708333333328</v>
      </c>
      <c r="D93" s="44">
        <v>45661.708333333328</v>
      </c>
      <c r="E93" s="18">
        <v>7</v>
      </c>
      <c r="F93" s="22"/>
    </row>
    <row r="94" spans="1:6" x14ac:dyDescent="0.25">
      <c r="A94" s="23"/>
      <c r="B94" s="45">
        <v>45661.75</v>
      </c>
      <c r="C94" s="43">
        <v>45661.75</v>
      </c>
      <c r="D94" s="44">
        <v>45661.75</v>
      </c>
      <c r="E94" s="18">
        <v>10</v>
      </c>
      <c r="F94" s="22"/>
    </row>
    <row r="95" spans="1:6" x14ac:dyDescent="0.25">
      <c r="A95" s="23"/>
      <c r="B95" s="45">
        <v>45661.791666666664</v>
      </c>
      <c r="C95" s="43">
        <v>45661.791666666664</v>
      </c>
      <c r="D95" s="44">
        <v>45661.791666666664</v>
      </c>
      <c r="E95" s="18">
        <v>11</v>
      </c>
      <c r="F95" s="22"/>
    </row>
    <row r="96" spans="1:6" x14ac:dyDescent="0.25">
      <c r="A96" s="23"/>
      <c r="B96" s="45">
        <v>45661.833333333328</v>
      </c>
      <c r="C96" s="43">
        <v>45661.833333333328</v>
      </c>
      <c r="D96" s="44">
        <v>45661.833333333328</v>
      </c>
      <c r="E96" s="18">
        <v>9</v>
      </c>
      <c r="F96" s="22"/>
    </row>
    <row r="97" spans="1:6" x14ac:dyDescent="0.25">
      <c r="A97" s="23"/>
      <c r="B97" s="45">
        <v>45661.875</v>
      </c>
      <c r="C97" s="43">
        <v>45661.875</v>
      </c>
      <c r="D97" s="44">
        <v>45661.875</v>
      </c>
      <c r="E97" s="18">
        <v>6</v>
      </c>
      <c r="F97" s="22"/>
    </row>
    <row r="98" spans="1:6" x14ac:dyDescent="0.25">
      <c r="A98" s="23"/>
      <c r="B98" s="45">
        <v>45661.916666666664</v>
      </c>
      <c r="C98" s="43">
        <v>45661.916666666664</v>
      </c>
      <c r="D98" s="44">
        <v>45661.916666666664</v>
      </c>
      <c r="E98" s="18">
        <v>6</v>
      </c>
      <c r="F98" s="22"/>
    </row>
    <row r="99" spans="1:6" x14ac:dyDescent="0.25">
      <c r="A99" s="23"/>
      <c r="B99" s="45">
        <v>45661.958333333328</v>
      </c>
      <c r="C99" s="43">
        <v>45661.958333333328</v>
      </c>
      <c r="D99" s="44">
        <v>45661.958333333328</v>
      </c>
      <c r="E99" s="18">
        <v>4</v>
      </c>
      <c r="F99" s="22"/>
    </row>
    <row r="100" spans="1:6" x14ac:dyDescent="0.25">
      <c r="A100" s="23"/>
      <c r="B100" s="45">
        <v>45662</v>
      </c>
      <c r="C100" s="43">
        <v>45662</v>
      </c>
      <c r="D100" s="44">
        <v>45662</v>
      </c>
      <c r="E100" s="18" t="s">
        <v>204</v>
      </c>
      <c r="F100" s="22"/>
    </row>
    <row r="101" spans="1:6" x14ac:dyDescent="0.25">
      <c r="A101" s="23"/>
      <c r="B101" s="45">
        <v>45662.041666666664</v>
      </c>
      <c r="C101" s="43">
        <v>45662.041666666664</v>
      </c>
      <c r="D101" s="44">
        <v>45662.041666666664</v>
      </c>
      <c r="E101" s="18" t="s">
        <v>204</v>
      </c>
      <c r="F101" s="22"/>
    </row>
    <row r="102" spans="1:6" x14ac:dyDescent="0.25">
      <c r="A102" s="23"/>
      <c r="B102" s="45">
        <v>45662.083333333328</v>
      </c>
      <c r="C102" s="43">
        <v>45662.083333333328</v>
      </c>
      <c r="D102" s="44">
        <v>45662.083333333328</v>
      </c>
      <c r="E102" s="18" t="s">
        <v>204</v>
      </c>
      <c r="F102" s="22"/>
    </row>
    <row r="103" spans="1:6" x14ac:dyDescent="0.25">
      <c r="A103" s="23"/>
      <c r="B103" s="45">
        <v>45662.125</v>
      </c>
      <c r="C103" s="43">
        <v>45662.125</v>
      </c>
      <c r="D103" s="44">
        <v>45662.125</v>
      </c>
      <c r="E103" s="18" t="s">
        <v>204</v>
      </c>
      <c r="F103" s="22"/>
    </row>
    <row r="104" spans="1:6" x14ac:dyDescent="0.25">
      <c r="A104" s="23"/>
      <c r="B104" s="45">
        <v>45662.166666666664</v>
      </c>
      <c r="C104" s="43">
        <v>45662.166666666664</v>
      </c>
      <c r="D104" s="44">
        <v>45662.166666666664</v>
      </c>
      <c r="E104" s="18" t="s">
        <v>204</v>
      </c>
      <c r="F104" s="22"/>
    </row>
    <row r="105" spans="1:6" x14ac:dyDescent="0.25">
      <c r="A105" s="23"/>
      <c r="B105" s="45">
        <v>45662.208333333328</v>
      </c>
      <c r="C105" s="43">
        <v>45662.208333333328</v>
      </c>
      <c r="D105" s="44">
        <v>45662.208333333328</v>
      </c>
      <c r="E105" s="18" t="s">
        <v>204</v>
      </c>
      <c r="F105" s="22"/>
    </row>
    <row r="106" spans="1:6" x14ac:dyDescent="0.25">
      <c r="A106" s="23"/>
      <c r="B106" s="45">
        <v>45662.25</v>
      </c>
      <c r="C106" s="43">
        <v>45662.25</v>
      </c>
      <c r="D106" s="44">
        <v>45662.25</v>
      </c>
      <c r="E106" s="18" t="s">
        <v>204</v>
      </c>
      <c r="F106" s="22"/>
    </row>
    <row r="107" spans="1:6" x14ac:dyDescent="0.25">
      <c r="A107" s="23"/>
      <c r="B107" s="45">
        <v>45662.291666666664</v>
      </c>
      <c r="C107" s="43">
        <v>45662.291666666664</v>
      </c>
      <c r="D107" s="44">
        <v>45662.291666666664</v>
      </c>
      <c r="E107" s="18" t="s">
        <v>204</v>
      </c>
      <c r="F107" s="22"/>
    </row>
    <row r="108" spans="1:6" x14ac:dyDescent="0.25">
      <c r="A108" s="23"/>
      <c r="B108" s="45">
        <v>45662.333333333328</v>
      </c>
      <c r="C108" s="43">
        <v>45662.333333333328</v>
      </c>
      <c r="D108" s="44">
        <v>45662.333333333328</v>
      </c>
      <c r="E108" s="18" t="s">
        <v>204</v>
      </c>
      <c r="F108" s="22"/>
    </row>
    <row r="109" spans="1:6" x14ac:dyDescent="0.25">
      <c r="A109" s="23"/>
      <c r="B109" s="45">
        <v>45662.375</v>
      </c>
      <c r="C109" s="43">
        <v>45662.375</v>
      </c>
      <c r="D109" s="44">
        <v>45662.375</v>
      </c>
      <c r="E109" s="18" t="s">
        <v>204</v>
      </c>
      <c r="F109" s="22"/>
    </row>
    <row r="110" spans="1:6" x14ac:dyDescent="0.25">
      <c r="A110" s="23"/>
      <c r="B110" s="45">
        <v>45662.416666666664</v>
      </c>
      <c r="C110" s="43">
        <v>45662.416666666664</v>
      </c>
      <c r="D110" s="44">
        <v>45662.416666666664</v>
      </c>
      <c r="E110" s="18" t="s">
        <v>204</v>
      </c>
      <c r="F110" s="22"/>
    </row>
    <row r="111" spans="1:6" x14ac:dyDescent="0.25">
      <c r="A111" s="23"/>
      <c r="B111" s="45">
        <v>45662.458333333328</v>
      </c>
      <c r="C111" s="43">
        <v>45662.458333333328</v>
      </c>
      <c r="D111" s="44">
        <v>45662.458333333328</v>
      </c>
      <c r="E111" s="18" t="s">
        <v>204</v>
      </c>
      <c r="F111" s="22"/>
    </row>
    <row r="112" spans="1:6" x14ac:dyDescent="0.25">
      <c r="A112" s="23"/>
      <c r="B112" s="45">
        <v>45662.5</v>
      </c>
      <c r="C112" s="43">
        <v>45662.5</v>
      </c>
      <c r="D112" s="44">
        <v>45662.5</v>
      </c>
      <c r="E112" s="18" t="s">
        <v>204</v>
      </c>
      <c r="F112" s="22"/>
    </row>
    <row r="113" spans="1:6" x14ac:dyDescent="0.25">
      <c r="A113" s="23"/>
      <c r="B113" s="45">
        <v>45662.541666666664</v>
      </c>
      <c r="C113" s="43">
        <v>45662.541666666664</v>
      </c>
      <c r="D113" s="44">
        <v>45662.541666666664</v>
      </c>
      <c r="E113" s="18" t="s">
        <v>204</v>
      </c>
      <c r="F113" s="22"/>
    </row>
    <row r="114" spans="1:6" x14ac:dyDescent="0.25">
      <c r="A114" s="23"/>
      <c r="B114" s="45">
        <v>45662.583333333328</v>
      </c>
      <c r="C114" s="43">
        <v>45662.583333333328</v>
      </c>
      <c r="D114" s="44">
        <v>45662.583333333328</v>
      </c>
      <c r="E114" s="18" t="s">
        <v>204</v>
      </c>
      <c r="F114" s="22"/>
    </row>
    <row r="115" spans="1:6" x14ac:dyDescent="0.25">
      <c r="A115" s="23"/>
      <c r="B115" s="45">
        <v>45662.625</v>
      </c>
      <c r="C115" s="43">
        <v>45662.625</v>
      </c>
      <c r="D115" s="44">
        <v>45662.625</v>
      </c>
      <c r="E115" s="18" t="s">
        <v>204</v>
      </c>
      <c r="F115" s="22"/>
    </row>
    <row r="116" spans="1:6" x14ac:dyDescent="0.25">
      <c r="A116" s="23"/>
      <c r="B116" s="45">
        <v>45662.666666666664</v>
      </c>
      <c r="C116" s="43">
        <v>45662.666666666664</v>
      </c>
      <c r="D116" s="44">
        <v>45662.666666666664</v>
      </c>
      <c r="E116" s="18" t="s">
        <v>204</v>
      </c>
      <c r="F116" s="22"/>
    </row>
    <row r="117" spans="1:6" x14ac:dyDescent="0.25">
      <c r="A117" s="23"/>
      <c r="B117" s="45">
        <v>45662.708333333328</v>
      </c>
      <c r="C117" s="43">
        <v>45662.708333333328</v>
      </c>
      <c r="D117" s="44">
        <v>45662.708333333328</v>
      </c>
      <c r="E117" s="18">
        <v>5</v>
      </c>
      <c r="F117" s="22"/>
    </row>
    <row r="118" spans="1:6" x14ac:dyDescent="0.25">
      <c r="A118" s="23"/>
      <c r="B118" s="45">
        <v>45662.75</v>
      </c>
      <c r="C118" s="43">
        <v>45662.75</v>
      </c>
      <c r="D118" s="44">
        <v>45662.75</v>
      </c>
      <c r="E118" s="18">
        <v>4</v>
      </c>
      <c r="F118" s="22"/>
    </row>
    <row r="119" spans="1:6" x14ac:dyDescent="0.25">
      <c r="A119" s="23"/>
      <c r="B119" s="45">
        <v>45662.791666666664</v>
      </c>
      <c r="C119" s="43">
        <v>45662.791666666664</v>
      </c>
      <c r="D119" s="44">
        <v>45662.791666666664</v>
      </c>
      <c r="E119" s="18">
        <v>2</v>
      </c>
      <c r="F119" s="22"/>
    </row>
    <row r="120" spans="1:6" x14ac:dyDescent="0.25">
      <c r="A120" s="23"/>
      <c r="B120" s="45">
        <v>45662.833333333328</v>
      </c>
      <c r="C120" s="43">
        <v>45662.833333333328</v>
      </c>
      <c r="D120" s="44">
        <v>45662.833333333328</v>
      </c>
      <c r="E120" s="18" t="s">
        <v>204</v>
      </c>
      <c r="F120" s="22"/>
    </row>
    <row r="121" spans="1:6" x14ac:dyDescent="0.25">
      <c r="A121" s="23"/>
      <c r="B121" s="45">
        <v>45662.875</v>
      </c>
      <c r="C121" s="43">
        <v>45662.875</v>
      </c>
      <c r="D121" s="44">
        <v>45662.875</v>
      </c>
      <c r="E121" s="18">
        <v>2</v>
      </c>
      <c r="F121" s="22"/>
    </row>
    <row r="122" spans="1:6" x14ac:dyDescent="0.25">
      <c r="A122" s="23"/>
      <c r="B122" s="45">
        <v>45662.916666666664</v>
      </c>
      <c r="C122" s="43">
        <v>45662.916666666664</v>
      </c>
      <c r="D122" s="44">
        <v>45662.916666666664</v>
      </c>
      <c r="E122" s="18">
        <v>3</v>
      </c>
      <c r="F122" s="22"/>
    </row>
    <row r="123" spans="1:6" x14ac:dyDescent="0.25">
      <c r="A123" s="23"/>
      <c r="B123" s="45">
        <v>45662.958333333328</v>
      </c>
      <c r="C123" s="43">
        <v>45662.958333333328</v>
      </c>
      <c r="D123" s="44">
        <v>45662.958333333328</v>
      </c>
      <c r="E123" s="18">
        <v>2</v>
      </c>
      <c r="F123" s="22"/>
    </row>
    <row r="124" spans="1:6" x14ac:dyDescent="0.25">
      <c r="A124" s="23"/>
      <c r="B124" s="45">
        <v>45663</v>
      </c>
      <c r="C124" s="43">
        <v>45663</v>
      </c>
      <c r="D124" s="44">
        <v>45663</v>
      </c>
      <c r="E124" s="18">
        <v>2</v>
      </c>
      <c r="F124" s="22"/>
    </row>
    <row r="125" spans="1:6" x14ac:dyDescent="0.25">
      <c r="A125" s="23"/>
      <c r="B125" s="45">
        <v>45663.041666666664</v>
      </c>
      <c r="C125" s="43">
        <v>45663.041666666664</v>
      </c>
      <c r="D125" s="44">
        <v>45663.041666666664</v>
      </c>
      <c r="E125" s="18">
        <v>2</v>
      </c>
      <c r="F125" s="22"/>
    </row>
    <row r="126" spans="1:6" x14ac:dyDescent="0.25">
      <c r="A126" s="23"/>
      <c r="B126" s="45">
        <v>45663.083333333328</v>
      </c>
      <c r="C126" s="43">
        <v>45663.083333333328</v>
      </c>
      <c r="D126" s="44">
        <v>45663.083333333328</v>
      </c>
      <c r="E126" s="18">
        <v>1</v>
      </c>
      <c r="F126" s="22"/>
    </row>
    <row r="127" spans="1:6" x14ac:dyDescent="0.25">
      <c r="A127" s="23"/>
      <c r="B127" s="45">
        <v>45663.125</v>
      </c>
      <c r="C127" s="43">
        <v>45663.125</v>
      </c>
      <c r="D127" s="44">
        <v>45663.125</v>
      </c>
      <c r="E127" s="18">
        <v>1</v>
      </c>
      <c r="F127" s="22"/>
    </row>
    <row r="128" spans="1:6" x14ac:dyDescent="0.25">
      <c r="A128" s="23"/>
      <c r="B128" s="45">
        <v>45663.166666666664</v>
      </c>
      <c r="C128" s="43">
        <v>45663.166666666664</v>
      </c>
      <c r="D128" s="44">
        <v>45663.166666666664</v>
      </c>
      <c r="E128" s="18">
        <v>2</v>
      </c>
      <c r="F128" s="22"/>
    </row>
    <row r="129" spans="1:6" x14ac:dyDescent="0.25">
      <c r="A129" s="23"/>
      <c r="B129" s="45">
        <v>45663.208333333328</v>
      </c>
      <c r="C129" s="43">
        <v>45663.208333333328</v>
      </c>
      <c r="D129" s="44">
        <v>45663.208333333328</v>
      </c>
      <c r="E129" s="18">
        <v>0</v>
      </c>
      <c r="F129" s="22"/>
    </row>
    <row r="130" spans="1:6" x14ac:dyDescent="0.25">
      <c r="A130" s="23"/>
      <c r="B130" s="45">
        <v>45663.25</v>
      </c>
      <c r="C130" s="43">
        <v>45663.25</v>
      </c>
      <c r="D130" s="44">
        <v>45663.25</v>
      </c>
      <c r="E130" s="18" t="s">
        <v>204</v>
      </c>
      <c r="F130" s="22"/>
    </row>
    <row r="131" spans="1:6" x14ac:dyDescent="0.25">
      <c r="A131" s="23"/>
      <c r="B131" s="45">
        <v>45663.291666666664</v>
      </c>
      <c r="C131" s="43">
        <v>45663.291666666664</v>
      </c>
      <c r="D131" s="44">
        <v>45663.291666666664</v>
      </c>
      <c r="E131" s="18">
        <v>1</v>
      </c>
      <c r="F131" s="22"/>
    </row>
    <row r="132" spans="1:6" x14ac:dyDescent="0.25">
      <c r="A132" s="23"/>
      <c r="B132" s="45">
        <v>45663.333333333328</v>
      </c>
      <c r="C132" s="43">
        <v>45663.333333333328</v>
      </c>
      <c r="D132" s="44">
        <v>45663.333333333328</v>
      </c>
      <c r="E132" s="18">
        <v>1</v>
      </c>
      <c r="F132" s="22"/>
    </row>
    <row r="133" spans="1:6" x14ac:dyDescent="0.25">
      <c r="A133" s="23"/>
      <c r="B133" s="45">
        <v>45663.375</v>
      </c>
      <c r="C133" s="43">
        <v>45663.375</v>
      </c>
      <c r="D133" s="44">
        <v>45663.375</v>
      </c>
      <c r="E133" s="18">
        <v>1</v>
      </c>
      <c r="F133" s="22"/>
    </row>
    <row r="134" spans="1:6" x14ac:dyDescent="0.25">
      <c r="A134" s="23"/>
      <c r="B134" s="45">
        <v>45663.416666666664</v>
      </c>
      <c r="C134" s="43">
        <v>45663.416666666664</v>
      </c>
      <c r="D134" s="44">
        <v>45663.416666666664</v>
      </c>
      <c r="E134" s="18">
        <v>2</v>
      </c>
      <c r="F134" s="22"/>
    </row>
    <row r="135" spans="1:6" x14ac:dyDescent="0.25">
      <c r="A135" s="23"/>
      <c r="B135" s="45">
        <v>45663.458333333328</v>
      </c>
      <c r="C135" s="43">
        <v>45663.458333333328</v>
      </c>
      <c r="D135" s="44">
        <v>45663.458333333328</v>
      </c>
      <c r="E135" s="18">
        <v>1</v>
      </c>
      <c r="F135" s="22"/>
    </row>
    <row r="136" spans="1:6" x14ac:dyDescent="0.25">
      <c r="A136" s="23"/>
      <c r="B136" s="45">
        <v>45663.5</v>
      </c>
      <c r="C136" s="43">
        <v>45663.5</v>
      </c>
      <c r="D136" s="44">
        <v>45663.5</v>
      </c>
      <c r="E136" s="18">
        <v>2</v>
      </c>
      <c r="F136" s="22"/>
    </row>
    <row r="137" spans="1:6" x14ac:dyDescent="0.25">
      <c r="A137" s="23"/>
      <c r="B137" s="45">
        <v>45663.541666666664</v>
      </c>
      <c r="C137" s="43">
        <v>45663.541666666664</v>
      </c>
      <c r="D137" s="44">
        <v>45663.541666666664</v>
      </c>
      <c r="E137" s="18">
        <v>1</v>
      </c>
      <c r="F137" s="22"/>
    </row>
    <row r="138" spans="1:6" x14ac:dyDescent="0.25">
      <c r="A138" s="23"/>
      <c r="B138" s="45">
        <v>45663.583333333328</v>
      </c>
      <c r="C138" s="43">
        <v>45663.583333333328</v>
      </c>
      <c r="D138" s="44">
        <v>45663.583333333328</v>
      </c>
      <c r="E138" s="18">
        <v>1</v>
      </c>
      <c r="F138" s="22"/>
    </row>
    <row r="139" spans="1:6" x14ac:dyDescent="0.25">
      <c r="A139" s="23"/>
      <c r="B139" s="45">
        <v>45663.625</v>
      </c>
      <c r="C139" s="43">
        <v>45663.625</v>
      </c>
      <c r="D139" s="44">
        <v>45663.625</v>
      </c>
      <c r="E139" s="18">
        <v>1</v>
      </c>
      <c r="F139" s="22"/>
    </row>
    <row r="140" spans="1:6" x14ac:dyDescent="0.25">
      <c r="A140" s="23"/>
      <c r="B140" s="45">
        <v>45663.666666666664</v>
      </c>
      <c r="C140" s="43">
        <v>45663.666666666664</v>
      </c>
      <c r="D140" s="44">
        <v>45663.666666666664</v>
      </c>
      <c r="E140" s="18">
        <v>1</v>
      </c>
      <c r="F140" s="22"/>
    </row>
    <row r="141" spans="1:6" x14ac:dyDescent="0.25">
      <c r="A141" s="23"/>
      <c r="B141" s="45">
        <v>45663.708333333328</v>
      </c>
      <c r="C141" s="43">
        <v>45663.708333333328</v>
      </c>
      <c r="D141" s="44">
        <v>45663.708333333328</v>
      </c>
      <c r="E141" s="18">
        <v>2</v>
      </c>
      <c r="F141" s="22"/>
    </row>
    <row r="142" spans="1:6" x14ac:dyDescent="0.25">
      <c r="A142" s="23"/>
      <c r="B142" s="45">
        <v>45663.75</v>
      </c>
      <c r="C142" s="43">
        <v>45663.75</v>
      </c>
      <c r="D142" s="44">
        <v>45663.75</v>
      </c>
      <c r="E142" s="18">
        <v>2</v>
      </c>
      <c r="F142" s="22"/>
    </row>
    <row r="143" spans="1:6" x14ac:dyDescent="0.25">
      <c r="A143" s="23"/>
      <c r="B143" s="45">
        <v>45663.791666666664</v>
      </c>
      <c r="C143" s="43">
        <v>45663.791666666664</v>
      </c>
      <c r="D143" s="44">
        <v>45663.791666666664</v>
      </c>
      <c r="E143" s="18">
        <v>3</v>
      </c>
      <c r="F143" s="22"/>
    </row>
    <row r="144" spans="1:6" x14ac:dyDescent="0.25">
      <c r="A144" s="23"/>
      <c r="B144" s="45">
        <v>45663.833333333328</v>
      </c>
      <c r="C144" s="43">
        <v>45663.833333333328</v>
      </c>
      <c r="D144" s="44">
        <v>45663.833333333328</v>
      </c>
      <c r="E144" s="18">
        <v>3</v>
      </c>
      <c r="F144" s="22"/>
    </row>
    <row r="145" spans="1:6" x14ac:dyDescent="0.25">
      <c r="A145" s="23"/>
      <c r="B145" s="45">
        <v>45663.875</v>
      </c>
      <c r="C145" s="43">
        <v>45663.875</v>
      </c>
      <c r="D145" s="44">
        <v>45663.875</v>
      </c>
      <c r="E145" s="18">
        <v>3</v>
      </c>
      <c r="F145" s="22"/>
    </row>
    <row r="146" spans="1:6" x14ac:dyDescent="0.25">
      <c r="A146" s="23"/>
      <c r="B146" s="45">
        <v>45663.916666666664</v>
      </c>
      <c r="C146" s="43">
        <v>45663.916666666664</v>
      </c>
      <c r="D146" s="44">
        <v>45663.916666666664</v>
      </c>
      <c r="E146" s="18">
        <v>3</v>
      </c>
      <c r="F146" s="22"/>
    </row>
    <row r="147" spans="1:6" x14ac:dyDescent="0.25">
      <c r="A147" s="23"/>
      <c r="B147" s="45">
        <v>45663.958333333328</v>
      </c>
      <c r="C147" s="43">
        <v>45663.958333333328</v>
      </c>
      <c r="D147" s="44">
        <v>45663.958333333328</v>
      </c>
      <c r="E147" s="18">
        <v>3</v>
      </c>
      <c r="F147" s="22"/>
    </row>
    <row r="148" spans="1:6" x14ac:dyDescent="0.25">
      <c r="A148" s="23"/>
      <c r="B148" s="45">
        <v>45664</v>
      </c>
      <c r="C148" s="43">
        <v>45664</v>
      </c>
      <c r="D148" s="44">
        <v>45664</v>
      </c>
      <c r="E148" s="18" t="s">
        <v>204</v>
      </c>
      <c r="F148" s="22"/>
    </row>
    <row r="149" spans="1:6" x14ac:dyDescent="0.25">
      <c r="A149" s="23"/>
      <c r="B149" s="45">
        <v>45664.041666666664</v>
      </c>
      <c r="C149" s="43">
        <v>45664.041666666664</v>
      </c>
      <c r="D149" s="44">
        <v>45664.041666666664</v>
      </c>
      <c r="E149" s="18" t="s">
        <v>204</v>
      </c>
      <c r="F149" s="22"/>
    </row>
    <row r="150" spans="1:6" x14ac:dyDescent="0.25">
      <c r="A150" s="23"/>
      <c r="B150" s="45">
        <v>45664.083333333328</v>
      </c>
      <c r="C150" s="43">
        <v>45664.083333333328</v>
      </c>
      <c r="D150" s="44">
        <v>45664.083333333328</v>
      </c>
      <c r="E150" s="18" t="s">
        <v>204</v>
      </c>
      <c r="F150" s="22"/>
    </row>
    <row r="151" spans="1:6" x14ac:dyDescent="0.25">
      <c r="A151" s="23"/>
      <c r="B151" s="45">
        <v>45664.125</v>
      </c>
      <c r="C151" s="43">
        <v>45664.125</v>
      </c>
      <c r="D151" s="44">
        <v>45664.125</v>
      </c>
      <c r="E151" s="18" t="s">
        <v>204</v>
      </c>
      <c r="F151" s="22"/>
    </row>
    <row r="152" spans="1:6" x14ac:dyDescent="0.25">
      <c r="A152" s="23"/>
      <c r="B152" s="45">
        <v>45664.166666666664</v>
      </c>
      <c r="C152" s="43">
        <v>45664.166666666664</v>
      </c>
      <c r="D152" s="44">
        <v>45664.166666666664</v>
      </c>
      <c r="E152" s="18" t="s">
        <v>204</v>
      </c>
      <c r="F152" s="22"/>
    </row>
    <row r="153" spans="1:6" x14ac:dyDescent="0.25">
      <c r="A153" s="23"/>
      <c r="B153" s="45">
        <v>45664.208333333328</v>
      </c>
      <c r="C153" s="43">
        <v>45664.208333333328</v>
      </c>
      <c r="D153" s="44">
        <v>45664.208333333328</v>
      </c>
      <c r="E153" s="18" t="s">
        <v>204</v>
      </c>
      <c r="F153" s="22"/>
    </row>
    <row r="154" spans="1:6" x14ac:dyDescent="0.25">
      <c r="A154" s="23"/>
      <c r="B154" s="45">
        <v>45664.25</v>
      </c>
      <c r="C154" s="43">
        <v>45664.25</v>
      </c>
      <c r="D154" s="44">
        <v>45664.25</v>
      </c>
      <c r="E154" s="18" t="s">
        <v>204</v>
      </c>
      <c r="F154" s="22"/>
    </row>
    <row r="155" spans="1:6" x14ac:dyDescent="0.25">
      <c r="A155" s="23"/>
      <c r="B155" s="45">
        <v>45664.291666666664</v>
      </c>
      <c r="C155" s="43">
        <v>45664.291666666664</v>
      </c>
      <c r="D155" s="44">
        <v>45664.291666666664</v>
      </c>
      <c r="E155" s="18" t="s">
        <v>204</v>
      </c>
      <c r="F155" s="22"/>
    </row>
    <row r="156" spans="1:6" x14ac:dyDescent="0.25">
      <c r="A156" s="23"/>
      <c r="B156" s="45">
        <v>45664.333333333328</v>
      </c>
      <c r="C156" s="43">
        <v>45664.333333333328</v>
      </c>
      <c r="D156" s="44">
        <v>45664.333333333328</v>
      </c>
      <c r="E156" s="18" t="s">
        <v>204</v>
      </c>
      <c r="F156" s="22"/>
    </row>
    <row r="157" spans="1:6" x14ac:dyDescent="0.25">
      <c r="A157" s="23"/>
      <c r="B157" s="45">
        <v>45664.375</v>
      </c>
      <c r="C157" s="43">
        <v>45664.375</v>
      </c>
      <c r="D157" s="44">
        <v>45664.375</v>
      </c>
      <c r="E157" s="18">
        <v>4</v>
      </c>
      <c r="F157" s="22"/>
    </row>
    <row r="158" spans="1:6" x14ac:dyDescent="0.25">
      <c r="A158" s="23"/>
      <c r="B158" s="45">
        <v>45664.416666666664</v>
      </c>
      <c r="C158" s="43">
        <v>45664.416666666664</v>
      </c>
      <c r="D158" s="44">
        <v>45664.416666666664</v>
      </c>
      <c r="E158" s="18">
        <v>4</v>
      </c>
      <c r="F158" s="22"/>
    </row>
    <row r="159" spans="1:6" x14ac:dyDescent="0.25">
      <c r="A159" s="23"/>
      <c r="B159" s="45">
        <v>45664.458333333328</v>
      </c>
      <c r="C159" s="43">
        <v>45664.458333333328</v>
      </c>
      <c r="D159" s="44">
        <v>45664.458333333328</v>
      </c>
      <c r="E159" s="18">
        <v>3</v>
      </c>
      <c r="F159" s="22"/>
    </row>
    <row r="160" spans="1:6" x14ac:dyDescent="0.25">
      <c r="A160" s="23"/>
      <c r="B160" s="45">
        <v>45664.5</v>
      </c>
      <c r="C160" s="43">
        <v>45664.5</v>
      </c>
      <c r="D160" s="44">
        <v>45664.5</v>
      </c>
      <c r="E160" s="18">
        <v>2</v>
      </c>
      <c r="F160" s="22"/>
    </row>
    <row r="161" spans="1:6" x14ac:dyDescent="0.25">
      <c r="A161" s="23"/>
      <c r="B161" s="45">
        <v>45664.541666666664</v>
      </c>
      <c r="C161" s="43">
        <v>45664.541666666664</v>
      </c>
      <c r="D161" s="44">
        <v>45664.541666666664</v>
      </c>
      <c r="E161" s="18">
        <v>2</v>
      </c>
      <c r="F161" s="22"/>
    </row>
    <row r="162" spans="1:6" x14ac:dyDescent="0.25">
      <c r="A162" s="23"/>
      <c r="B162" s="45">
        <v>45664.583333333328</v>
      </c>
      <c r="C162" s="43">
        <v>45664.583333333328</v>
      </c>
      <c r="D162" s="44">
        <v>45664.583333333328</v>
      </c>
      <c r="E162" s="18">
        <v>1</v>
      </c>
      <c r="F162" s="22"/>
    </row>
    <row r="163" spans="1:6" x14ac:dyDescent="0.25">
      <c r="A163" s="23"/>
      <c r="B163" s="45">
        <v>45664.625</v>
      </c>
      <c r="C163" s="43">
        <v>45664.625</v>
      </c>
      <c r="D163" s="44">
        <v>45664.625</v>
      </c>
      <c r="E163" s="18">
        <v>2</v>
      </c>
      <c r="F163" s="22"/>
    </row>
    <row r="164" spans="1:6" x14ac:dyDescent="0.25">
      <c r="A164" s="23"/>
      <c r="B164" s="45">
        <v>45664.666666666664</v>
      </c>
      <c r="C164" s="43">
        <v>45664.666666666664</v>
      </c>
      <c r="D164" s="44">
        <v>45664.666666666664</v>
      </c>
      <c r="E164" s="18">
        <v>2</v>
      </c>
      <c r="F164" s="22"/>
    </row>
    <row r="165" spans="1:6" x14ac:dyDescent="0.25">
      <c r="A165" s="23"/>
      <c r="B165" s="45">
        <v>45664.708333333328</v>
      </c>
      <c r="C165" s="43">
        <v>45664.708333333328</v>
      </c>
      <c r="D165" s="44">
        <v>45664.708333333328</v>
      </c>
      <c r="E165" s="18">
        <v>2</v>
      </c>
      <c r="F165" s="22"/>
    </row>
    <row r="166" spans="1:6" x14ac:dyDescent="0.25">
      <c r="A166" s="23"/>
      <c r="B166" s="45">
        <v>45664.75</v>
      </c>
      <c r="C166" s="43">
        <v>45664.75</v>
      </c>
      <c r="D166" s="44">
        <v>45664.75</v>
      </c>
      <c r="E166" s="18">
        <v>2</v>
      </c>
      <c r="F166" s="22"/>
    </row>
    <row r="167" spans="1:6" x14ac:dyDescent="0.25">
      <c r="A167" s="23"/>
      <c r="B167" s="45">
        <v>45664.791666666664</v>
      </c>
      <c r="C167" s="43">
        <v>45664.791666666664</v>
      </c>
      <c r="D167" s="44">
        <v>45664.791666666664</v>
      </c>
      <c r="E167" s="18">
        <v>3</v>
      </c>
      <c r="F167" s="22"/>
    </row>
    <row r="168" spans="1:6" x14ac:dyDescent="0.25">
      <c r="A168" s="23"/>
      <c r="B168" s="45">
        <v>45664.833333333328</v>
      </c>
      <c r="C168" s="43">
        <v>45664.833333333328</v>
      </c>
      <c r="D168" s="44">
        <v>45664.833333333328</v>
      </c>
      <c r="E168" s="18">
        <v>3</v>
      </c>
      <c r="F168" s="22"/>
    </row>
    <row r="169" spans="1:6" x14ac:dyDescent="0.25">
      <c r="A169" s="23"/>
      <c r="B169" s="45">
        <v>45664.875</v>
      </c>
      <c r="C169" s="43">
        <v>45664.875</v>
      </c>
      <c r="D169" s="44">
        <v>45664.875</v>
      </c>
      <c r="E169" s="18">
        <v>3</v>
      </c>
      <c r="F169" s="22"/>
    </row>
    <row r="170" spans="1:6" x14ac:dyDescent="0.25">
      <c r="A170" s="23"/>
      <c r="B170" s="45">
        <v>45664.916666666664</v>
      </c>
      <c r="C170" s="43">
        <v>45664.916666666664</v>
      </c>
      <c r="D170" s="44">
        <v>45664.916666666664</v>
      </c>
      <c r="E170" s="18">
        <v>3</v>
      </c>
      <c r="F170" s="22"/>
    </row>
    <row r="171" spans="1:6" x14ac:dyDescent="0.25">
      <c r="A171" s="23"/>
      <c r="B171" s="45">
        <v>45664.958333333328</v>
      </c>
      <c r="C171" s="43">
        <v>45664.958333333328</v>
      </c>
      <c r="D171" s="44">
        <v>45664.958333333328</v>
      </c>
      <c r="E171" s="18">
        <v>2</v>
      </c>
      <c r="F171" s="22"/>
    </row>
    <row r="172" spans="1:6" x14ac:dyDescent="0.25">
      <c r="A172" s="23"/>
      <c r="B172" s="45">
        <v>45665</v>
      </c>
      <c r="C172" s="43">
        <v>45665</v>
      </c>
      <c r="D172" s="44">
        <v>45665</v>
      </c>
      <c r="E172" s="18">
        <v>3</v>
      </c>
      <c r="F172" s="22"/>
    </row>
    <row r="173" spans="1:6" x14ac:dyDescent="0.25">
      <c r="A173" s="23"/>
      <c r="B173" s="45">
        <v>45665.041666666664</v>
      </c>
      <c r="C173" s="43">
        <v>45665.041666666664</v>
      </c>
      <c r="D173" s="44">
        <v>45665.041666666664</v>
      </c>
      <c r="E173" s="18">
        <v>3</v>
      </c>
      <c r="F173" s="22"/>
    </row>
    <row r="174" spans="1:6" x14ac:dyDescent="0.25">
      <c r="A174" s="23"/>
      <c r="B174" s="45">
        <v>45665.083333333328</v>
      </c>
      <c r="C174" s="43">
        <v>45665.083333333328</v>
      </c>
      <c r="D174" s="44">
        <v>45665.083333333328</v>
      </c>
      <c r="E174" s="18">
        <v>3</v>
      </c>
      <c r="F174" s="22"/>
    </row>
    <row r="175" spans="1:6" x14ac:dyDescent="0.25">
      <c r="A175" s="23"/>
      <c r="B175" s="45">
        <v>45665.125</v>
      </c>
      <c r="C175" s="43">
        <v>45665.125</v>
      </c>
      <c r="D175" s="44">
        <v>45665.125</v>
      </c>
      <c r="E175" s="18">
        <v>3</v>
      </c>
      <c r="F175" s="22"/>
    </row>
    <row r="176" spans="1:6" x14ac:dyDescent="0.25">
      <c r="A176" s="23"/>
      <c r="B176" s="45">
        <v>45665.166666666664</v>
      </c>
      <c r="C176" s="43">
        <v>45665.166666666664</v>
      </c>
      <c r="D176" s="44">
        <v>45665.166666666664</v>
      </c>
      <c r="E176" s="18">
        <v>3</v>
      </c>
      <c r="F176" s="22"/>
    </row>
    <row r="177" spans="1:6" x14ac:dyDescent="0.25">
      <c r="A177" s="23"/>
      <c r="B177" s="45">
        <v>45665.208333333328</v>
      </c>
      <c r="C177" s="43">
        <v>45665.208333333328</v>
      </c>
      <c r="D177" s="44">
        <v>45665.208333333328</v>
      </c>
      <c r="E177" s="18">
        <v>3</v>
      </c>
      <c r="F177" s="22"/>
    </row>
    <row r="178" spans="1:6" x14ac:dyDescent="0.25">
      <c r="A178" s="23"/>
      <c r="B178" s="45">
        <v>45665.25</v>
      </c>
      <c r="C178" s="43">
        <v>45665.25</v>
      </c>
      <c r="D178" s="44">
        <v>45665.25</v>
      </c>
      <c r="E178" s="18">
        <v>3</v>
      </c>
      <c r="F178" s="22"/>
    </row>
    <row r="179" spans="1:6" x14ac:dyDescent="0.25">
      <c r="A179" s="23"/>
      <c r="B179" s="45">
        <v>45665.291666666664</v>
      </c>
      <c r="C179" s="43">
        <v>45665.291666666664</v>
      </c>
      <c r="D179" s="44">
        <v>45665.291666666664</v>
      </c>
      <c r="E179" s="18">
        <v>3</v>
      </c>
      <c r="F179" s="22"/>
    </row>
    <row r="180" spans="1:6" x14ac:dyDescent="0.25">
      <c r="A180" s="23"/>
      <c r="B180" s="45">
        <v>45665.333333333328</v>
      </c>
      <c r="C180" s="43">
        <v>45665.333333333328</v>
      </c>
      <c r="D180" s="44">
        <v>45665.333333333328</v>
      </c>
      <c r="E180" s="18">
        <v>3</v>
      </c>
      <c r="F180" s="22"/>
    </row>
    <row r="181" spans="1:6" x14ac:dyDescent="0.25">
      <c r="A181" s="23"/>
      <c r="B181" s="45">
        <v>45665.375</v>
      </c>
      <c r="C181" s="43">
        <v>45665.375</v>
      </c>
      <c r="D181" s="44">
        <v>45665.375</v>
      </c>
      <c r="E181" s="18">
        <v>4</v>
      </c>
      <c r="F181" s="22"/>
    </row>
    <row r="182" spans="1:6" x14ac:dyDescent="0.25">
      <c r="A182" s="23"/>
      <c r="B182" s="45">
        <v>45665.416666666664</v>
      </c>
      <c r="C182" s="43">
        <v>45665.416666666664</v>
      </c>
      <c r="D182" s="44">
        <v>45665.416666666664</v>
      </c>
      <c r="E182" s="18">
        <v>5</v>
      </c>
      <c r="F182" s="22"/>
    </row>
    <row r="183" spans="1:6" x14ac:dyDescent="0.25">
      <c r="A183" s="23"/>
      <c r="B183" s="45">
        <v>45665.458333333328</v>
      </c>
      <c r="C183" s="43">
        <v>45665.458333333328</v>
      </c>
      <c r="D183" s="44">
        <v>45665.458333333328</v>
      </c>
      <c r="E183" s="18">
        <v>5</v>
      </c>
      <c r="F183" s="22"/>
    </row>
    <row r="184" spans="1:6" x14ac:dyDescent="0.25">
      <c r="A184" s="23"/>
      <c r="B184" s="45">
        <v>45665.5</v>
      </c>
      <c r="C184" s="43">
        <v>45665.5</v>
      </c>
      <c r="D184" s="44">
        <v>45665.5</v>
      </c>
      <c r="E184" s="18">
        <v>5</v>
      </c>
      <c r="F184" s="22"/>
    </row>
    <row r="185" spans="1:6" x14ac:dyDescent="0.25">
      <c r="A185" s="23"/>
      <c r="B185" s="45">
        <v>45665.541666666664</v>
      </c>
      <c r="C185" s="43">
        <v>45665.541666666664</v>
      </c>
      <c r="D185" s="44">
        <v>45665.541666666664</v>
      </c>
      <c r="E185" s="18">
        <v>5</v>
      </c>
      <c r="F185" s="22"/>
    </row>
    <row r="186" spans="1:6" x14ac:dyDescent="0.25">
      <c r="A186" s="23"/>
      <c r="B186" s="45">
        <v>45665.583333333328</v>
      </c>
      <c r="C186" s="43">
        <v>45665.583333333328</v>
      </c>
      <c r="D186" s="44">
        <v>45665.583333333328</v>
      </c>
      <c r="E186" s="18">
        <v>6</v>
      </c>
      <c r="F186" s="22"/>
    </row>
    <row r="187" spans="1:6" x14ac:dyDescent="0.25">
      <c r="A187" s="23"/>
      <c r="B187" s="45">
        <v>45665.625</v>
      </c>
      <c r="C187" s="43">
        <v>45665.625</v>
      </c>
      <c r="D187" s="44">
        <v>45665.625</v>
      </c>
      <c r="E187" s="18">
        <v>10</v>
      </c>
      <c r="F187" s="22"/>
    </row>
    <row r="188" spans="1:6" x14ac:dyDescent="0.25">
      <c r="A188" s="23"/>
      <c r="B188" s="45">
        <v>45665.666666666664</v>
      </c>
      <c r="C188" s="43">
        <v>45665.666666666664</v>
      </c>
      <c r="D188" s="44">
        <v>45665.666666666664</v>
      </c>
      <c r="E188" s="18">
        <v>9</v>
      </c>
      <c r="F188" s="22"/>
    </row>
    <row r="189" spans="1:6" x14ac:dyDescent="0.25">
      <c r="A189" s="23"/>
      <c r="B189" s="45">
        <v>45665.708333333328</v>
      </c>
      <c r="C189" s="43">
        <v>45665.708333333328</v>
      </c>
      <c r="D189" s="44">
        <v>45665.708333333328</v>
      </c>
      <c r="E189" s="18">
        <v>8</v>
      </c>
      <c r="F189" s="22"/>
    </row>
    <row r="190" spans="1:6" x14ac:dyDescent="0.25">
      <c r="A190" s="23"/>
      <c r="B190" s="45">
        <v>45665.75</v>
      </c>
      <c r="C190" s="43">
        <v>45665.75</v>
      </c>
      <c r="D190" s="44">
        <v>45665.75</v>
      </c>
      <c r="E190" s="18">
        <v>9</v>
      </c>
      <c r="F190" s="22"/>
    </row>
    <row r="191" spans="1:6" x14ac:dyDescent="0.25">
      <c r="A191" s="23"/>
      <c r="B191" s="45">
        <v>45665.791666666664</v>
      </c>
      <c r="C191" s="43">
        <v>45665.791666666664</v>
      </c>
      <c r="D191" s="44">
        <v>45665.791666666664</v>
      </c>
      <c r="E191" s="18">
        <v>10</v>
      </c>
      <c r="F191" s="22"/>
    </row>
    <row r="192" spans="1:6" x14ac:dyDescent="0.25">
      <c r="A192" s="23"/>
      <c r="B192" s="45">
        <v>45665.833333333328</v>
      </c>
      <c r="C192" s="43">
        <v>45665.833333333328</v>
      </c>
      <c r="D192" s="44">
        <v>45665.833333333328</v>
      </c>
      <c r="E192" s="18">
        <v>11</v>
      </c>
      <c r="F192" s="22"/>
    </row>
    <row r="193" spans="1:6" x14ac:dyDescent="0.25">
      <c r="A193" s="23"/>
      <c r="B193" s="45">
        <v>45665.875</v>
      </c>
      <c r="C193" s="43">
        <v>45665.875</v>
      </c>
      <c r="D193" s="44">
        <v>45665.875</v>
      </c>
      <c r="E193" s="18">
        <v>12</v>
      </c>
      <c r="F193" s="22"/>
    </row>
    <row r="194" spans="1:6" x14ac:dyDescent="0.25">
      <c r="A194" s="23"/>
      <c r="B194" s="45">
        <v>45665.916666666664</v>
      </c>
      <c r="C194" s="43">
        <v>45665.916666666664</v>
      </c>
      <c r="D194" s="44">
        <v>45665.916666666664</v>
      </c>
      <c r="E194" s="18">
        <v>11</v>
      </c>
      <c r="F194" s="22"/>
    </row>
    <row r="195" spans="1:6" x14ac:dyDescent="0.25">
      <c r="A195" s="23"/>
      <c r="B195" s="45">
        <v>45665.958333333328</v>
      </c>
      <c r="C195" s="43">
        <v>45665.958333333328</v>
      </c>
      <c r="D195" s="44">
        <v>45665.958333333328</v>
      </c>
      <c r="E195" s="18">
        <v>12</v>
      </c>
      <c r="F195" s="22"/>
    </row>
    <row r="196" spans="1:6" x14ac:dyDescent="0.25">
      <c r="A196" s="23"/>
      <c r="B196" s="45">
        <v>45666</v>
      </c>
      <c r="C196" s="43">
        <v>45666</v>
      </c>
      <c r="D196" s="44">
        <v>45666</v>
      </c>
      <c r="E196" s="18">
        <v>13</v>
      </c>
      <c r="F196" s="22"/>
    </row>
    <row r="197" spans="1:6" x14ac:dyDescent="0.25">
      <c r="A197" s="23"/>
      <c r="B197" s="45">
        <v>45666.041666666664</v>
      </c>
      <c r="C197" s="43">
        <v>45666.041666666664</v>
      </c>
      <c r="D197" s="44">
        <v>45666.041666666664</v>
      </c>
      <c r="E197" s="18">
        <v>15</v>
      </c>
      <c r="F197" s="22"/>
    </row>
    <row r="198" spans="1:6" x14ac:dyDescent="0.25">
      <c r="A198" s="23"/>
      <c r="B198" s="45">
        <v>45666.083333333328</v>
      </c>
      <c r="C198" s="43">
        <v>45666.083333333328</v>
      </c>
      <c r="D198" s="44">
        <v>45666.083333333328</v>
      </c>
      <c r="E198" s="18">
        <v>16</v>
      </c>
      <c r="F198" s="22"/>
    </row>
    <row r="199" spans="1:6" x14ac:dyDescent="0.25">
      <c r="A199" s="23"/>
      <c r="B199" s="45">
        <v>45666.125</v>
      </c>
      <c r="C199" s="43">
        <v>45666.125</v>
      </c>
      <c r="D199" s="44">
        <v>45666.125</v>
      </c>
      <c r="E199" s="18">
        <v>15</v>
      </c>
      <c r="F199" s="22"/>
    </row>
    <row r="200" spans="1:6" x14ac:dyDescent="0.25">
      <c r="A200" s="23"/>
      <c r="B200" s="45">
        <v>45666.166666666664</v>
      </c>
      <c r="C200" s="43">
        <v>45666.166666666664</v>
      </c>
      <c r="D200" s="44">
        <v>45666.166666666664</v>
      </c>
      <c r="E200" s="18">
        <v>15</v>
      </c>
      <c r="F200" s="22"/>
    </row>
    <row r="201" spans="1:6" x14ac:dyDescent="0.25">
      <c r="A201" s="23"/>
      <c r="B201" s="45">
        <v>45666.208333333328</v>
      </c>
      <c r="C201" s="43">
        <v>45666.208333333328</v>
      </c>
      <c r="D201" s="44">
        <v>45666.208333333328</v>
      </c>
      <c r="E201" s="18">
        <v>14</v>
      </c>
      <c r="F201" s="22"/>
    </row>
    <row r="202" spans="1:6" x14ac:dyDescent="0.25">
      <c r="A202" s="23"/>
      <c r="B202" s="45">
        <v>45666.25</v>
      </c>
      <c r="C202" s="43">
        <v>45666.25</v>
      </c>
      <c r="D202" s="44">
        <v>45666.25</v>
      </c>
      <c r="E202" s="18">
        <v>13</v>
      </c>
      <c r="F202" s="22"/>
    </row>
    <row r="203" spans="1:6" x14ac:dyDescent="0.25">
      <c r="A203" s="23"/>
      <c r="B203" s="45">
        <v>45666.291666666664</v>
      </c>
      <c r="C203" s="43">
        <v>45666.291666666664</v>
      </c>
      <c r="D203" s="44">
        <v>45666.291666666664</v>
      </c>
      <c r="E203" s="18">
        <v>13</v>
      </c>
      <c r="F203" s="22"/>
    </row>
    <row r="204" spans="1:6" x14ac:dyDescent="0.25">
      <c r="A204" s="23"/>
      <c r="B204" s="45">
        <v>45666.333333333328</v>
      </c>
      <c r="C204" s="43">
        <v>45666.333333333328</v>
      </c>
      <c r="D204" s="44">
        <v>45666.333333333328</v>
      </c>
      <c r="E204" s="18">
        <v>14</v>
      </c>
      <c r="F204" s="22"/>
    </row>
    <row r="205" spans="1:6" x14ac:dyDescent="0.25">
      <c r="A205" s="23"/>
      <c r="B205" s="45">
        <v>45666.375</v>
      </c>
      <c r="C205" s="43">
        <v>45666.375</v>
      </c>
      <c r="D205" s="44">
        <v>45666.375</v>
      </c>
      <c r="E205" s="18">
        <v>18</v>
      </c>
      <c r="F205" s="22"/>
    </row>
    <row r="206" spans="1:6" x14ac:dyDescent="0.25">
      <c r="A206" s="23"/>
      <c r="B206" s="45">
        <v>45666.416666666664</v>
      </c>
      <c r="C206" s="43">
        <v>45666.416666666664</v>
      </c>
      <c r="D206" s="44">
        <v>45666.416666666664</v>
      </c>
      <c r="E206" s="18">
        <v>18</v>
      </c>
      <c r="F206" s="22"/>
    </row>
    <row r="207" spans="1:6" x14ac:dyDescent="0.25">
      <c r="A207" s="23"/>
      <c r="B207" s="45">
        <v>45666.458333333328</v>
      </c>
      <c r="C207" s="43">
        <v>45666.458333333328</v>
      </c>
      <c r="D207" s="44">
        <v>45666.458333333328</v>
      </c>
      <c r="E207" s="18">
        <v>17</v>
      </c>
      <c r="F207" s="22"/>
    </row>
    <row r="208" spans="1:6" x14ac:dyDescent="0.25">
      <c r="A208" s="23"/>
      <c r="B208" s="45">
        <v>45666.5</v>
      </c>
      <c r="C208" s="43">
        <v>45666.5</v>
      </c>
      <c r="D208" s="44">
        <v>45666.5</v>
      </c>
      <c r="E208" s="18">
        <v>14</v>
      </c>
      <c r="F208" s="22"/>
    </row>
    <row r="209" spans="1:6" x14ac:dyDescent="0.25">
      <c r="A209" s="23"/>
      <c r="B209" s="45">
        <v>45666.541666666664</v>
      </c>
      <c r="C209" s="43">
        <v>45666.541666666664</v>
      </c>
      <c r="D209" s="44">
        <v>45666.541666666664</v>
      </c>
      <c r="E209" s="18">
        <v>11</v>
      </c>
      <c r="F209" s="22"/>
    </row>
    <row r="210" spans="1:6" x14ac:dyDescent="0.25">
      <c r="A210" s="23"/>
      <c r="B210" s="45">
        <v>45666.583333333328</v>
      </c>
      <c r="C210" s="43">
        <v>45666.583333333328</v>
      </c>
      <c r="D210" s="44">
        <v>45666.583333333328</v>
      </c>
      <c r="E210" s="18">
        <v>9</v>
      </c>
      <c r="F210" s="22"/>
    </row>
    <row r="211" spans="1:6" x14ac:dyDescent="0.25">
      <c r="A211" s="23"/>
      <c r="B211" s="45">
        <v>45666.625</v>
      </c>
      <c r="C211" s="43">
        <v>45666.625</v>
      </c>
      <c r="D211" s="44">
        <v>45666.625</v>
      </c>
      <c r="E211" s="18">
        <v>7</v>
      </c>
      <c r="F211" s="22"/>
    </row>
    <row r="212" spans="1:6" x14ac:dyDescent="0.25">
      <c r="A212" s="23"/>
      <c r="B212" s="45">
        <v>45666.666666666664</v>
      </c>
      <c r="C212" s="43">
        <v>45666.666666666664</v>
      </c>
      <c r="D212" s="44">
        <v>45666.666666666664</v>
      </c>
      <c r="E212" s="18">
        <v>5</v>
      </c>
      <c r="F212" s="22"/>
    </row>
    <row r="213" spans="1:6" x14ac:dyDescent="0.25">
      <c r="A213" s="23"/>
      <c r="B213" s="45">
        <v>45666.708333333328</v>
      </c>
      <c r="C213" s="43">
        <v>45666.708333333328</v>
      </c>
      <c r="D213" s="44">
        <v>45666.708333333328</v>
      </c>
      <c r="E213" s="18">
        <v>5</v>
      </c>
      <c r="F213" s="22"/>
    </row>
    <row r="214" spans="1:6" x14ac:dyDescent="0.25">
      <c r="A214" s="23"/>
      <c r="B214" s="45">
        <v>45666.75</v>
      </c>
      <c r="C214" s="43">
        <v>45666.75</v>
      </c>
      <c r="D214" s="44">
        <v>45666.75</v>
      </c>
      <c r="E214" s="18">
        <v>5</v>
      </c>
      <c r="F214" s="22"/>
    </row>
    <row r="215" spans="1:6" x14ac:dyDescent="0.25">
      <c r="A215" s="23"/>
      <c r="B215" s="45">
        <v>45666.791666666664</v>
      </c>
      <c r="C215" s="43">
        <v>45666.791666666664</v>
      </c>
      <c r="D215" s="44">
        <v>45666.791666666664</v>
      </c>
      <c r="E215" s="18">
        <v>5</v>
      </c>
      <c r="F215" s="22"/>
    </row>
    <row r="216" spans="1:6" x14ac:dyDescent="0.25">
      <c r="A216" s="23"/>
      <c r="B216" s="45">
        <v>45666.833333333328</v>
      </c>
      <c r="C216" s="43">
        <v>45666.833333333328</v>
      </c>
      <c r="D216" s="44">
        <v>45666.833333333328</v>
      </c>
      <c r="E216" s="18">
        <v>6</v>
      </c>
      <c r="F216" s="22"/>
    </row>
    <row r="217" spans="1:6" x14ac:dyDescent="0.25">
      <c r="A217" s="23"/>
      <c r="B217" s="45">
        <v>45666.875</v>
      </c>
      <c r="C217" s="43">
        <v>45666.875</v>
      </c>
      <c r="D217" s="44">
        <v>45666.875</v>
      </c>
      <c r="E217" s="18">
        <v>6</v>
      </c>
      <c r="F217" s="22"/>
    </row>
    <row r="218" spans="1:6" x14ac:dyDescent="0.25">
      <c r="A218" s="23"/>
      <c r="B218" s="45">
        <v>45666.916666666664</v>
      </c>
      <c r="C218" s="43">
        <v>45666.916666666664</v>
      </c>
      <c r="D218" s="44">
        <v>45666.916666666664</v>
      </c>
      <c r="E218" s="18">
        <v>6</v>
      </c>
      <c r="F218" s="22"/>
    </row>
    <row r="219" spans="1:6" x14ac:dyDescent="0.25">
      <c r="A219" s="23"/>
      <c r="B219" s="45">
        <v>45666.958333333328</v>
      </c>
      <c r="C219" s="43">
        <v>45666.958333333328</v>
      </c>
      <c r="D219" s="44">
        <v>45666.958333333328</v>
      </c>
      <c r="E219" s="18">
        <v>8</v>
      </c>
      <c r="F219" s="22"/>
    </row>
    <row r="220" spans="1:6" x14ac:dyDescent="0.25">
      <c r="A220" s="23"/>
      <c r="B220" s="45">
        <v>45667</v>
      </c>
      <c r="C220" s="43">
        <v>45667</v>
      </c>
      <c r="D220" s="44">
        <v>45667</v>
      </c>
      <c r="E220" s="18">
        <v>10</v>
      </c>
      <c r="F220" s="22"/>
    </row>
    <row r="221" spans="1:6" x14ac:dyDescent="0.25">
      <c r="A221" s="23"/>
      <c r="B221" s="45">
        <v>45667.041666666664</v>
      </c>
      <c r="C221" s="43">
        <v>45667.041666666664</v>
      </c>
      <c r="D221" s="44">
        <v>45667.041666666664</v>
      </c>
      <c r="E221" s="18">
        <v>21</v>
      </c>
      <c r="F221" s="22"/>
    </row>
    <row r="222" spans="1:6" x14ac:dyDescent="0.25">
      <c r="A222" s="23"/>
      <c r="B222" s="45">
        <v>45667.083333333328</v>
      </c>
      <c r="C222" s="43">
        <v>45667.083333333328</v>
      </c>
      <c r="D222" s="44">
        <v>45667.083333333328</v>
      </c>
      <c r="E222" s="18">
        <v>11</v>
      </c>
      <c r="F222" s="22"/>
    </row>
    <row r="223" spans="1:6" x14ac:dyDescent="0.25">
      <c r="A223" s="23"/>
      <c r="B223" s="45">
        <v>45667.125</v>
      </c>
      <c r="C223" s="43">
        <v>45667.125</v>
      </c>
      <c r="D223" s="44">
        <v>45667.125</v>
      </c>
      <c r="E223" s="18">
        <v>9</v>
      </c>
      <c r="F223" s="22"/>
    </row>
    <row r="224" spans="1:6" x14ac:dyDescent="0.25">
      <c r="A224" s="23"/>
      <c r="B224" s="45">
        <v>45667.166666666664</v>
      </c>
      <c r="C224" s="43">
        <v>45667.166666666664</v>
      </c>
      <c r="D224" s="44">
        <v>45667.166666666664</v>
      </c>
      <c r="E224" s="18">
        <v>12</v>
      </c>
      <c r="F224" s="22"/>
    </row>
    <row r="225" spans="1:6" x14ac:dyDescent="0.25">
      <c r="A225" s="23"/>
      <c r="B225" s="45">
        <v>45667.208333333328</v>
      </c>
      <c r="C225" s="43">
        <v>45667.208333333328</v>
      </c>
      <c r="D225" s="44">
        <v>45667.208333333328</v>
      </c>
      <c r="E225" s="18">
        <v>15</v>
      </c>
      <c r="F225" s="22"/>
    </row>
    <row r="226" spans="1:6" x14ac:dyDescent="0.25">
      <c r="A226" s="23"/>
      <c r="B226" s="45">
        <v>45667.25</v>
      </c>
      <c r="C226" s="43">
        <v>45667.25</v>
      </c>
      <c r="D226" s="44">
        <v>45667.25</v>
      </c>
      <c r="E226" s="18">
        <v>33</v>
      </c>
      <c r="F226" s="22"/>
    </row>
    <row r="227" spans="1:6" x14ac:dyDescent="0.25">
      <c r="A227" s="23"/>
      <c r="B227" s="45">
        <v>45667.291666666664</v>
      </c>
      <c r="C227" s="43">
        <v>45667.291666666664</v>
      </c>
      <c r="D227" s="44">
        <v>45667.291666666664</v>
      </c>
      <c r="E227" s="18">
        <v>41</v>
      </c>
      <c r="F227" s="22"/>
    </row>
    <row r="228" spans="1:6" x14ac:dyDescent="0.25">
      <c r="A228" s="23"/>
      <c r="B228" s="45">
        <v>45667.333333333328</v>
      </c>
      <c r="C228" s="43">
        <v>45667.333333333328</v>
      </c>
      <c r="D228" s="44">
        <v>45667.333333333328</v>
      </c>
      <c r="E228" s="18">
        <v>17</v>
      </c>
      <c r="F228" s="22"/>
    </row>
    <row r="229" spans="1:6" x14ac:dyDescent="0.25">
      <c r="A229" s="23"/>
      <c r="B229" s="45">
        <v>45667.375</v>
      </c>
      <c r="C229" s="43">
        <v>45667.375</v>
      </c>
      <c r="D229" s="44">
        <v>45667.375</v>
      </c>
      <c r="E229" s="18">
        <v>17</v>
      </c>
      <c r="F229" s="22"/>
    </row>
    <row r="230" spans="1:6" x14ac:dyDescent="0.25">
      <c r="A230" s="23"/>
      <c r="B230" s="45">
        <v>45667.416666666664</v>
      </c>
      <c r="C230" s="43">
        <v>45667.416666666664</v>
      </c>
      <c r="D230" s="44">
        <v>45667.416666666664</v>
      </c>
      <c r="E230" s="18">
        <v>17</v>
      </c>
      <c r="F230" s="22"/>
    </row>
    <row r="231" spans="1:6" x14ac:dyDescent="0.25">
      <c r="A231" s="23"/>
      <c r="B231" s="45">
        <v>45667.458333333328</v>
      </c>
      <c r="C231" s="43">
        <v>45667.458333333328</v>
      </c>
      <c r="D231" s="44">
        <v>45667.458333333328</v>
      </c>
      <c r="E231" s="18">
        <v>15</v>
      </c>
      <c r="F231" s="22"/>
    </row>
    <row r="232" spans="1:6" x14ac:dyDescent="0.25">
      <c r="A232" s="23"/>
      <c r="B232" s="45">
        <v>45667.5</v>
      </c>
      <c r="C232" s="43">
        <v>45667.5</v>
      </c>
      <c r="D232" s="44">
        <v>45667.5</v>
      </c>
      <c r="E232" s="18">
        <v>20</v>
      </c>
      <c r="F232" s="22"/>
    </row>
    <row r="233" spans="1:6" x14ac:dyDescent="0.25">
      <c r="A233" s="23"/>
      <c r="B233" s="45">
        <v>45667.541666666664</v>
      </c>
      <c r="C233" s="43">
        <v>45667.541666666664</v>
      </c>
      <c r="D233" s="44">
        <v>45667.541666666664</v>
      </c>
      <c r="E233" s="18">
        <v>16</v>
      </c>
      <c r="F233" s="22"/>
    </row>
    <row r="234" spans="1:6" x14ac:dyDescent="0.25">
      <c r="A234" s="23"/>
      <c r="B234" s="45">
        <v>45667.583333333328</v>
      </c>
      <c r="C234" s="43">
        <v>45667.583333333328</v>
      </c>
      <c r="D234" s="44">
        <v>45667.583333333328</v>
      </c>
      <c r="E234" s="18">
        <v>14</v>
      </c>
      <c r="F234" s="22"/>
    </row>
    <row r="235" spans="1:6" x14ac:dyDescent="0.25">
      <c r="A235" s="23"/>
      <c r="B235" s="45">
        <v>45667.625</v>
      </c>
      <c r="C235" s="43">
        <v>45667.625</v>
      </c>
      <c r="D235" s="44">
        <v>45667.625</v>
      </c>
      <c r="E235" s="18">
        <v>14</v>
      </c>
      <c r="F235" s="22"/>
    </row>
    <row r="236" spans="1:6" x14ac:dyDescent="0.25">
      <c r="A236" s="23"/>
      <c r="B236" s="45">
        <v>45667.666666666664</v>
      </c>
      <c r="C236" s="43">
        <v>45667.666666666664</v>
      </c>
      <c r="D236" s="44">
        <v>45667.666666666664</v>
      </c>
      <c r="E236" s="18">
        <v>18</v>
      </c>
      <c r="F236" s="22"/>
    </row>
    <row r="237" spans="1:6" x14ac:dyDescent="0.25">
      <c r="A237" s="23"/>
      <c r="B237" s="45">
        <v>45667.708333333328</v>
      </c>
      <c r="C237" s="43">
        <v>45667.708333333328</v>
      </c>
      <c r="D237" s="44">
        <v>45667.708333333328</v>
      </c>
      <c r="E237" s="18">
        <v>25</v>
      </c>
      <c r="F237" s="22"/>
    </row>
    <row r="238" spans="1:6" x14ac:dyDescent="0.25">
      <c r="A238" s="23"/>
      <c r="B238" s="45">
        <v>45667.75</v>
      </c>
      <c r="C238" s="43">
        <v>45667.75</v>
      </c>
      <c r="D238" s="44">
        <v>45667.75</v>
      </c>
      <c r="E238" s="18">
        <v>34</v>
      </c>
      <c r="F238" s="22"/>
    </row>
    <row r="239" spans="1:6" x14ac:dyDescent="0.25">
      <c r="A239" s="23"/>
      <c r="B239" s="45">
        <v>45667.791666666664</v>
      </c>
      <c r="C239" s="43">
        <v>45667.791666666664</v>
      </c>
      <c r="D239" s="44">
        <v>45667.791666666664</v>
      </c>
      <c r="E239" s="18">
        <v>32</v>
      </c>
      <c r="F239" s="22"/>
    </row>
    <row r="240" spans="1:6" x14ac:dyDescent="0.25">
      <c r="A240" s="23"/>
      <c r="B240" s="45">
        <v>45667.833333333328</v>
      </c>
      <c r="C240" s="43">
        <v>45667.833333333328</v>
      </c>
      <c r="D240" s="44">
        <v>45667.833333333328</v>
      </c>
      <c r="E240" s="18">
        <v>42</v>
      </c>
      <c r="F240" s="22"/>
    </row>
    <row r="241" spans="1:6" x14ac:dyDescent="0.25">
      <c r="A241" s="23"/>
      <c r="B241" s="45">
        <v>45667.875</v>
      </c>
      <c r="C241" s="43">
        <v>45667.875</v>
      </c>
      <c r="D241" s="44">
        <v>45667.875</v>
      </c>
      <c r="E241" s="18">
        <v>51</v>
      </c>
      <c r="F241" s="22"/>
    </row>
    <row r="242" spans="1:6" x14ac:dyDescent="0.25">
      <c r="A242" s="23"/>
      <c r="B242" s="45">
        <v>45667.916666666664</v>
      </c>
      <c r="C242" s="43">
        <v>45667.916666666664</v>
      </c>
      <c r="D242" s="44">
        <v>45667.916666666664</v>
      </c>
      <c r="E242" s="18">
        <v>34</v>
      </c>
      <c r="F242" s="22"/>
    </row>
    <row r="243" spans="1:6" x14ac:dyDescent="0.25">
      <c r="A243" s="23"/>
      <c r="B243" s="45">
        <v>45667.958333333328</v>
      </c>
      <c r="C243" s="43">
        <v>45667.958333333328</v>
      </c>
      <c r="D243" s="44">
        <v>45667.958333333328</v>
      </c>
      <c r="E243" s="18">
        <v>35</v>
      </c>
      <c r="F243" s="22"/>
    </row>
    <row r="244" spans="1:6" x14ac:dyDescent="0.25">
      <c r="A244" s="23"/>
      <c r="B244" s="45">
        <v>45668</v>
      </c>
      <c r="C244" s="43">
        <v>45668</v>
      </c>
      <c r="D244" s="44">
        <v>45668</v>
      </c>
      <c r="E244" s="18">
        <v>45</v>
      </c>
      <c r="F244" s="22"/>
    </row>
    <row r="245" spans="1:6" x14ac:dyDescent="0.25">
      <c r="A245" s="23"/>
      <c r="B245" s="45">
        <v>45668.041666666664</v>
      </c>
      <c r="C245" s="43">
        <v>45668.041666666664</v>
      </c>
      <c r="D245" s="44">
        <v>45668.041666666664</v>
      </c>
      <c r="E245" s="18">
        <v>29</v>
      </c>
      <c r="F245" s="22"/>
    </row>
    <row r="246" spans="1:6" x14ac:dyDescent="0.25">
      <c r="A246" s="23"/>
      <c r="B246" s="45">
        <v>45668.083333333328</v>
      </c>
      <c r="C246" s="43">
        <v>45668.083333333328</v>
      </c>
      <c r="D246" s="44">
        <v>45668.083333333328</v>
      </c>
      <c r="E246" s="18">
        <v>26</v>
      </c>
      <c r="F246" s="22"/>
    </row>
    <row r="247" spans="1:6" x14ac:dyDescent="0.25">
      <c r="A247" s="23"/>
      <c r="B247" s="45">
        <v>45668.125</v>
      </c>
      <c r="C247" s="43">
        <v>45668.125</v>
      </c>
      <c r="D247" s="44">
        <v>45668.125</v>
      </c>
      <c r="E247" s="18">
        <v>25</v>
      </c>
      <c r="F247" s="22"/>
    </row>
    <row r="248" spans="1:6" x14ac:dyDescent="0.25">
      <c r="A248" s="23"/>
      <c r="B248" s="45">
        <v>45668.166666666664</v>
      </c>
      <c r="C248" s="43">
        <v>45668.166666666664</v>
      </c>
      <c r="D248" s="44">
        <v>45668.166666666664</v>
      </c>
      <c r="E248" s="18">
        <v>22</v>
      </c>
      <c r="F248" s="22"/>
    </row>
    <row r="249" spans="1:6" x14ac:dyDescent="0.25">
      <c r="A249" s="23"/>
      <c r="B249" s="45">
        <v>45668.208333333328</v>
      </c>
      <c r="C249" s="43">
        <v>45668.208333333328</v>
      </c>
      <c r="D249" s="44">
        <v>45668.208333333328</v>
      </c>
      <c r="E249" s="18">
        <v>22</v>
      </c>
      <c r="F249" s="22"/>
    </row>
    <row r="250" spans="1:6" x14ac:dyDescent="0.25">
      <c r="A250" s="23"/>
      <c r="B250" s="45">
        <v>45668.25</v>
      </c>
      <c r="C250" s="43">
        <v>45668.25</v>
      </c>
      <c r="D250" s="44">
        <v>45668.25</v>
      </c>
      <c r="E250" s="18">
        <v>21</v>
      </c>
      <c r="F250" s="22"/>
    </row>
    <row r="251" spans="1:6" x14ac:dyDescent="0.25">
      <c r="A251" s="23"/>
      <c r="B251" s="45">
        <v>45668.291666666664</v>
      </c>
      <c r="C251" s="43">
        <v>45668.291666666664</v>
      </c>
      <c r="D251" s="44">
        <v>45668.291666666664</v>
      </c>
      <c r="E251" s="18">
        <v>22</v>
      </c>
      <c r="F251" s="22"/>
    </row>
    <row r="252" spans="1:6" x14ac:dyDescent="0.25">
      <c r="A252" s="23"/>
      <c r="B252" s="45">
        <v>45668.333333333328</v>
      </c>
      <c r="C252" s="43">
        <v>45668.333333333328</v>
      </c>
      <c r="D252" s="44">
        <v>45668.333333333328</v>
      </c>
      <c r="E252" s="18">
        <v>23</v>
      </c>
      <c r="F252" s="22"/>
    </row>
    <row r="253" spans="1:6" x14ac:dyDescent="0.25">
      <c r="A253" s="23"/>
      <c r="B253" s="45">
        <v>45668.375</v>
      </c>
      <c r="C253" s="43">
        <v>45668.375</v>
      </c>
      <c r="D253" s="44">
        <v>45668.375</v>
      </c>
      <c r="E253" s="18">
        <v>24</v>
      </c>
      <c r="F253" s="22"/>
    </row>
    <row r="254" spans="1:6" x14ac:dyDescent="0.25">
      <c r="A254" s="23"/>
      <c r="B254" s="45">
        <v>45668.416666666664</v>
      </c>
      <c r="C254" s="43">
        <v>45668.416666666664</v>
      </c>
      <c r="D254" s="44">
        <v>45668.416666666664</v>
      </c>
      <c r="E254" s="18">
        <v>23</v>
      </c>
      <c r="F254" s="22"/>
    </row>
    <row r="255" spans="1:6" x14ac:dyDescent="0.25">
      <c r="A255" s="23"/>
      <c r="B255" s="45">
        <v>45668.458333333328</v>
      </c>
      <c r="C255" s="43">
        <v>45668.458333333328</v>
      </c>
      <c r="D255" s="44">
        <v>45668.458333333328</v>
      </c>
      <c r="E255" s="18">
        <v>24</v>
      </c>
      <c r="F255" s="22"/>
    </row>
    <row r="256" spans="1:6" x14ac:dyDescent="0.25">
      <c r="A256" s="23"/>
      <c r="B256" s="45">
        <v>45668.5</v>
      </c>
      <c r="C256" s="43">
        <v>45668.5</v>
      </c>
      <c r="D256" s="44">
        <v>45668.5</v>
      </c>
      <c r="E256" s="18">
        <v>19</v>
      </c>
      <c r="F256" s="22"/>
    </row>
    <row r="257" spans="1:6" x14ac:dyDescent="0.25">
      <c r="A257" s="23"/>
      <c r="B257" s="45">
        <v>45668.541666666664</v>
      </c>
      <c r="C257" s="43">
        <v>45668.541666666664</v>
      </c>
      <c r="D257" s="44">
        <v>45668.541666666664</v>
      </c>
      <c r="E257" s="18">
        <v>11</v>
      </c>
      <c r="F257" s="22"/>
    </row>
    <row r="258" spans="1:6" x14ac:dyDescent="0.25">
      <c r="A258" s="23"/>
      <c r="B258" s="45">
        <v>45668.583333333328</v>
      </c>
      <c r="C258" s="43">
        <v>45668.583333333328</v>
      </c>
      <c r="D258" s="44">
        <v>45668.583333333328</v>
      </c>
      <c r="E258" s="18">
        <v>9</v>
      </c>
      <c r="F258" s="22"/>
    </row>
    <row r="259" spans="1:6" x14ac:dyDescent="0.25">
      <c r="A259" s="23"/>
      <c r="B259" s="45">
        <v>45668.625</v>
      </c>
      <c r="C259" s="43">
        <v>45668.625</v>
      </c>
      <c r="D259" s="44">
        <v>45668.625</v>
      </c>
      <c r="E259" s="18">
        <v>10</v>
      </c>
      <c r="F259" s="22"/>
    </row>
    <row r="260" spans="1:6" x14ac:dyDescent="0.25">
      <c r="A260" s="23"/>
      <c r="B260" s="45">
        <v>45668.666666666664</v>
      </c>
      <c r="C260" s="43">
        <v>45668.666666666664</v>
      </c>
      <c r="D260" s="44">
        <v>45668.666666666664</v>
      </c>
      <c r="E260" s="18">
        <v>9</v>
      </c>
      <c r="F260" s="22"/>
    </row>
    <row r="261" spans="1:6" x14ac:dyDescent="0.25">
      <c r="A261" s="23"/>
      <c r="B261" s="45">
        <v>45668.708333333328</v>
      </c>
      <c r="C261" s="43">
        <v>45668.708333333328</v>
      </c>
      <c r="D261" s="44">
        <v>45668.708333333328</v>
      </c>
      <c r="E261" s="18">
        <v>11</v>
      </c>
      <c r="F261" s="22"/>
    </row>
    <row r="262" spans="1:6" x14ac:dyDescent="0.25">
      <c r="A262" s="23"/>
      <c r="B262" s="45">
        <v>45668.75</v>
      </c>
      <c r="C262" s="43">
        <v>45668.75</v>
      </c>
      <c r="D262" s="44">
        <v>45668.75</v>
      </c>
      <c r="E262" s="18">
        <v>17</v>
      </c>
      <c r="F262" s="22"/>
    </row>
    <row r="263" spans="1:6" x14ac:dyDescent="0.25">
      <c r="A263" s="23"/>
      <c r="B263" s="45">
        <v>45668.791666666664</v>
      </c>
      <c r="C263" s="43">
        <v>45668.791666666664</v>
      </c>
      <c r="D263" s="44">
        <v>45668.791666666664</v>
      </c>
      <c r="E263" s="18">
        <v>17</v>
      </c>
      <c r="F263" s="22"/>
    </row>
    <row r="264" spans="1:6" x14ac:dyDescent="0.25">
      <c r="A264" s="23"/>
      <c r="B264" s="45">
        <v>45668.833333333328</v>
      </c>
      <c r="C264" s="43">
        <v>45668.833333333328</v>
      </c>
      <c r="D264" s="44">
        <v>45668.833333333328</v>
      </c>
      <c r="E264" s="18">
        <v>19</v>
      </c>
      <c r="F264" s="22"/>
    </row>
    <row r="265" spans="1:6" x14ac:dyDescent="0.25">
      <c r="A265" s="23"/>
      <c r="B265" s="45">
        <v>45668.875</v>
      </c>
      <c r="C265" s="43">
        <v>45668.875</v>
      </c>
      <c r="D265" s="44">
        <v>45668.875</v>
      </c>
      <c r="E265" s="18">
        <v>25</v>
      </c>
      <c r="F265" s="22"/>
    </row>
    <row r="266" spans="1:6" x14ac:dyDescent="0.25">
      <c r="A266" s="23"/>
      <c r="B266" s="45">
        <v>45668.916666666664</v>
      </c>
      <c r="C266" s="43">
        <v>45668.916666666664</v>
      </c>
      <c r="D266" s="44">
        <v>45668.916666666664</v>
      </c>
      <c r="E266" s="18">
        <v>26</v>
      </c>
      <c r="F266" s="22"/>
    </row>
    <row r="267" spans="1:6" x14ac:dyDescent="0.25">
      <c r="A267" s="23"/>
      <c r="B267" s="45">
        <v>45668.958333333328</v>
      </c>
      <c r="C267" s="43">
        <v>45668.958333333328</v>
      </c>
      <c r="D267" s="44">
        <v>45668.958333333328</v>
      </c>
      <c r="E267" s="18">
        <v>28</v>
      </c>
      <c r="F267" s="22"/>
    </row>
    <row r="268" spans="1:6" x14ac:dyDescent="0.25">
      <c r="A268" s="23"/>
      <c r="B268" s="45">
        <v>45669</v>
      </c>
      <c r="C268" s="43">
        <v>45669</v>
      </c>
      <c r="D268" s="44">
        <v>45669</v>
      </c>
      <c r="E268" s="18">
        <v>22</v>
      </c>
      <c r="F268" s="22"/>
    </row>
    <row r="269" spans="1:6" x14ac:dyDescent="0.25">
      <c r="A269" s="23"/>
      <c r="B269" s="45">
        <v>45669.041666666664</v>
      </c>
      <c r="C269" s="43">
        <v>45669.041666666664</v>
      </c>
      <c r="D269" s="44">
        <v>45669.041666666664</v>
      </c>
      <c r="E269" s="18">
        <v>22</v>
      </c>
      <c r="F269" s="22"/>
    </row>
    <row r="270" spans="1:6" x14ac:dyDescent="0.25">
      <c r="A270" s="23"/>
      <c r="B270" s="45">
        <v>45669.083333333328</v>
      </c>
      <c r="C270" s="43">
        <v>45669.083333333328</v>
      </c>
      <c r="D270" s="44">
        <v>45669.083333333328</v>
      </c>
      <c r="E270" s="18">
        <v>16</v>
      </c>
      <c r="F270" s="22"/>
    </row>
    <row r="271" spans="1:6" x14ac:dyDescent="0.25">
      <c r="A271" s="23"/>
      <c r="B271" s="45">
        <v>45669.125</v>
      </c>
      <c r="C271" s="43">
        <v>45669.125</v>
      </c>
      <c r="D271" s="44">
        <v>45669.125</v>
      </c>
      <c r="E271" s="18">
        <v>14</v>
      </c>
      <c r="F271" s="22"/>
    </row>
    <row r="272" spans="1:6" x14ac:dyDescent="0.25">
      <c r="A272" s="23"/>
      <c r="B272" s="45">
        <v>45669.166666666664</v>
      </c>
      <c r="C272" s="43">
        <v>45669.166666666664</v>
      </c>
      <c r="D272" s="44">
        <v>45669.166666666664</v>
      </c>
      <c r="E272" s="18">
        <v>17</v>
      </c>
      <c r="F272" s="22"/>
    </row>
    <row r="273" spans="1:6" x14ac:dyDescent="0.25">
      <c r="A273" s="23"/>
      <c r="B273" s="45">
        <v>45669.208333333328</v>
      </c>
      <c r="C273" s="43">
        <v>45669.208333333328</v>
      </c>
      <c r="D273" s="44">
        <v>45669.208333333328</v>
      </c>
      <c r="E273" s="18">
        <v>17</v>
      </c>
      <c r="F273" s="22"/>
    </row>
    <row r="274" spans="1:6" x14ac:dyDescent="0.25">
      <c r="A274" s="23"/>
      <c r="B274" s="45">
        <v>45669.25</v>
      </c>
      <c r="C274" s="43">
        <v>45669.25</v>
      </c>
      <c r="D274" s="44">
        <v>45669.25</v>
      </c>
      <c r="E274" s="18">
        <v>17</v>
      </c>
      <c r="F274" s="22"/>
    </row>
    <row r="275" spans="1:6" x14ac:dyDescent="0.25">
      <c r="A275" s="23"/>
      <c r="B275" s="45">
        <v>45669.291666666664</v>
      </c>
      <c r="C275" s="43">
        <v>45669.291666666664</v>
      </c>
      <c r="D275" s="44">
        <v>45669.291666666664</v>
      </c>
      <c r="E275" s="18">
        <v>17</v>
      </c>
      <c r="F275" s="22"/>
    </row>
    <row r="276" spans="1:6" x14ac:dyDescent="0.25">
      <c r="A276" s="23"/>
      <c r="B276" s="45">
        <v>45669.333333333328</v>
      </c>
      <c r="C276" s="43">
        <v>45669.333333333328</v>
      </c>
      <c r="D276" s="44">
        <v>45669.333333333328</v>
      </c>
      <c r="E276" s="18">
        <v>15</v>
      </c>
      <c r="F276" s="22"/>
    </row>
    <row r="277" spans="1:6" x14ac:dyDescent="0.25">
      <c r="A277" s="23"/>
      <c r="B277" s="45">
        <v>45669.375</v>
      </c>
      <c r="C277" s="43">
        <v>45669.375</v>
      </c>
      <c r="D277" s="44">
        <v>45669.375</v>
      </c>
      <c r="E277" s="18">
        <v>16</v>
      </c>
      <c r="F277" s="22"/>
    </row>
    <row r="278" spans="1:6" x14ac:dyDescent="0.25">
      <c r="A278" s="23"/>
      <c r="B278" s="45">
        <v>45669.416666666664</v>
      </c>
      <c r="C278" s="43">
        <v>45669.416666666664</v>
      </c>
      <c r="D278" s="44">
        <v>45669.416666666664</v>
      </c>
      <c r="E278" s="18">
        <v>15</v>
      </c>
      <c r="F278" s="22"/>
    </row>
    <row r="279" spans="1:6" x14ac:dyDescent="0.25">
      <c r="A279" s="23"/>
      <c r="B279" s="45">
        <v>45669.458333333328</v>
      </c>
      <c r="C279" s="43">
        <v>45669.458333333328</v>
      </c>
      <c r="D279" s="44">
        <v>45669.458333333328</v>
      </c>
      <c r="E279" s="18">
        <v>16</v>
      </c>
      <c r="F279" s="22"/>
    </row>
    <row r="280" spans="1:6" x14ac:dyDescent="0.25">
      <c r="A280" s="23"/>
      <c r="B280" s="45">
        <v>45669.5</v>
      </c>
      <c r="C280" s="43">
        <v>45669.5</v>
      </c>
      <c r="D280" s="44">
        <v>45669.5</v>
      </c>
      <c r="E280" s="18">
        <v>15</v>
      </c>
      <c r="F280" s="22"/>
    </row>
    <row r="281" spans="1:6" x14ac:dyDescent="0.25">
      <c r="A281" s="23"/>
      <c r="B281" s="45">
        <v>45669.541666666664</v>
      </c>
      <c r="C281" s="43">
        <v>45669.541666666664</v>
      </c>
      <c r="D281" s="44">
        <v>45669.541666666664</v>
      </c>
      <c r="E281" s="18">
        <v>16</v>
      </c>
      <c r="F281" s="22"/>
    </row>
    <row r="282" spans="1:6" x14ac:dyDescent="0.25">
      <c r="A282" s="23"/>
      <c r="B282" s="45">
        <v>45669.583333333328</v>
      </c>
      <c r="C282" s="43">
        <v>45669.583333333328</v>
      </c>
      <c r="D282" s="44">
        <v>45669.583333333328</v>
      </c>
      <c r="E282" s="18">
        <v>16</v>
      </c>
      <c r="F282" s="22"/>
    </row>
    <row r="283" spans="1:6" x14ac:dyDescent="0.25">
      <c r="A283" s="23"/>
      <c r="B283" s="45">
        <v>45669.625</v>
      </c>
      <c r="C283" s="43">
        <v>45669.625</v>
      </c>
      <c r="D283" s="44">
        <v>45669.625</v>
      </c>
      <c r="E283" s="18">
        <v>17</v>
      </c>
      <c r="F283" s="22"/>
    </row>
    <row r="284" spans="1:6" x14ac:dyDescent="0.25">
      <c r="A284" s="23"/>
      <c r="B284" s="45">
        <v>45669.666666666664</v>
      </c>
      <c r="C284" s="43">
        <v>45669.666666666664</v>
      </c>
      <c r="D284" s="44">
        <v>45669.666666666664</v>
      </c>
      <c r="E284" s="18">
        <v>16</v>
      </c>
      <c r="F284" s="22"/>
    </row>
    <row r="285" spans="1:6" x14ac:dyDescent="0.25">
      <c r="A285" s="23"/>
      <c r="B285" s="45">
        <v>45669.708333333328</v>
      </c>
      <c r="C285" s="43">
        <v>45669.708333333328</v>
      </c>
      <c r="D285" s="44">
        <v>45669.708333333328</v>
      </c>
      <c r="E285" s="18">
        <v>17</v>
      </c>
      <c r="F285" s="22"/>
    </row>
    <row r="286" spans="1:6" x14ac:dyDescent="0.25">
      <c r="A286" s="23"/>
      <c r="B286" s="45">
        <v>45669.75</v>
      </c>
      <c r="C286" s="43">
        <v>45669.75</v>
      </c>
      <c r="D286" s="44">
        <v>45669.75</v>
      </c>
      <c r="E286" s="18">
        <v>15</v>
      </c>
      <c r="F286" s="22"/>
    </row>
    <row r="287" spans="1:6" x14ac:dyDescent="0.25">
      <c r="A287" s="23"/>
      <c r="B287" s="45">
        <v>45669.791666666664</v>
      </c>
      <c r="C287" s="43">
        <v>45669.791666666664</v>
      </c>
      <c r="D287" s="44">
        <v>45669.791666666664</v>
      </c>
      <c r="E287" s="18">
        <v>14</v>
      </c>
      <c r="F287" s="22"/>
    </row>
    <row r="288" spans="1:6" x14ac:dyDescent="0.25">
      <c r="A288" s="23"/>
      <c r="B288" s="45">
        <v>45669.833333333328</v>
      </c>
      <c r="C288" s="43">
        <v>45669.833333333328</v>
      </c>
      <c r="D288" s="44">
        <v>45669.833333333328</v>
      </c>
      <c r="E288" s="18">
        <v>16</v>
      </c>
      <c r="F288" s="22"/>
    </row>
    <row r="289" spans="1:6" x14ac:dyDescent="0.25">
      <c r="A289" s="23"/>
      <c r="B289" s="45">
        <v>45669.875</v>
      </c>
      <c r="C289" s="43">
        <v>45669.875</v>
      </c>
      <c r="D289" s="44">
        <v>45669.875</v>
      </c>
      <c r="E289" s="18">
        <v>19</v>
      </c>
      <c r="F289" s="22"/>
    </row>
    <row r="290" spans="1:6" x14ac:dyDescent="0.25">
      <c r="A290" s="23"/>
      <c r="B290" s="45">
        <v>45669.916666666664</v>
      </c>
      <c r="C290" s="43">
        <v>45669.916666666664</v>
      </c>
      <c r="D290" s="44">
        <v>45669.916666666664</v>
      </c>
      <c r="E290" s="18">
        <v>19</v>
      </c>
      <c r="F290" s="22"/>
    </row>
    <row r="291" spans="1:6" x14ac:dyDescent="0.25">
      <c r="A291" s="23"/>
      <c r="B291" s="45">
        <v>45669.958333333328</v>
      </c>
      <c r="C291" s="43">
        <v>45669.958333333328</v>
      </c>
      <c r="D291" s="44">
        <v>45669.958333333328</v>
      </c>
      <c r="E291" s="18">
        <v>16</v>
      </c>
      <c r="F291" s="22"/>
    </row>
    <row r="292" spans="1:6" x14ac:dyDescent="0.25">
      <c r="A292" s="23"/>
      <c r="B292" s="45">
        <v>45670</v>
      </c>
      <c r="C292" s="43">
        <v>45670</v>
      </c>
      <c r="D292" s="44">
        <v>45670</v>
      </c>
      <c r="E292" s="18">
        <v>18</v>
      </c>
      <c r="F292" s="22"/>
    </row>
    <row r="293" spans="1:6" x14ac:dyDescent="0.25">
      <c r="A293" s="23"/>
      <c r="B293" s="45">
        <v>45670.041666666664</v>
      </c>
      <c r="C293" s="43">
        <v>45670.041666666664</v>
      </c>
      <c r="D293" s="44">
        <v>45670.041666666664</v>
      </c>
      <c r="E293" s="18">
        <v>15</v>
      </c>
      <c r="F293" s="22"/>
    </row>
    <row r="294" spans="1:6" x14ac:dyDescent="0.25">
      <c r="A294" s="23"/>
      <c r="B294" s="45">
        <v>45670.083333333328</v>
      </c>
      <c r="C294" s="43">
        <v>45670.083333333328</v>
      </c>
      <c r="D294" s="44">
        <v>45670.083333333328</v>
      </c>
      <c r="E294" s="18" t="s">
        <v>204</v>
      </c>
      <c r="F294" s="22"/>
    </row>
    <row r="295" spans="1:6" x14ac:dyDescent="0.25">
      <c r="A295" s="23"/>
      <c r="B295" s="45">
        <v>45670.125</v>
      </c>
      <c r="C295" s="43">
        <v>45670.125</v>
      </c>
      <c r="D295" s="44">
        <v>45670.125</v>
      </c>
      <c r="E295" s="18" t="s">
        <v>204</v>
      </c>
      <c r="F295" s="22"/>
    </row>
    <row r="296" spans="1:6" x14ac:dyDescent="0.25">
      <c r="A296" s="23"/>
      <c r="B296" s="45">
        <v>45670.166666666664</v>
      </c>
      <c r="C296" s="43">
        <v>45670.166666666664</v>
      </c>
      <c r="D296" s="44">
        <v>45670.166666666664</v>
      </c>
      <c r="E296" s="18" t="s">
        <v>204</v>
      </c>
      <c r="F296" s="22"/>
    </row>
    <row r="297" spans="1:6" x14ac:dyDescent="0.25">
      <c r="A297" s="23"/>
      <c r="B297" s="45">
        <v>45670.208333333328</v>
      </c>
      <c r="C297" s="43">
        <v>45670.208333333328</v>
      </c>
      <c r="D297" s="44">
        <v>45670.208333333328</v>
      </c>
      <c r="E297" s="18" t="s">
        <v>204</v>
      </c>
      <c r="F297" s="22"/>
    </row>
    <row r="298" spans="1:6" x14ac:dyDescent="0.25">
      <c r="A298" s="23"/>
      <c r="B298" s="45">
        <v>45670.25</v>
      </c>
      <c r="C298" s="43">
        <v>45670.25</v>
      </c>
      <c r="D298" s="44">
        <v>45670.25</v>
      </c>
      <c r="E298" s="18" t="s">
        <v>204</v>
      </c>
      <c r="F298" s="22"/>
    </row>
    <row r="299" spans="1:6" x14ac:dyDescent="0.25">
      <c r="A299" s="23"/>
      <c r="B299" s="45">
        <v>45670.291666666664</v>
      </c>
      <c r="C299" s="43">
        <v>45670.291666666664</v>
      </c>
      <c r="D299" s="44">
        <v>45670.291666666664</v>
      </c>
      <c r="E299" s="18" t="s">
        <v>204</v>
      </c>
      <c r="F299" s="22"/>
    </row>
    <row r="300" spans="1:6" x14ac:dyDescent="0.25">
      <c r="A300" s="23"/>
      <c r="B300" s="45">
        <v>45670.333333333328</v>
      </c>
      <c r="C300" s="43">
        <v>45670.333333333328</v>
      </c>
      <c r="D300" s="44">
        <v>45670.333333333328</v>
      </c>
      <c r="E300" s="18" t="s">
        <v>204</v>
      </c>
      <c r="F300" s="22"/>
    </row>
    <row r="301" spans="1:6" x14ac:dyDescent="0.25">
      <c r="A301" s="23"/>
      <c r="B301" s="45">
        <v>45670.375</v>
      </c>
      <c r="C301" s="43">
        <v>45670.375</v>
      </c>
      <c r="D301" s="44">
        <v>45670.375</v>
      </c>
      <c r="E301" s="18" t="s">
        <v>204</v>
      </c>
      <c r="F301" s="22"/>
    </row>
    <row r="302" spans="1:6" x14ac:dyDescent="0.25">
      <c r="A302" s="23"/>
      <c r="B302" s="45">
        <v>45670.416666666664</v>
      </c>
      <c r="C302" s="43">
        <v>45670.416666666664</v>
      </c>
      <c r="D302" s="44">
        <v>45670.416666666664</v>
      </c>
      <c r="E302" s="18">
        <v>9</v>
      </c>
      <c r="F302" s="22"/>
    </row>
    <row r="303" spans="1:6" x14ac:dyDescent="0.25">
      <c r="A303" s="23"/>
      <c r="B303" s="45">
        <v>45670.458333333328</v>
      </c>
      <c r="C303" s="43">
        <v>45670.458333333328</v>
      </c>
      <c r="D303" s="44">
        <v>45670.458333333328</v>
      </c>
      <c r="E303" s="18">
        <v>7</v>
      </c>
      <c r="F303" s="22"/>
    </row>
    <row r="304" spans="1:6" x14ac:dyDescent="0.25">
      <c r="A304" s="23"/>
      <c r="B304" s="45">
        <v>45670.5</v>
      </c>
      <c r="C304" s="43">
        <v>45670.5</v>
      </c>
      <c r="D304" s="44">
        <v>45670.5</v>
      </c>
      <c r="E304" s="18">
        <v>13</v>
      </c>
      <c r="F304" s="22"/>
    </row>
    <row r="305" spans="1:6" x14ac:dyDescent="0.25">
      <c r="A305" s="23"/>
      <c r="B305" s="45">
        <v>45670.541666666664</v>
      </c>
      <c r="C305" s="43">
        <v>45670.541666666664</v>
      </c>
      <c r="D305" s="44">
        <v>45670.541666666664</v>
      </c>
      <c r="E305" s="18">
        <v>6</v>
      </c>
      <c r="F305" s="22"/>
    </row>
    <row r="306" spans="1:6" x14ac:dyDescent="0.25">
      <c r="A306" s="23"/>
      <c r="B306" s="45">
        <v>45670.583333333328</v>
      </c>
      <c r="C306" s="43">
        <v>45670.583333333328</v>
      </c>
      <c r="D306" s="44">
        <v>45670.583333333328</v>
      </c>
      <c r="E306" s="18">
        <v>7</v>
      </c>
      <c r="F306" s="22"/>
    </row>
    <row r="307" spans="1:6" x14ac:dyDescent="0.25">
      <c r="A307" s="23"/>
      <c r="B307" s="45">
        <v>45670.625</v>
      </c>
      <c r="C307" s="43">
        <v>45670.625</v>
      </c>
      <c r="D307" s="44">
        <v>45670.625</v>
      </c>
      <c r="E307" s="18">
        <v>7</v>
      </c>
      <c r="F307" s="22"/>
    </row>
    <row r="308" spans="1:6" x14ac:dyDescent="0.25">
      <c r="A308" s="23"/>
      <c r="B308" s="45">
        <v>45670.666666666664</v>
      </c>
      <c r="C308" s="43">
        <v>45670.666666666664</v>
      </c>
      <c r="D308" s="44">
        <v>45670.666666666664</v>
      </c>
      <c r="E308" s="18">
        <v>5</v>
      </c>
      <c r="F308" s="22"/>
    </row>
    <row r="309" spans="1:6" x14ac:dyDescent="0.25">
      <c r="A309" s="23"/>
      <c r="B309" s="45">
        <v>45670.708333333328</v>
      </c>
      <c r="C309" s="43">
        <v>45670.708333333328</v>
      </c>
      <c r="D309" s="44">
        <v>45670.708333333328</v>
      </c>
      <c r="E309" s="18">
        <v>5</v>
      </c>
      <c r="F309" s="22"/>
    </row>
    <row r="310" spans="1:6" x14ac:dyDescent="0.25">
      <c r="A310" s="23"/>
      <c r="B310" s="45">
        <v>45670.75</v>
      </c>
      <c r="C310" s="43">
        <v>45670.75</v>
      </c>
      <c r="D310" s="44">
        <v>45670.75</v>
      </c>
      <c r="E310" s="18">
        <v>5</v>
      </c>
      <c r="F310" s="22"/>
    </row>
    <row r="311" spans="1:6" x14ac:dyDescent="0.25">
      <c r="A311" s="23"/>
      <c r="B311" s="45">
        <v>45670.791666666664</v>
      </c>
      <c r="C311" s="43">
        <v>45670.791666666664</v>
      </c>
      <c r="D311" s="44">
        <v>45670.791666666664</v>
      </c>
      <c r="E311" s="18">
        <v>7</v>
      </c>
      <c r="F311" s="22"/>
    </row>
    <row r="312" spans="1:6" x14ac:dyDescent="0.25">
      <c r="A312" s="23"/>
      <c r="B312" s="45">
        <v>45670.833333333328</v>
      </c>
      <c r="C312" s="43">
        <v>45670.833333333328</v>
      </c>
      <c r="D312" s="44">
        <v>45670.833333333328</v>
      </c>
      <c r="E312" s="18">
        <v>8</v>
      </c>
      <c r="F312" s="22"/>
    </row>
    <row r="313" spans="1:6" x14ac:dyDescent="0.25">
      <c r="A313" s="23"/>
      <c r="B313" s="45">
        <v>45670.875</v>
      </c>
      <c r="C313" s="43">
        <v>45670.875</v>
      </c>
      <c r="D313" s="44">
        <v>45670.875</v>
      </c>
      <c r="E313" s="18" t="s">
        <v>204</v>
      </c>
      <c r="F313" s="22"/>
    </row>
    <row r="314" spans="1:6" x14ac:dyDescent="0.25">
      <c r="A314" s="23"/>
      <c r="B314" s="45">
        <v>45670.916666666664</v>
      </c>
      <c r="C314" s="43">
        <v>45670.916666666664</v>
      </c>
      <c r="D314" s="44">
        <v>45670.916666666664</v>
      </c>
      <c r="E314" s="18" t="s">
        <v>204</v>
      </c>
      <c r="F314" s="22"/>
    </row>
    <row r="315" spans="1:6" x14ac:dyDescent="0.25">
      <c r="A315" s="23"/>
      <c r="B315" s="45">
        <v>45670.958333333328</v>
      </c>
      <c r="C315" s="43">
        <v>45670.958333333328</v>
      </c>
      <c r="D315" s="44">
        <v>45670.958333333328</v>
      </c>
      <c r="E315" s="18" t="s">
        <v>204</v>
      </c>
      <c r="F315" s="22"/>
    </row>
    <row r="316" spans="1:6" x14ac:dyDescent="0.25">
      <c r="A316" s="23"/>
      <c r="B316" s="45">
        <v>45671</v>
      </c>
      <c r="C316" s="43">
        <v>45671</v>
      </c>
      <c r="D316" s="44">
        <v>45671</v>
      </c>
      <c r="E316" s="18" t="s">
        <v>204</v>
      </c>
      <c r="F316" s="22"/>
    </row>
    <row r="317" spans="1:6" x14ac:dyDescent="0.25">
      <c r="A317" s="23"/>
      <c r="B317" s="45">
        <v>45671.041666666664</v>
      </c>
      <c r="C317" s="43">
        <v>45671.041666666664</v>
      </c>
      <c r="D317" s="44">
        <v>45671.041666666664</v>
      </c>
      <c r="E317" s="18" t="s">
        <v>204</v>
      </c>
      <c r="F317" s="22"/>
    </row>
    <row r="318" spans="1:6" x14ac:dyDescent="0.25">
      <c r="A318" s="23"/>
      <c r="B318" s="45">
        <v>45671.083333333328</v>
      </c>
      <c r="C318" s="43">
        <v>45671.083333333328</v>
      </c>
      <c r="D318" s="44">
        <v>45671.083333333328</v>
      </c>
      <c r="E318" s="18" t="s">
        <v>204</v>
      </c>
      <c r="F318" s="22"/>
    </row>
    <row r="319" spans="1:6" x14ac:dyDescent="0.25">
      <c r="A319" s="23"/>
      <c r="B319" s="45">
        <v>45671.125</v>
      </c>
      <c r="C319" s="43">
        <v>45671.125</v>
      </c>
      <c r="D319" s="44">
        <v>45671.125</v>
      </c>
      <c r="E319" s="18" t="s">
        <v>204</v>
      </c>
      <c r="F319" s="22"/>
    </row>
    <row r="320" spans="1:6" x14ac:dyDescent="0.25">
      <c r="A320" s="23"/>
      <c r="B320" s="45">
        <v>45671.166666666664</v>
      </c>
      <c r="C320" s="43">
        <v>45671.166666666664</v>
      </c>
      <c r="D320" s="44">
        <v>45671.166666666664</v>
      </c>
      <c r="E320" s="18" t="s">
        <v>204</v>
      </c>
      <c r="F320" s="22"/>
    </row>
    <row r="321" spans="1:6" x14ac:dyDescent="0.25">
      <c r="A321" s="23"/>
      <c r="B321" s="45">
        <v>45671.208333333328</v>
      </c>
      <c r="C321" s="43">
        <v>45671.208333333328</v>
      </c>
      <c r="D321" s="44">
        <v>45671.208333333328</v>
      </c>
      <c r="E321" s="18" t="s">
        <v>204</v>
      </c>
      <c r="F321" s="22"/>
    </row>
    <row r="322" spans="1:6" x14ac:dyDescent="0.25">
      <c r="A322" s="23"/>
      <c r="B322" s="45">
        <v>45671.25</v>
      </c>
      <c r="C322" s="43">
        <v>45671.25</v>
      </c>
      <c r="D322" s="44">
        <v>45671.25</v>
      </c>
      <c r="E322" s="18" t="s">
        <v>204</v>
      </c>
      <c r="F322" s="22"/>
    </row>
    <row r="323" spans="1:6" x14ac:dyDescent="0.25">
      <c r="A323" s="23"/>
      <c r="B323" s="45">
        <v>45671.291666666664</v>
      </c>
      <c r="C323" s="43">
        <v>45671.291666666664</v>
      </c>
      <c r="D323" s="44">
        <v>45671.291666666664</v>
      </c>
      <c r="E323" s="18" t="s">
        <v>204</v>
      </c>
      <c r="F323" s="22"/>
    </row>
    <row r="324" spans="1:6" x14ac:dyDescent="0.25">
      <c r="A324" s="23"/>
      <c r="B324" s="45">
        <v>45671.333333333328</v>
      </c>
      <c r="C324" s="43">
        <v>45671.333333333328</v>
      </c>
      <c r="D324" s="44">
        <v>45671.333333333328</v>
      </c>
      <c r="E324" s="18" t="s">
        <v>204</v>
      </c>
      <c r="F324" s="22"/>
    </row>
    <row r="325" spans="1:6" x14ac:dyDescent="0.25">
      <c r="A325" s="23"/>
      <c r="B325" s="45">
        <v>45671.375</v>
      </c>
      <c r="C325" s="43">
        <v>45671.375</v>
      </c>
      <c r="D325" s="44">
        <v>45671.375</v>
      </c>
      <c r="E325" s="18" t="s">
        <v>204</v>
      </c>
      <c r="F325" s="22"/>
    </row>
    <row r="326" spans="1:6" x14ac:dyDescent="0.25">
      <c r="A326" s="23"/>
      <c r="B326" s="45">
        <v>45671.416666666664</v>
      </c>
      <c r="C326" s="43">
        <v>45671.416666666664</v>
      </c>
      <c r="D326" s="44">
        <v>45671.416666666664</v>
      </c>
      <c r="E326" s="18" t="s">
        <v>204</v>
      </c>
      <c r="F326" s="22"/>
    </row>
    <row r="327" spans="1:6" x14ac:dyDescent="0.25">
      <c r="A327" s="23"/>
      <c r="B327" s="45">
        <v>45671.458333333328</v>
      </c>
      <c r="C327" s="43">
        <v>45671.458333333328</v>
      </c>
      <c r="D327" s="44">
        <v>45671.458333333328</v>
      </c>
      <c r="E327" s="18">
        <v>12</v>
      </c>
      <c r="F327" s="22"/>
    </row>
    <row r="328" spans="1:6" x14ac:dyDescent="0.25">
      <c r="A328" s="23"/>
      <c r="B328" s="45">
        <v>45671.5</v>
      </c>
      <c r="C328" s="43">
        <v>45671.5</v>
      </c>
      <c r="D328" s="44">
        <v>45671.5</v>
      </c>
      <c r="E328" s="18">
        <v>9</v>
      </c>
      <c r="F328" s="22"/>
    </row>
    <row r="329" spans="1:6" x14ac:dyDescent="0.25">
      <c r="A329" s="23"/>
      <c r="B329" s="45">
        <v>45671.541666666664</v>
      </c>
      <c r="C329" s="43">
        <v>45671.541666666664</v>
      </c>
      <c r="D329" s="44">
        <v>45671.541666666664</v>
      </c>
      <c r="E329" s="18">
        <v>3</v>
      </c>
      <c r="F329" s="22"/>
    </row>
    <row r="330" spans="1:6" x14ac:dyDescent="0.25">
      <c r="A330" s="23"/>
      <c r="B330" s="45">
        <v>45671.583333333328</v>
      </c>
      <c r="C330" s="43">
        <v>45671.583333333328</v>
      </c>
      <c r="D330" s="44">
        <v>45671.583333333328</v>
      </c>
      <c r="E330" s="18">
        <v>5</v>
      </c>
      <c r="F330" s="22"/>
    </row>
    <row r="331" spans="1:6" x14ac:dyDescent="0.25">
      <c r="A331" s="23"/>
      <c r="B331" s="45">
        <v>45671.625</v>
      </c>
      <c r="C331" s="43">
        <v>45671.625</v>
      </c>
      <c r="D331" s="44">
        <v>45671.625</v>
      </c>
      <c r="E331" s="18">
        <v>4</v>
      </c>
      <c r="F331" s="22"/>
    </row>
    <row r="332" spans="1:6" x14ac:dyDescent="0.25">
      <c r="A332" s="23"/>
      <c r="B332" s="45">
        <v>45671.666666666664</v>
      </c>
      <c r="C332" s="43">
        <v>45671.666666666664</v>
      </c>
      <c r="D332" s="44">
        <v>45671.666666666664</v>
      </c>
      <c r="E332" s="18">
        <v>4</v>
      </c>
      <c r="F332" s="22"/>
    </row>
    <row r="333" spans="1:6" x14ac:dyDescent="0.25">
      <c r="A333" s="23"/>
      <c r="B333" s="45">
        <v>45671.708333333328</v>
      </c>
      <c r="C333" s="43">
        <v>45671.708333333328</v>
      </c>
      <c r="D333" s="44">
        <v>45671.708333333328</v>
      </c>
      <c r="E333" s="18">
        <v>3</v>
      </c>
      <c r="F333" s="22"/>
    </row>
    <row r="334" spans="1:6" x14ac:dyDescent="0.25">
      <c r="A334" s="23"/>
      <c r="B334" s="45">
        <v>45671.75</v>
      </c>
      <c r="C334" s="43">
        <v>45671.75</v>
      </c>
      <c r="D334" s="44">
        <v>45671.75</v>
      </c>
      <c r="E334" s="18">
        <v>4</v>
      </c>
      <c r="F334" s="22"/>
    </row>
    <row r="335" spans="1:6" x14ac:dyDescent="0.25">
      <c r="A335" s="23"/>
      <c r="B335" s="45">
        <v>45671.791666666664</v>
      </c>
      <c r="C335" s="43">
        <v>45671.791666666664</v>
      </c>
      <c r="D335" s="44">
        <v>45671.791666666664</v>
      </c>
      <c r="E335" s="18">
        <v>5</v>
      </c>
      <c r="F335" s="22"/>
    </row>
    <row r="336" spans="1:6" x14ac:dyDescent="0.25">
      <c r="A336" s="23"/>
      <c r="B336" s="45">
        <v>45671.833333333328</v>
      </c>
      <c r="C336" s="43">
        <v>45671.833333333328</v>
      </c>
      <c r="D336" s="44">
        <v>45671.833333333328</v>
      </c>
      <c r="E336" s="18" t="s">
        <v>204</v>
      </c>
      <c r="F336" s="22"/>
    </row>
    <row r="337" spans="1:6" x14ac:dyDescent="0.25">
      <c r="A337" s="23"/>
      <c r="B337" s="45">
        <v>45671.875</v>
      </c>
      <c r="C337" s="43">
        <v>45671.875</v>
      </c>
      <c r="D337" s="44">
        <v>45671.875</v>
      </c>
      <c r="E337" s="18" t="s">
        <v>204</v>
      </c>
      <c r="F337" s="22"/>
    </row>
    <row r="338" spans="1:6" x14ac:dyDescent="0.25">
      <c r="A338" s="23"/>
      <c r="B338" s="45">
        <v>45671.916666666664</v>
      </c>
      <c r="C338" s="43">
        <v>45671.916666666664</v>
      </c>
      <c r="D338" s="44">
        <v>45671.916666666664</v>
      </c>
      <c r="E338" s="18" t="s">
        <v>204</v>
      </c>
      <c r="F338" s="22"/>
    </row>
    <row r="339" spans="1:6" x14ac:dyDescent="0.25">
      <c r="A339" s="23"/>
      <c r="B339" s="45">
        <v>45671.958333333328</v>
      </c>
      <c r="C339" s="43">
        <v>45671.958333333328</v>
      </c>
      <c r="D339" s="44">
        <v>45671.958333333328</v>
      </c>
      <c r="E339" s="18" t="s">
        <v>204</v>
      </c>
      <c r="F339" s="22"/>
    </row>
    <row r="340" spans="1:6" x14ac:dyDescent="0.25">
      <c r="A340" s="23"/>
      <c r="B340" s="45">
        <v>45672</v>
      </c>
      <c r="C340" s="43">
        <v>45672</v>
      </c>
      <c r="D340" s="44">
        <v>45672</v>
      </c>
      <c r="E340" s="18" t="s">
        <v>204</v>
      </c>
      <c r="F340" s="22"/>
    </row>
    <row r="341" spans="1:6" x14ac:dyDescent="0.25">
      <c r="A341" s="23"/>
      <c r="B341" s="45">
        <v>45672.041666666664</v>
      </c>
      <c r="C341" s="43">
        <v>45672.041666666664</v>
      </c>
      <c r="D341" s="44">
        <v>45672.041666666664</v>
      </c>
      <c r="E341" s="18" t="s">
        <v>204</v>
      </c>
      <c r="F341" s="22"/>
    </row>
    <row r="342" spans="1:6" x14ac:dyDescent="0.25">
      <c r="A342" s="23"/>
      <c r="B342" s="45">
        <v>45672.083333333328</v>
      </c>
      <c r="C342" s="43">
        <v>45672.083333333328</v>
      </c>
      <c r="D342" s="44">
        <v>45672.083333333328</v>
      </c>
      <c r="E342" s="18" t="s">
        <v>204</v>
      </c>
      <c r="F342" s="22"/>
    </row>
    <row r="343" spans="1:6" x14ac:dyDescent="0.25">
      <c r="A343" s="23"/>
      <c r="B343" s="45">
        <v>45672.125</v>
      </c>
      <c r="C343" s="43">
        <v>45672.125</v>
      </c>
      <c r="D343" s="44">
        <v>45672.125</v>
      </c>
      <c r="E343" s="18" t="s">
        <v>204</v>
      </c>
      <c r="F343" s="22"/>
    </row>
    <row r="344" spans="1:6" x14ac:dyDescent="0.25">
      <c r="A344" s="23"/>
      <c r="B344" s="45">
        <v>45672.166666666664</v>
      </c>
      <c r="C344" s="43">
        <v>45672.166666666664</v>
      </c>
      <c r="D344" s="44">
        <v>45672.166666666664</v>
      </c>
      <c r="E344" s="18" t="s">
        <v>204</v>
      </c>
      <c r="F344" s="22"/>
    </row>
    <row r="345" spans="1:6" x14ac:dyDescent="0.25">
      <c r="A345" s="23"/>
      <c r="B345" s="45">
        <v>45672.208333333328</v>
      </c>
      <c r="C345" s="43">
        <v>45672.208333333328</v>
      </c>
      <c r="D345" s="44">
        <v>45672.208333333328</v>
      </c>
      <c r="E345" s="18" t="s">
        <v>204</v>
      </c>
      <c r="F345" s="22"/>
    </row>
    <row r="346" spans="1:6" x14ac:dyDescent="0.25">
      <c r="A346" s="23"/>
      <c r="B346" s="45">
        <v>45672.25</v>
      </c>
      <c r="C346" s="43">
        <v>45672.25</v>
      </c>
      <c r="D346" s="44">
        <v>45672.25</v>
      </c>
      <c r="E346" s="18" t="s">
        <v>204</v>
      </c>
      <c r="F346" s="22"/>
    </row>
    <row r="347" spans="1:6" x14ac:dyDescent="0.25">
      <c r="A347" s="23"/>
      <c r="B347" s="45">
        <v>45672.291666666664</v>
      </c>
      <c r="C347" s="43">
        <v>45672.291666666664</v>
      </c>
      <c r="D347" s="44">
        <v>45672.291666666664</v>
      </c>
      <c r="E347" s="18" t="s">
        <v>204</v>
      </c>
      <c r="F347" s="22"/>
    </row>
    <row r="348" spans="1:6" x14ac:dyDescent="0.25">
      <c r="A348" s="23"/>
      <c r="B348" s="45">
        <v>45672.333333333328</v>
      </c>
      <c r="C348" s="43">
        <v>45672.333333333328</v>
      </c>
      <c r="D348" s="44">
        <v>45672.333333333328</v>
      </c>
      <c r="E348" s="18" t="s">
        <v>204</v>
      </c>
      <c r="F348" s="22"/>
    </row>
    <row r="349" spans="1:6" x14ac:dyDescent="0.25">
      <c r="A349" s="23"/>
      <c r="B349" s="45">
        <v>45672.375</v>
      </c>
      <c r="C349" s="43">
        <v>45672.375</v>
      </c>
      <c r="D349" s="44">
        <v>45672.375</v>
      </c>
      <c r="E349" s="18" t="s">
        <v>204</v>
      </c>
      <c r="F349" s="22"/>
    </row>
    <row r="350" spans="1:6" x14ac:dyDescent="0.25">
      <c r="A350" s="23"/>
      <c r="B350" s="45">
        <v>45672.416666666664</v>
      </c>
      <c r="C350" s="43">
        <v>45672.416666666664</v>
      </c>
      <c r="D350" s="44">
        <v>45672.416666666664</v>
      </c>
      <c r="E350" s="18">
        <v>5</v>
      </c>
      <c r="F350" s="22"/>
    </row>
    <row r="351" spans="1:6" x14ac:dyDescent="0.25">
      <c r="A351" s="23"/>
      <c r="B351" s="45">
        <v>45672.458333333328</v>
      </c>
      <c r="C351" s="43">
        <v>45672.458333333328</v>
      </c>
      <c r="D351" s="44">
        <v>45672.458333333328</v>
      </c>
      <c r="E351" s="18">
        <v>6</v>
      </c>
      <c r="F351" s="22"/>
    </row>
    <row r="352" spans="1:6" x14ac:dyDescent="0.25">
      <c r="A352" s="23"/>
      <c r="B352" s="45">
        <v>45672.5</v>
      </c>
      <c r="C352" s="43">
        <v>45672.5</v>
      </c>
      <c r="D352" s="44">
        <v>45672.5</v>
      </c>
      <c r="E352" s="18">
        <v>5</v>
      </c>
      <c r="F352" s="22"/>
    </row>
    <row r="353" spans="1:6" x14ac:dyDescent="0.25">
      <c r="A353" s="23"/>
      <c r="B353" s="45">
        <v>45672.541666666664</v>
      </c>
      <c r="C353" s="43">
        <v>45672.541666666664</v>
      </c>
      <c r="D353" s="44">
        <v>45672.541666666664</v>
      </c>
      <c r="E353" s="18">
        <v>5</v>
      </c>
      <c r="F353" s="22"/>
    </row>
    <row r="354" spans="1:6" x14ac:dyDescent="0.25">
      <c r="A354" s="23"/>
      <c r="B354" s="45">
        <v>45672.583333333328</v>
      </c>
      <c r="C354" s="43">
        <v>45672.583333333328</v>
      </c>
      <c r="D354" s="44">
        <v>45672.583333333328</v>
      </c>
      <c r="E354" s="18">
        <v>6</v>
      </c>
      <c r="F354" s="22"/>
    </row>
    <row r="355" spans="1:6" x14ac:dyDescent="0.25">
      <c r="A355" s="23"/>
      <c r="B355" s="45">
        <v>45672.625</v>
      </c>
      <c r="C355" s="43">
        <v>45672.625</v>
      </c>
      <c r="D355" s="44">
        <v>45672.625</v>
      </c>
      <c r="E355" s="18">
        <v>6</v>
      </c>
      <c r="F355" s="22"/>
    </row>
    <row r="356" spans="1:6" x14ac:dyDescent="0.25">
      <c r="A356" s="23"/>
      <c r="B356" s="45">
        <v>45672.666666666664</v>
      </c>
      <c r="C356" s="43">
        <v>45672.666666666664</v>
      </c>
      <c r="D356" s="44">
        <v>45672.666666666664</v>
      </c>
      <c r="E356" s="18">
        <v>5</v>
      </c>
      <c r="F356" s="22"/>
    </row>
    <row r="357" spans="1:6" x14ac:dyDescent="0.25">
      <c r="A357" s="23"/>
      <c r="B357" s="45">
        <v>45672.708333333328</v>
      </c>
      <c r="C357" s="43">
        <v>45672.708333333328</v>
      </c>
      <c r="D357" s="44">
        <v>45672.708333333328</v>
      </c>
      <c r="E357" s="18">
        <v>6</v>
      </c>
      <c r="F357" s="22"/>
    </row>
    <row r="358" spans="1:6" x14ac:dyDescent="0.25">
      <c r="A358" s="23"/>
      <c r="B358" s="45">
        <v>45672.75</v>
      </c>
      <c r="C358" s="43">
        <v>45672.75</v>
      </c>
      <c r="D358" s="44">
        <v>45672.75</v>
      </c>
      <c r="E358" s="18">
        <v>10</v>
      </c>
      <c r="F358" s="22"/>
    </row>
    <row r="359" spans="1:6" x14ac:dyDescent="0.25">
      <c r="A359" s="23"/>
      <c r="B359" s="45">
        <v>45672.791666666664</v>
      </c>
      <c r="C359" s="43">
        <v>45672.791666666664</v>
      </c>
      <c r="D359" s="44">
        <v>45672.791666666664</v>
      </c>
      <c r="E359" s="18">
        <v>6</v>
      </c>
      <c r="F359" s="22"/>
    </row>
    <row r="360" spans="1:6" x14ac:dyDescent="0.25">
      <c r="A360" s="23"/>
      <c r="B360" s="45">
        <v>45672.833333333328</v>
      </c>
      <c r="C360" s="43">
        <v>45672.833333333328</v>
      </c>
      <c r="D360" s="44">
        <v>45672.833333333328</v>
      </c>
      <c r="E360" s="18">
        <v>6</v>
      </c>
      <c r="F360" s="22"/>
    </row>
    <row r="361" spans="1:6" x14ac:dyDescent="0.25">
      <c r="A361" s="23"/>
      <c r="B361" s="45">
        <v>45672.875</v>
      </c>
      <c r="C361" s="43">
        <v>45672.875</v>
      </c>
      <c r="D361" s="44">
        <v>45672.875</v>
      </c>
      <c r="E361" s="18">
        <v>6</v>
      </c>
      <c r="F361" s="22"/>
    </row>
    <row r="362" spans="1:6" x14ac:dyDescent="0.25">
      <c r="A362" s="23"/>
      <c r="B362" s="45">
        <v>45672.916666666664</v>
      </c>
      <c r="C362" s="43">
        <v>45672.916666666664</v>
      </c>
      <c r="D362" s="44">
        <v>45672.916666666664</v>
      </c>
      <c r="E362" s="18">
        <v>6</v>
      </c>
      <c r="F362" s="22"/>
    </row>
    <row r="363" spans="1:6" x14ac:dyDescent="0.25">
      <c r="A363" s="23"/>
      <c r="B363" s="45">
        <v>45672.958333333328</v>
      </c>
      <c r="C363" s="43">
        <v>45672.958333333328</v>
      </c>
      <c r="D363" s="44">
        <v>45672.958333333328</v>
      </c>
      <c r="E363" s="18">
        <v>5</v>
      </c>
      <c r="F363" s="22"/>
    </row>
    <row r="364" spans="1:6" x14ac:dyDescent="0.25">
      <c r="A364" s="23"/>
      <c r="B364" s="45">
        <v>45673</v>
      </c>
      <c r="C364" s="43">
        <v>45673</v>
      </c>
      <c r="D364" s="44">
        <v>45673</v>
      </c>
      <c r="E364" s="18">
        <v>5</v>
      </c>
      <c r="F364" s="22"/>
    </row>
    <row r="365" spans="1:6" x14ac:dyDescent="0.25">
      <c r="A365" s="23"/>
      <c r="B365" s="45">
        <v>45673.041666666664</v>
      </c>
      <c r="C365" s="43">
        <v>45673.041666666664</v>
      </c>
      <c r="D365" s="44">
        <v>45673.041666666664</v>
      </c>
      <c r="E365" s="18">
        <v>4</v>
      </c>
      <c r="F365" s="22"/>
    </row>
    <row r="366" spans="1:6" x14ac:dyDescent="0.25">
      <c r="A366" s="23"/>
      <c r="B366" s="45">
        <v>45673.083333333328</v>
      </c>
      <c r="C366" s="43">
        <v>45673.083333333328</v>
      </c>
      <c r="D366" s="44">
        <v>45673.083333333328</v>
      </c>
      <c r="E366" s="18">
        <v>6</v>
      </c>
      <c r="F366" s="22"/>
    </row>
    <row r="367" spans="1:6" x14ac:dyDescent="0.25">
      <c r="A367" s="23"/>
      <c r="B367" s="45">
        <v>45673.125</v>
      </c>
      <c r="C367" s="43">
        <v>45673.125</v>
      </c>
      <c r="D367" s="44">
        <v>45673.125</v>
      </c>
      <c r="E367" s="18">
        <v>5</v>
      </c>
      <c r="F367" s="22"/>
    </row>
    <row r="368" spans="1:6" x14ac:dyDescent="0.25">
      <c r="A368" s="23"/>
      <c r="B368" s="45">
        <v>45673.166666666664</v>
      </c>
      <c r="C368" s="43">
        <v>45673.166666666664</v>
      </c>
      <c r="D368" s="44">
        <v>45673.166666666664</v>
      </c>
      <c r="E368" s="18">
        <v>4</v>
      </c>
      <c r="F368" s="22"/>
    </row>
    <row r="369" spans="1:6" x14ac:dyDescent="0.25">
      <c r="A369" s="23"/>
      <c r="B369" s="45">
        <v>45673.208333333328</v>
      </c>
      <c r="C369" s="43">
        <v>45673.208333333328</v>
      </c>
      <c r="D369" s="44">
        <v>45673.208333333328</v>
      </c>
      <c r="E369" s="18">
        <v>5</v>
      </c>
      <c r="F369" s="22"/>
    </row>
    <row r="370" spans="1:6" x14ac:dyDescent="0.25">
      <c r="A370" s="23"/>
      <c r="B370" s="45">
        <v>45673.25</v>
      </c>
      <c r="C370" s="43">
        <v>45673.25</v>
      </c>
      <c r="D370" s="44">
        <v>45673.25</v>
      </c>
      <c r="E370" s="18">
        <v>6</v>
      </c>
      <c r="F370" s="22"/>
    </row>
    <row r="371" spans="1:6" x14ac:dyDescent="0.25">
      <c r="A371" s="23"/>
      <c r="B371" s="45">
        <v>45673.291666666664</v>
      </c>
      <c r="C371" s="43">
        <v>45673.291666666664</v>
      </c>
      <c r="D371" s="44">
        <v>45673.291666666664</v>
      </c>
      <c r="E371" s="18">
        <v>5</v>
      </c>
      <c r="F371" s="22"/>
    </row>
    <row r="372" spans="1:6" x14ac:dyDescent="0.25">
      <c r="A372" s="23"/>
      <c r="B372" s="45">
        <v>45673.333333333328</v>
      </c>
      <c r="C372" s="43">
        <v>45673.333333333328</v>
      </c>
      <c r="D372" s="44">
        <v>45673.333333333328</v>
      </c>
      <c r="E372" s="18">
        <v>6</v>
      </c>
      <c r="F372" s="22"/>
    </row>
    <row r="373" spans="1:6" x14ac:dyDescent="0.25">
      <c r="A373" s="23"/>
      <c r="B373" s="45">
        <v>45673.375</v>
      </c>
      <c r="C373" s="43">
        <v>45673.375</v>
      </c>
      <c r="D373" s="44">
        <v>45673.375</v>
      </c>
      <c r="E373" s="18">
        <v>6</v>
      </c>
      <c r="F373" s="22"/>
    </row>
    <row r="374" spans="1:6" x14ac:dyDescent="0.25">
      <c r="A374" s="23"/>
      <c r="B374" s="45">
        <v>45673.416666666664</v>
      </c>
      <c r="C374" s="43">
        <v>45673.416666666664</v>
      </c>
      <c r="D374" s="44">
        <v>45673.416666666664</v>
      </c>
      <c r="E374" s="18">
        <v>10</v>
      </c>
      <c r="F374" s="22"/>
    </row>
    <row r="375" spans="1:6" x14ac:dyDescent="0.25">
      <c r="A375" s="23"/>
      <c r="B375" s="45">
        <v>45673.458333333328</v>
      </c>
      <c r="C375" s="43">
        <v>45673.458333333328</v>
      </c>
      <c r="D375" s="44">
        <v>45673.458333333328</v>
      </c>
      <c r="E375" s="18">
        <v>18</v>
      </c>
      <c r="F375" s="22"/>
    </row>
    <row r="376" spans="1:6" x14ac:dyDescent="0.25">
      <c r="A376" s="23"/>
      <c r="B376" s="45">
        <v>45673.5</v>
      </c>
      <c r="C376" s="43">
        <v>45673.5</v>
      </c>
      <c r="D376" s="44">
        <v>45673.5</v>
      </c>
      <c r="E376" s="18">
        <v>17</v>
      </c>
      <c r="F376" s="22"/>
    </row>
    <row r="377" spans="1:6" x14ac:dyDescent="0.25">
      <c r="A377" s="23"/>
      <c r="B377" s="45">
        <v>45673.541666666664</v>
      </c>
      <c r="C377" s="43">
        <v>45673.541666666664</v>
      </c>
      <c r="D377" s="44">
        <v>45673.541666666664</v>
      </c>
      <c r="E377" s="18">
        <v>11</v>
      </c>
      <c r="F377" s="22"/>
    </row>
    <row r="378" spans="1:6" x14ac:dyDescent="0.25">
      <c r="A378" s="23"/>
      <c r="B378" s="45">
        <v>45673.583333333328</v>
      </c>
      <c r="C378" s="43">
        <v>45673.583333333328</v>
      </c>
      <c r="D378" s="44">
        <v>45673.583333333328</v>
      </c>
      <c r="E378" s="18">
        <v>13</v>
      </c>
      <c r="F378" s="22"/>
    </row>
    <row r="379" spans="1:6" x14ac:dyDescent="0.25">
      <c r="A379" s="23"/>
      <c r="B379" s="45">
        <v>45673.625</v>
      </c>
      <c r="C379" s="43">
        <v>45673.625</v>
      </c>
      <c r="D379" s="44">
        <v>45673.625</v>
      </c>
      <c r="E379" s="18">
        <v>22</v>
      </c>
      <c r="F379" s="22"/>
    </row>
    <row r="380" spans="1:6" x14ac:dyDescent="0.25">
      <c r="A380" s="23"/>
      <c r="B380" s="45">
        <v>45673.666666666664</v>
      </c>
      <c r="C380" s="43">
        <v>45673.666666666664</v>
      </c>
      <c r="D380" s="44">
        <v>45673.666666666664</v>
      </c>
      <c r="E380" s="18">
        <v>18</v>
      </c>
      <c r="F380" s="22"/>
    </row>
    <row r="381" spans="1:6" x14ac:dyDescent="0.25">
      <c r="A381" s="23"/>
      <c r="B381" s="45">
        <v>45673.708333333328</v>
      </c>
      <c r="C381" s="43">
        <v>45673.708333333328</v>
      </c>
      <c r="D381" s="44">
        <v>45673.708333333328</v>
      </c>
      <c r="E381" s="18">
        <v>21</v>
      </c>
      <c r="F381" s="22"/>
    </row>
    <row r="382" spans="1:6" x14ac:dyDescent="0.25">
      <c r="A382" s="23"/>
      <c r="B382" s="45">
        <v>45673.75</v>
      </c>
      <c r="C382" s="43">
        <v>45673.75</v>
      </c>
      <c r="D382" s="44">
        <v>45673.75</v>
      </c>
      <c r="E382" s="18">
        <v>22</v>
      </c>
      <c r="F382" s="22"/>
    </row>
    <row r="383" spans="1:6" x14ac:dyDescent="0.25">
      <c r="A383" s="23"/>
      <c r="B383" s="45">
        <v>45673.791666666664</v>
      </c>
      <c r="C383" s="43">
        <v>45673.791666666664</v>
      </c>
      <c r="D383" s="44">
        <v>45673.791666666664</v>
      </c>
      <c r="E383" s="18">
        <v>18</v>
      </c>
      <c r="F383" s="22"/>
    </row>
    <row r="384" spans="1:6" x14ac:dyDescent="0.25">
      <c r="A384" s="23"/>
      <c r="B384" s="45">
        <v>45673.833333333328</v>
      </c>
      <c r="C384" s="43">
        <v>45673.833333333328</v>
      </c>
      <c r="D384" s="44">
        <v>45673.833333333328</v>
      </c>
      <c r="E384" s="18">
        <v>11</v>
      </c>
      <c r="F384" s="22"/>
    </row>
    <row r="385" spans="1:6" x14ac:dyDescent="0.25">
      <c r="A385" s="23"/>
      <c r="B385" s="45">
        <v>45673.875</v>
      </c>
      <c r="C385" s="43">
        <v>45673.875</v>
      </c>
      <c r="D385" s="44">
        <v>45673.875</v>
      </c>
      <c r="E385" s="18">
        <v>8</v>
      </c>
      <c r="F385" s="22"/>
    </row>
    <row r="386" spans="1:6" x14ac:dyDescent="0.25">
      <c r="A386" s="23"/>
      <c r="B386" s="45">
        <v>45673.916666666664</v>
      </c>
      <c r="C386" s="43">
        <v>45673.916666666664</v>
      </c>
      <c r="D386" s="44">
        <v>45673.916666666664</v>
      </c>
      <c r="E386" s="18">
        <v>10</v>
      </c>
      <c r="F386" s="22"/>
    </row>
    <row r="387" spans="1:6" x14ac:dyDescent="0.25">
      <c r="A387" s="23"/>
      <c r="B387" s="45">
        <v>45673.958333333328</v>
      </c>
      <c r="C387" s="43">
        <v>45673.958333333328</v>
      </c>
      <c r="D387" s="44">
        <v>45673.958333333328</v>
      </c>
      <c r="E387" s="18">
        <v>9</v>
      </c>
      <c r="F387" s="22"/>
    </row>
    <row r="388" spans="1:6" x14ac:dyDescent="0.25">
      <c r="A388" s="23"/>
      <c r="B388" s="45">
        <v>45674</v>
      </c>
      <c r="C388" s="43">
        <v>45674</v>
      </c>
      <c r="D388" s="44">
        <v>45674</v>
      </c>
      <c r="E388" s="18">
        <v>7</v>
      </c>
      <c r="F388" s="22"/>
    </row>
    <row r="389" spans="1:6" x14ac:dyDescent="0.25">
      <c r="A389" s="23"/>
      <c r="B389" s="45">
        <v>45674.041666666664</v>
      </c>
      <c r="C389" s="43">
        <v>45674.041666666664</v>
      </c>
      <c r="D389" s="44">
        <v>45674.041666666664</v>
      </c>
      <c r="E389" s="18">
        <v>7</v>
      </c>
      <c r="F389" s="22"/>
    </row>
    <row r="390" spans="1:6" x14ac:dyDescent="0.25">
      <c r="A390" s="23"/>
      <c r="B390" s="45">
        <v>45674.083333333328</v>
      </c>
      <c r="C390" s="43">
        <v>45674.083333333328</v>
      </c>
      <c r="D390" s="44">
        <v>45674.083333333328</v>
      </c>
      <c r="E390" s="18">
        <v>6</v>
      </c>
      <c r="F390" s="22"/>
    </row>
    <row r="391" spans="1:6" x14ac:dyDescent="0.25">
      <c r="A391" s="23"/>
      <c r="B391" s="45">
        <v>45674.125</v>
      </c>
      <c r="C391" s="43">
        <v>45674.125</v>
      </c>
      <c r="D391" s="44">
        <v>45674.125</v>
      </c>
      <c r="E391" s="18">
        <v>6</v>
      </c>
      <c r="F391" s="22"/>
    </row>
    <row r="392" spans="1:6" x14ac:dyDescent="0.25">
      <c r="A392" s="23"/>
      <c r="B392" s="45">
        <v>45674.166666666664</v>
      </c>
      <c r="C392" s="43">
        <v>45674.166666666664</v>
      </c>
      <c r="D392" s="44">
        <v>45674.166666666664</v>
      </c>
      <c r="E392" s="18">
        <v>6</v>
      </c>
      <c r="F392" s="22"/>
    </row>
    <row r="393" spans="1:6" x14ac:dyDescent="0.25">
      <c r="A393" s="23"/>
      <c r="B393" s="45">
        <v>45674.208333333328</v>
      </c>
      <c r="C393" s="43">
        <v>45674.208333333328</v>
      </c>
      <c r="D393" s="44">
        <v>45674.208333333328</v>
      </c>
      <c r="E393" s="18">
        <v>8</v>
      </c>
      <c r="F393" s="22"/>
    </row>
    <row r="394" spans="1:6" x14ac:dyDescent="0.25">
      <c r="A394" s="23"/>
      <c r="B394" s="45">
        <v>45674.25</v>
      </c>
      <c r="C394" s="43">
        <v>45674.25</v>
      </c>
      <c r="D394" s="44">
        <v>45674.25</v>
      </c>
      <c r="E394" s="18">
        <v>13</v>
      </c>
      <c r="F394" s="22"/>
    </row>
    <row r="395" spans="1:6" x14ac:dyDescent="0.25">
      <c r="A395" s="23"/>
      <c r="B395" s="45">
        <v>45674.291666666664</v>
      </c>
      <c r="C395" s="43">
        <v>45674.291666666664</v>
      </c>
      <c r="D395" s="44">
        <v>45674.291666666664</v>
      </c>
      <c r="E395" s="18">
        <v>10</v>
      </c>
      <c r="F395" s="22"/>
    </row>
    <row r="396" spans="1:6" x14ac:dyDescent="0.25">
      <c r="A396" s="23"/>
      <c r="B396" s="45">
        <v>45674.333333333328</v>
      </c>
      <c r="C396" s="43">
        <v>45674.333333333328</v>
      </c>
      <c r="D396" s="44">
        <v>45674.333333333328</v>
      </c>
      <c r="E396" s="18">
        <v>11</v>
      </c>
      <c r="F396" s="22"/>
    </row>
    <row r="397" spans="1:6" x14ac:dyDescent="0.25">
      <c r="A397" s="23"/>
      <c r="B397" s="45">
        <v>45674.375</v>
      </c>
      <c r="C397" s="43">
        <v>45674.375</v>
      </c>
      <c r="D397" s="44">
        <v>45674.375</v>
      </c>
      <c r="E397" s="18">
        <v>13</v>
      </c>
      <c r="F397" s="22"/>
    </row>
    <row r="398" spans="1:6" x14ac:dyDescent="0.25">
      <c r="A398" s="23"/>
      <c r="B398" s="45">
        <v>45674.416666666664</v>
      </c>
      <c r="C398" s="43">
        <v>45674.416666666664</v>
      </c>
      <c r="D398" s="44">
        <v>45674.416666666664</v>
      </c>
      <c r="E398" s="18">
        <v>12</v>
      </c>
      <c r="F398" s="22"/>
    </row>
    <row r="399" spans="1:6" x14ac:dyDescent="0.25">
      <c r="A399" s="23"/>
      <c r="B399" s="45">
        <v>45674.458333333328</v>
      </c>
      <c r="C399" s="43">
        <v>45674.458333333328</v>
      </c>
      <c r="D399" s="44">
        <v>45674.458333333328</v>
      </c>
      <c r="E399" s="18">
        <v>14</v>
      </c>
      <c r="F399" s="22"/>
    </row>
    <row r="400" spans="1:6" x14ac:dyDescent="0.25">
      <c r="A400" s="23"/>
      <c r="B400" s="45">
        <v>45674.5</v>
      </c>
      <c r="C400" s="43">
        <v>45674.5</v>
      </c>
      <c r="D400" s="44">
        <v>45674.5</v>
      </c>
      <c r="E400" s="18">
        <v>14</v>
      </c>
      <c r="F400" s="22"/>
    </row>
    <row r="401" spans="1:6" x14ac:dyDescent="0.25">
      <c r="A401" s="23"/>
      <c r="B401" s="45">
        <v>45674.541666666664</v>
      </c>
      <c r="C401" s="43">
        <v>45674.541666666664</v>
      </c>
      <c r="D401" s="44">
        <v>45674.541666666664</v>
      </c>
      <c r="E401" s="18">
        <v>14</v>
      </c>
      <c r="F401" s="22"/>
    </row>
    <row r="402" spans="1:6" x14ac:dyDescent="0.25">
      <c r="A402" s="23"/>
      <c r="B402" s="45">
        <v>45674.583333333328</v>
      </c>
      <c r="C402" s="43">
        <v>45674.583333333328</v>
      </c>
      <c r="D402" s="44">
        <v>45674.583333333328</v>
      </c>
      <c r="E402" s="18">
        <v>12</v>
      </c>
      <c r="F402" s="22"/>
    </row>
    <row r="403" spans="1:6" x14ac:dyDescent="0.25">
      <c r="A403" s="23"/>
      <c r="B403" s="45">
        <v>45674.625</v>
      </c>
      <c r="C403" s="43">
        <v>45674.625</v>
      </c>
      <c r="D403" s="44">
        <v>45674.625</v>
      </c>
      <c r="E403" s="18">
        <v>12</v>
      </c>
      <c r="F403" s="22"/>
    </row>
    <row r="404" spans="1:6" x14ac:dyDescent="0.25">
      <c r="A404" s="23"/>
      <c r="B404" s="45">
        <v>45674.666666666664</v>
      </c>
      <c r="C404" s="43">
        <v>45674.666666666664</v>
      </c>
      <c r="D404" s="44">
        <v>45674.666666666664</v>
      </c>
      <c r="E404" s="18">
        <v>13</v>
      </c>
      <c r="F404" s="22"/>
    </row>
    <row r="405" spans="1:6" x14ac:dyDescent="0.25">
      <c r="A405" s="23"/>
      <c r="B405" s="45">
        <v>45674.708333333328</v>
      </c>
      <c r="C405" s="43">
        <v>45674.708333333328</v>
      </c>
      <c r="D405" s="44">
        <v>45674.708333333328</v>
      </c>
      <c r="E405" s="18">
        <v>15</v>
      </c>
      <c r="F405" s="22"/>
    </row>
    <row r="406" spans="1:6" x14ac:dyDescent="0.25">
      <c r="A406" s="23"/>
      <c r="B406" s="45">
        <v>45674.75</v>
      </c>
      <c r="C406" s="43">
        <v>45674.75</v>
      </c>
      <c r="D406" s="44">
        <v>45674.75</v>
      </c>
      <c r="E406" s="18">
        <v>16</v>
      </c>
      <c r="F406" s="22"/>
    </row>
    <row r="407" spans="1:6" x14ac:dyDescent="0.25">
      <c r="A407" s="23"/>
      <c r="B407" s="45">
        <v>45674.791666666664</v>
      </c>
      <c r="C407" s="43">
        <v>45674.791666666664</v>
      </c>
      <c r="D407" s="44">
        <v>45674.791666666664</v>
      </c>
      <c r="E407" s="18">
        <v>16</v>
      </c>
      <c r="F407" s="22"/>
    </row>
    <row r="408" spans="1:6" x14ac:dyDescent="0.25">
      <c r="A408" s="23"/>
      <c r="B408" s="45">
        <v>45674.833333333328</v>
      </c>
      <c r="C408" s="43">
        <v>45674.833333333328</v>
      </c>
      <c r="D408" s="44">
        <v>45674.833333333328</v>
      </c>
      <c r="E408" s="18">
        <v>16</v>
      </c>
      <c r="F408" s="22"/>
    </row>
    <row r="409" spans="1:6" x14ac:dyDescent="0.25">
      <c r="A409" s="23"/>
      <c r="B409" s="45">
        <v>45674.875</v>
      </c>
      <c r="C409" s="43">
        <v>45674.875</v>
      </c>
      <c r="D409" s="44">
        <v>45674.875</v>
      </c>
      <c r="E409" s="18">
        <v>17</v>
      </c>
      <c r="F409" s="22"/>
    </row>
    <row r="410" spans="1:6" x14ac:dyDescent="0.25">
      <c r="A410" s="23"/>
      <c r="B410" s="45">
        <v>45674.916666666664</v>
      </c>
      <c r="C410" s="43">
        <v>45674.916666666664</v>
      </c>
      <c r="D410" s="44">
        <v>45674.916666666664</v>
      </c>
      <c r="E410" s="18">
        <v>16</v>
      </c>
      <c r="F410" s="22"/>
    </row>
    <row r="411" spans="1:6" x14ac:dyDescent="0.25">
      <c r="A411" s="23"/>
      <c r="B411" s="45">
        <v>45674.958333333328</v>
      </c>
      <c r="C411" s="43">
        <v>45674.958333333328</v>
      </c>
      <c r="D411" s="44">
        <v>45674.958333333328</v>
      </c>
      <c r="E411" s="18">
        <v>17</v>
      </c>
      <c r="F411" s="22"/>
    </row>
    <row r="412" spans="1:6" x14ac:dyDescent="0.25">
      <c r="A412" s="23"/>
      <c r="B412" s="45">
        <v>45675</v>
      </c>
      <c r="C412" s="43">
        <v>45675</v>
      </c>
      <c r="D412" s="44">
        <v>45675</v>
      </c>
      <c r="E412" s="18">
        <v>19</v>
      </c>
      <c r="F412" s="22"/>
    </row>
    <row r="413" spans="1:6" x14ac:dyDescent="0.25">
      <c r="A413" s="23"/>
      <c r="B413" s="45">
        <v>45675.041666666664</v>
      </c>
      <c r="C413" s="43">
        <v>45675.041666666664</v>
      </c>
      <c r="D413" s="44">
        <v>45675.041666666664</v>
      </c>
      <c r="E413" s="18">
        <v>19</v>
      </c>
      <c r="F413" s="22"/>
    </row>
    <row r="414" spans="1:6" x14ac:dyDescent="0.25">
      <c r="A414" s="23"/>
      <c r="B414" s="45">
        <v>45675.083333333328</v>
      </c>
      <c r="C414" s="43">
        <v>45675.083333333328</v>
      </c>
      <c r="D414" s="44">
        <v>45675.083333333328</v>
      </c>
      <c r="E414" s="18">
        <v>19</v>
      </c>
      <c r="F414" s="22"/>
    </row>
    <row r="415" spans="1:6" x14ac:dyDescent="0.25">
      <c r="A415" s="23"/>
      <c r="B415" s="45">
        <v>45675.125</v>
      </c>
      <c r="C415" s="43">
        <v>45675.125</v>
      </c>
      <c r="D415" s="44">
        <v>45675.125</v>
      </c>
      <c r="E415" s="18">
        <v>18</v>
      </c>
      <c r="F415" s="22"/>
    </row>
    <row r="416" spans="1:6" x14ac:dyDescent="0.25">
      <c r="A416" s="23"/>
      <c r="B416" s="45">
        <v>45675.166666666664</v>
      </c>
      <c r="C416" s="43">
        <v>45675.166666666664</v>
      </c>
      <c r="D416" s="44">
        <v>45675.166666666664</v>
      </c>
      <c r="E416" s="18">
        <v>17</v>
      </c>
      <c r="F416" s="22"/>
    </row>
    <row r="417" spans="1:6" x14ac:dyDescent="0.25">
      <c r="A417" s="23"/>
      <c r="B417" s="45">
        <v>45675.208333333328</v>
      </c>
      <c r="C417" s="43">
        <v>45675.208333333328</v>
      </c>
      <c r="D417" s="44">
        <v>45675.208333333328</v>
      </c>
      <c r="E417" s="18">
        <v>17</v>
      </c>
      <c r="F417" s="22"/>
    </row>
    <row r="418" spans="1:6" x14ac:dyDescent="0.25">
      <c r="A418" s="23"/>
      <c r="B418" s="45">
        <v>45675.25</v>
      </c>
      <c r="C418" s="43">
        <v>45675.25</v>
      </c>
      <c r="D418" s="44">
        <v>45675.25</v>
      </c>
      <c r="E418" s="18">
        <v>19</v>
      </c>
      <c r="F418" s="22"/>
    </row>
    <row r="419" spans="1:6" x14ac:dyDescent="0.25">
      <c r="A419" s="23"/>
      <c r="B419" s="45">
        <v>45675.291666666664</v>
      </c>
      <c r="C419" s="43">
        <v>45675.291666666664</v>
      </c>
      <c r="D419" s="44">
        <v>45675.291666666664</v>
      </c>
      <c r="E419" s="18">
        <v>17</v>
      </c>
      <c r="F419" s="22"/>
    </row>
    <row r="420" spans="1:6" x14ac:dyDescent="0.25">
      <c r="A420" s="23"/>
      <c r="B420" s="45">
        <v>45675.333333333328</v>
      </c>
      <c r="C420" s="43">
        <v>45675.333333333328</v>
      </c>
      <c r="D420" s="44">
        <v>45675.333333333328</v>
      </c>
      <c r="E420" s="18">
        <v>18</v>
      </c>
      <c r="F420" s="22"/>
    </row>
    <row r="421" spans="1:6" x14ac:dyDescent="0.25">
      <c r="A421" s="23"/>
      <c r="B421" s="45">
        <v>45675.375</v>
      </c>
      <c r="C421" s="43">
        <v>45675.375</v>
      </c>
      <c r="D421" s="44">
        <v>45675.375</v>
      </c>
      <c r="E421" s="18">
        <v>20</v>
      </c>
      <c r="F421" s="22"/>
    </row>
    <row r="422" spans="1:6" x14ac:dyDescent="0.25">
      <c r="A422" s="23"/>
      <c r="B422" s="45">
        <v>45675.416666666664</v>
      </c>
      <c r="C422" s="43">
        <v>45675.416666666664</v>
      </c>
      <c r="D422" s="44">
        <v>45675.416666666664</v>
      </c>
      <c r="E422" s="18">
        <v>22</v>
      </c>
      <c r="F422" s="22"/>
    </row>
    <row r="423" spans="1:6" x14ac:dyDescent="0.25">
      <c r="A423" s="23"/>
      <c r="B423" s="45">
        <v>45675.458333333328</v>
      </c>
      <c r="C423" s="43">
        <v>45675.458333333328</v>
      </c>
      <c r="D423" s="44">
        <v>45675.458333333328</v>
      </c>
      <c r="E423" s="18">
        <v>23</v>
      </c>
      <c r="F423" s="22"/>
    </row>
    <row r="424" spans="1:6" x14ac:dyDescent="0.25">
      <c r="A424" s="23"/>
      <c r="B424" s="45">
        <v>45675.5</v>
      </c>
      <c r="C424" s="43">
        <v>45675.5</v>
      </c>
      <c r="D424" s="44">
        <v>45675.5</v>
      </c>
      <c r="E424" s="18">
        <v>23</v>
      </c>
      <c r="F424" s="22"/>
    </row>
    <row r="425" spans="1:6" x14ac:dyDescent="0.25">
      <c r="A425" s="23"/>
      <c r="B425" s="45">
        <v>45675.541666666664</v>
      </c>
      <c r="C425" s="43">
        <v>45675.541666666664</v>
      </c>
      <c r="D425" s="44">
        <v>45675.541666666664</v>
      </c>
      <c r="E425" s="18">
        <v>25</v>
      </c>
      <c r="F425" s="22"/>
    </row>
    <row r="426" spans="1:6" x14ac:dyDescent="0.25">
      <c r="A426" s="23"/>
      <c r="B426" s="45">
        <v>45675.583333333328</v>
      </c>
      <c r="C426" s="43">
        <v>45675.583333333328</v>
      </c>
      <c r="D426" s="44">
        <v>45675.583333333328</v>
      </c>
      <c r="E426" s="18">
        <v>25</v>
      </c>
      <c r="F426" s="22"/>
    </row>
    <row r="427" spans="1:6" x14ac:dyDescent="0.25">
      <c r="A427" s="23"/>
      <c r="B427" s="45">
        <v>45675.625</v>
      </c>
      <c r="C427" s="43">
        <v>45675.625</v>
      </c>
      <c r="D427" s="44">
        <v>45675.625</v>
      </c>
      <c r="E427" s="18">
        <v>25</v>
      </c>
      <c r="F427" s="22"/>
    </row>
    <row r="428" spans="1:6" x14ac:dyDescent="0.25">
      <c r="A428" s="23"/>
      <c r="B428" s="45">
        <v>45675.666666666664</v>
      </c>
      <c r="C428" s="43">
        <v>45675.666666666664</v>
      </c>
      <c r="D428" s="44">
        <v>45675.666666666664</v>
      </c>
      <c r="E428" s="18">
        <v>30</v>
      </c>
      <c r="F428" s="22"/>
    </row>
    <row r="429" spans="1:6" x14ac:dyDescent="0.25">
      <c r="A429" s="23"/>
      <c r="B429" s="45">
        <v>45675.708333333328</v>
      </c>
      <c r="C429" s="43">
        <v>45675.708333333328</v>
      </c>
      <c r="D429" s="44">
        <v>45675.708333333328</v>
      </c>
      <c r="E429" s="18">
        <v>32</v>
      </c>
      <c r="F429" s="22"/>
    </row>
    <row r="430" spans="1:6" x14ac:dyDescent="0.25">
      <c r="A430" s="23"/>
      <c r="B430" s="45">
        <v>45675.75</v>
      </c>
      <c r="C430" s="43">
        <v>45675.75</v>
      </c>
      <c r="D430" s="44">
        <v>45675.75</v>
      </c>
      <c r="E430" s="18">
        <v>30</v>
      </c>
      <c r="F430" s="22"/>
    </row>
    <row r="431" spans="1:6" x14ac:dyDescent="0.25">
      <c r="A431" s="23"/>
      <c r="B431" s="45">
        <v>45675.791666666664</v>
      </c>
      <c r="C431" s="43">
        <v>45675.791666666664</v>
      </c>
      <c r="D431" s="44">
        <v>45675.791666666664</v>
      </c>
      <c r="E431" s="18">
        <v>36</v>
      </c>
      <c r="F431" s="22"/>
    </row>
    <row r="432" spans="1:6" x14ac:dyDescent="0.25">
      <c r="A432" s="23"/>
      <c r="B432" s="45">
        <v>45675.833333333328</v>
      </c>
      <c r="C432" s="43">
        <v>45675.833333333328</v>
      </c>
      <c r="D432" s="44">
        <v>45675.833333333328</v>
      </c>
      <c r="E432" s="18">
        <v>47</v>
      </c>
      <c r="F432" s="22"/>
    </row>
    <row r="433" spans="1:6" x14ac:dyDescent="0.25">
      <c r="A433" s="23"/>
      <c r="B433" s="45">
        <v>45675.875</v>
      </c>
      <c r="C433" s="43">
        <v>45675.875</v>
      </c>
      <c r="D433" s="44">
        <v>45675.875</v>
      </c>
      <c r="E433" s="18">
        <v>51</v>
      </c>
      <c r="F433" s="22"/>
    </row>
    <row r="434" spans="1:6" x14ac:dyDescent="0.25">
      <c r="A434" s="23"/>
      <c r="B434" s="45">
        <v>45675.916666666664</v>
      </c>
      <c r="C434" s="43">
        <v>45675.916666666664</v>
      </c>
      <c r="D434" s="44">
        <v>45675.916666666664</v>
      </c>
      <c r="E434" s="18">
        <v>63</v>
      </c>
      <c r="F434" s="22"/>
    </row>
    <row r="435" spans="1:6" x14ac:dyDescent="0.25">
      <c r="A435" s="23"/>
      <c r="B435" s="45">
        <v>45675.958333333328</v>
      </c>
      <c r="C435" s="43">
        <v>45675.958333333328</v>
      </c>
      <c r="D435" s="44">
        <v>45675.958333333328</v>
      </c>
      <c r="E435" s="18">
        <v>58</v>
      </c>
      <c r="F435" s="22"/>
    </row>
    <row r="436" spans="1:6" x14ac:dyDescent="0.25">
      <c r="A436" s="23"/>
      <c r="B436" s="45">
        <v>45676</v>
      </c>
      <c r="C436" s="43">
        <v>45676</v>
      </c>
      <c r="D436" s="44">
        <v>45676</v>
      </c>
      <c r="E436" s="18">
        <v>65</v>
      </c>
      <c r="F436" s="22"/>
    </row>
    <row r="437" spans="1:6" x14ac:dyDescent="0.25">
      <c r="A437" s="23"/>
      <c r="B437" s="45">
        <v>45676.041666666664</v>
      </c>
      <c r="C437" s="43">
        <v>45676.041666666664</v>
      </c>
      <c r="D437" s="44">
        <v>45676.041666666664</v>
      </c>
      <c r="E437" s="18">
        <v>66</v>
      </c>
      <c r="F437" s="22"/>
    </row>
    <row r="438" spans="1:6" x14ac:dyDescent="0.25">
      <c r="A438" s="23"/>
      <c r="B438" s="45">
        <v>45676.083333333328</v>
      </c>
      <c r="C438" s="43">
        <v>45676.083333333328</v>
      </c>
      <c r="D438" s="44">
        <v>45676.083333333328</v>
      </c>
      <c r="E438" s="18">
        <v>73</v>
      </c>
      <c r="F438" s="22"/>
    </row>
    <row r="439" spans="1:6" x14ac:dyDescent="0.25">
      <c r="A439" s="23"/>
      <c r="B439" s="45">
        <v>45676.125</v>
      </c>
      <c r="C439" s="43">
        <v>45676.125</v>
      </c>
      <c r="D439" s="44">
        <v>45676.125</v>
      </c>
      <c r="E439" s="18">
        <v>41</v>
      </c>
      <c r="F439" s="22"/>
    </row>
    <row r="440" spans="1:6" x14ac:dyDescent="0.25">
      <c r="A440" s="23"/>
      <c r="B440" s="45">
        <v>45676.166666666664</v>
      </c>
      <c r="C440" s="43">
        <v>45676.166666666664</v>
      </c>
      <c r="D440" s="44">
        <v>45676.166666666664</v>
      </c>
      <c r="E440" s="18">
        <v>27</v>
      </c>
      <c r="F440" s="22"/>
    </row>
    <row r="441" spans="1:6" x14ac:dyDescent="0.25">
      <c r="A441" s="23"/>
      <c r="B441" s="45">
        <v>45676.208333333328</v>
      </c>
      <c r="C441" s="43">
        <v>45676.208333333328</v>
      </c>
      <c r="D441" s="44">
        <v>45676.208333333328</v>
      </c>
      <c r="E441" s="18">
        <v>23</v>
      </c>
      <c r="F441" s="22"/>
    </row>
    <row r="442" spans="1:6" x14ac:dyDescent="0.25">
      <c r="A442" s="23"/>
      <c r="B442" s="45">
        <v>45676.25</v>
      </c>
      <c r="C442" s="43">
        <v>45676.25</v>
      </c>
      <c r="D442" s="44">
        <v>45676.25</v>
      </c>
      <c r="E442" s="18">
        <v>24</v>
      </c>
      <c r="F442" s="22"/>
    </row>
    <row r="443" spans="1:6" x14ac:dyDescent="0.25">
      <c r="A443" s="23"/>
      <c r="B443" s="45">
        <v>45676.291666666664</v>
      </c>
      <c r="C443" s="43">
        <v>45676.291666666664</v>
      </c>
      <c r="D443" s="44">
        <v>45676.291666666664</v>
      </c>
      <c r="E443" s="18">
        <v>24</v>
      </c>
      <c r="F443" s="22"/>
    </row>
    <row r="444" spans="1:6" x14ac:dyDescent="0.25">
      <c r="A444" s="23"/>
      <c r="B444" s="45">
        <v>45676.333333333328</v>
      </c>
      <c r="C444" s="43">
        <v>45676.333333333328</v>
      </c>
      <c r="D444" s="44">
        <v>45676.333333333328</v>
      </c>
      <c r="E444" s="18">
        <v>26</v>
      </c>
      <c r="F444" s="22"/>
    </row>
    <row r="445" spans="1:6" x14ac:dyDescent="0.25">
      <c r="A445" s="23"/>
      <c r="B445" s="45">
        <v>45676.375</v>
      </c>
      <c r="C445" s="43">
        <v>45676.375</v>
      </c>
      <c r="D445" s="44">
        <v>45676.375</v>
      </c>
      <c r="E445" s="18">
        <v>27</v>
      </c>
      <c r="F445" s="22"/>
    </row>
    <row r="446" spans="1:6" x14ac:dyDescent="0.25">
      <c r="A446" s="23"/>
      <c r="B446" s="45">
        <v>45676.416666666664</v>
      </c>
      <c r="C446" s="43">
        <v>45676.416666666664</v>
      </c>
      <c r="D446" s="44">
        <v>45676.416666666664</v>
      </c>
      <c r="E446" s="18">
        <v>29</v>
      </c>
      <c r="F446" s="22"/>
    </row>
    <row r="447" spans="1:6" x14ac:dyDescent="0.25">
      <c r="A447" s="23"/>
      <c r="B447" s="45">
        <v>45676.458333333328</v>
      </c>
      <c r="C447" s="43">
        <v>45676.458333333328</v>
      </c>
      <c r="D447" s="44">
        <v>45676.458333333328</v>
      </c>
      <c r="E447" s="18">
        <v>32</v>
      </c>
      <c r="F447" s="22"/>
    </row>
    <row r="448" spans="1:6" x14ac:dyDescent="0.25">
      <c r="A448" s="23"/>
      <c r="B448" s="45">
        <v>45676.5</v>
      </c>
      <c r="C448" s="43">
        <v>45676.5</v>
      </c>
      <c r="D448" s="44">
        <v>45676.5</v>
      </c>
      <c r="E448" s="18">
        <v>29</v>
      </c>
      <c r="F448" s="22"/>
    </row>
    <row r="449" spans="1:6" x14ac:dyDescent="0.25">
      <c r="A449" s="23"/>
      <c r="B449" s="45">
        <v>45676.541666666664</v>
      </c>
      <c r="C449" s="43">
        <v>45676.541666666664</v>
      </c>
      <c r="D449" s="44">
        <v>45676.541666666664</v>
      </c>
      <c r="E449" s="18">
        <v>26</v>
      </c>
      <c r="F449" s="22"/>
    </row>
    <row r="450" spans="1:6" x14ac:dyDescent="0.25">
      <c r="A450" s="23"/>
      <c r="B450" s="45">
        <v>45676.583333333328</v>
      </c>
      <c r="C450" s="43">
        <v>45676.583333333328</v>
      </c>
      <c r="D450" s="44">
        <v>45676.583333333328</v>
      </c>
      <c r="E450" s="18">
        <v>15</v>
      </c>
      <c r="F450" s="22"/>
    </row>
    <row r="451" spans="1:6" x14ac:dyDescent="0.25">
      <c r="A451" s="23"/>
      <c r="B451" s="45">
        <v>45676.625</v>
      </c>
      <c r="C451" s="43">
        <v>45676.625</v>
      </c>
      <c r="D451" s="44">
        <v>45676.625</v>
      </c>
      <c r="E451" s="18">
        <v>9</v>
      </c>
      <c r="F451" s="22"/>
    </row>
    <row r="452" spans="1:6" x14ac:dyDescent="0.25">
      <c r="A452" s="23"/>
      <c r="B452" s="45">
        <v>45676.666666666664</v>
      </c>
      <c r="C452" s="43">
        <v>45676.666666666664</v>
      </c>
      <c r="D452" s="44">
        <v>45676.666666666664</v>
      </c>
      <c r="E452" s="18">
        <v>10</v>
      </c>
      <c r="F452" s="22"/>
    </row>
    <row r="453" spans="1:6" x14ac:dyDescent="0.25">
      <c r="A453" s="23"/>
      <c r="B453" s="45">
        <v>45676.708333333328</v>
      </c>
      <c r="C453" s="43">
        <v>45676.708333333328</v>
      </c>
      <c r="D453" s="44">
        <v>45676.708333333328</v>
      </c>
      <c r="E453" s="18">
        <v>13</v>
      </c>
      <c r="F453" s="22"/>
    </row>
    <row r="454" spans="1:6" x14ac:dyDescent="0.25">
      <c r="A454" s="23"/>
      <c r="B454" s="45">
        <v>45676.75</v>
      </c>
      <c r="C454" s="43">
        <v>45676.75</v>
      </c>
      <c r="D454" s="44">
        <v>45676.75</v>
      </c>
      <c r="E454" s="18">
        <v>14</v>
      </c>
      <c r="F454" s="22"/>
    </row>
    <row r="455" spans="1:6" x14ac:dyDescent="0.25">
      <c r="A455" s="23"/>
      <c r="B455" s="45">
        <v>45676.791666666664</v>
      </c>
      <c r="C455" s="43">
        <v>45676.791666666664</v>
      </c>
      <c r="D455" s="44">
        <v>45676.791666666664</v>
      </c>
      <c r="E455" s="18">
        <v>18</v>
      </c>
      <c r="F455" s="22"/>
    </row>
    <row r="456" spans="1:6" x14ac:dyDescent="0.25">
      <c r="A456" s="23"/>
      <c r="B456" s="45">
        <v>45676.833333333328</v>
      </c>
      <c r="C456" s="43">
        <v>45676.833333333328</v>
      </c>
      <c r="D456" s="44">
        <v>45676.833333333328</v>
      </c>
      <c r="E456" s="18">
        <v>19</v>
      </c>
      <c r="F456" s="22"/>
    </row>
    <row r="457" spans="1:6" x14ac:dyDescent="0.25">
      <c r="A457" s="23"/>
      <c r="B457" s="45">
        <v>45676.875</v>
      </c>
      <c r="C457" s="43">
        <v>45676.875</v>
      </c>
      <c r="D457" s="44">
        <v>45676.875</v>
      </c>
      <c r="E457" s="18">
        <v>24</v>
      </c>
      <c r="F457" s="22"/>
    </row>
    <row r="458" spans="1:6" x14ac:dyDescent="0.25">
      <c r="A458" s="23"/>
      <c r="B458" s="45">
        <v>45676.916666666664</v>
      </c>
      <c r="C458" s="43">
        <v>45676.916666666664</v>
      </c>
      <c r="D458" s="44">
        <v>45676.916666666664</v>
      </c>
      <c r="E458" s="18">
        <v>27</v>
      </c>
      <c r="F458" s="22"/>
    </row>
    <row r="459" spans="1:6" x14ac:dyDescent="0.25">
      <c r="A459" s="23"/>
      <c r="B459" s="45">
        <v>45676.958333333328</v>
      </c>
      <c r="C459" s="43">
        <v>45676.958333333328</v>
      </c>
      <c r="D459" s="44">
        <v>45676.958333333328</v>
      </c>
      <c r="E459" s="18">
        <v>27</v>
      </c>
      <c r="F459" s="22"/>
    </row>
    <row r="460" spans="1:6" x14ac:dyDescent="0.25">
      <c r="A460" s="23"/>
      <c r="B460" s="45">
        <v>45677</v>
      </c>
      <c r="C460" s="43">
        <v>45677</v>
      </c>
      <c r="D460" s="44">
        <v>45677</v>
      </c>
      <c r="E460" s="18" t="s">
        <v>204</v>
      </c>
      <c r="F460" s="22"/>
    </row>
    <row r="461" spans="1:6" x14ac:dyDescent="0.25">
      <c r="A461" s="23"/>
      <c r="B461" s="45">
        <v>45677.041666666664</v>
      </c>
      <c r="C461" s="43">
        <v>45677.041666666664</v>
      </c>
      <c r="D461" s="44">
        <v>45677.041666666664</v>
      </c>
      <c r="E461" s="18" t="s">
        <v>204</v>
      </c>
      <c r="F461" s="22"/>
    </row>
    <row r="462" spans="1:6" x14ac:dyDescent="0.25">
      <c r="A462" s="23"/>
      <c r="B462" s="45">
        <v>45677.083333333328</v>
      </c>
      <c r="C462" s="43">
        <v>45677.083333333328</v>
      </c>
      <c r="D462" s="44">
        <v>45677.083333333328</v>
      </c>
      <c r="E462" s="18" t="s">
        <v>204</v>
      </c>
      <c r="F462" s="22"/>
    </row>
    <row r="463" spans="1:6" x14ac:dyDescent="0.25">
      <c r="A463" s="23"/>
      <c r="B463" s="45">
        <v>45677.125</v>
      </c>
      <c r="C463" s="43">
        <v>45677.125</v>
      </c>
      <c r="D463" s="44">
        <v>45677.125</v>
      </c>
      <c r="E463" s="18" t="s">
        <v>204</v>
      </c>
      <c r="F463" s="22"/>
    </row>
    <row r="464" spans="1:6" x14ac:dyDescent="0.25">
      <c r="A464" s="23"/>
      <c r="B464" s="45">
        <v>45677.166666666664</v>
      </c>
      <c r="C464" s="43">
        <v>45677.166666666664</v>
      </c>
      <c r="D464" s="44">
        <v>45677.166666666664</v>
      </c>
      <c r="E464" s="18" t="s">
        <v>204</v>
      </c>
      <c r="F464" s="22"/>
    </row>
    <row r="465" spans="1:6" x14ac:dyDescent="0.25">
      <c r="A465" s="23"/>
      <c r="B465" s="45">
        <v>45677.208333333328</v>
      </c>
      <c r="C465" s="43">
        <v>45677.208333333328</v>
      </c>
      <c r="D465" s="44">
        <v>45677.208333333328</v>
      </c>
      <c r="E465" s="18" t="s">
        <v>204</v>
      </c>
      <c r="F465" s="22"/>
    </row>
    <row r="466" spans="1:6" x14ac:dyDescent="0.25">
      <c r="A466" s="23"/>
      <c r="B466" s="45">
        <v>45677.25</v>
      </c>
      <c r="C466" s="43">
        <v>45677.25</v>
      </c>
      <c r="D466" s="44">
        <v>45677.25</v>
      </c>
      <c r="E466" s="18" t="s">
        <v>204</v>
      </c>
      <c r="F466" s="22"/>
    </row>
    <row r="467" spans="1:6" x14ac:dyDescent="0.25">
      <c r="A467" s="23"/>
      <c r="B467" s="45">
        <v>45677.291666666664</v>
      </c>
      <c r="C467" s="43">
        <v>45677.291666666664</v>
      </c>
      <c r="D467" s="44">
        <v>45677.291666666664</v>
      </c>
      <c r="E467" s="18" t="s">
        <v>204</v>
      </c>
      <c r="F467" s="22"/>
    </row>
    <row r="468" spans="1:6" x14ac:dyDescent="0.25">
      <c r="A468" s="23"/>
      <c r="B468" s="45">
        <v>45677.333333333328</v>
      </c>
      <c r="C468" s="43">
        <v>45677.333333333328</v>
      </c>
      <c r="D468" s="44">
        <v>45677.333333333328</v>
      </c>
      <c r="E468" s="18" t="s">
        <v>204</v>
      </c>
      <c r="F468" s="22"/>
    </row>
    <row r="469" spans="1:6" x14ac:dyDescent="0.25">
      <c r="A469" s="23"/>
      <c r="B469" s="45">
        <v>45677.375</v>
      </c>
      <c r="C469" s="43">
        <v>45677.375</v>
      </c>
      <c r="D469" s="44">
        <v>45677.375</v>
      </c>
      <c r="E469" s="18" t="s">
        <v>204</v>
      </c>
      <c r="F469" s="22"/>
    </row>
    <row r="470" spans="1:6" x14ac:dyDescent="0.25">
      <c r="A470" s="23"/>
      <c r="B470" s="45">
        <v>45677.416666666664</v>
      </c>
      <c r="C470" s="43">
        <v>45677.416666666664</v>
      </c>
      <c r="D470" s="44">
        <v>45677.416666666664</v>
      </c>
      <c r="E470" s="18" t="s">
        <v>204</v>
      </c>
      <c r="F470" s="22"/>
    </row>
    <row r="471" spans="1:6" x14ac:dyDescent="0.25">
      <c r="A471" s="23"/>
      <c r="B471" s="45">
        <v>45677.458333333328</v>
      </c>
      <c r="C471" s="43">
        <v>45677.458333333328</v>
      </c>
      <c r="D471" s="44">
        <v>45677.458333333328</v>
      </c>
      <c r="E471" s="18" t="s">
        <v>204</v>
      </c>
      <c r="F471" s="22"/>
    </row>
    <row r="472" spans="1:6" x14ac:dyDescent="0.25">
      <c r="A472" s="23"/>
      <c r="B472" s="45">
        <v>45677.5</v>
      </c>
      <c r="C472" s="43">
        <v>45677.5</v>
      </c>
      <c r="D472" s="44">
        <v>45677.5</v>
      </c>
      <c r="E472" s="18">
        <v>30</v>
      </c>
      <c r="F472" s="22"/>
    </row>
    <row r="473" spans="1:6" x14ac:dyDescent="0.25">
      <c r="A473" s="23"/>
      <c r="B473" s="45">
        <v>45677.541666666664</v>
      </c>
      <c r="C473" s="43">
        <v>45677.541666666664</v>
      </c>
      <c r="D473" s="44">
        <v>45677.541666666664</v>
      </c>
      <c r="E473" s="18">
        <v>25</v>
      </c>
      <c r="F473" s="22"/>
    </row>
    <row r="474" spans="1:6" x14ac:dyDescent="0.25">
      <c r="A474" s="23"/>
      <c r="B474" s="45">
        <v>45677.583333333328</v>
      </c>
      <c r="C474" s="43">
        <v>45677.583333333328</v>
      </c>
      <c r="D474" s="44">
        <v>45677.583333333328</v>
      </c>
      <c r="E474" s="18">
        <v>22</v>
      </c>
      <c r="F474" s="22"/>
    </row>
    <row r="475" spans="1:6" x14ac:dyDescent="0.25">
      <c r="A475" s="23"/>
      <c r="B475" s="45">
        <v>45677.625</v>
      </c>
      <c r="C475" s="43">
        <v>45677.625</v>
      </c>
      <c r="D475" s="44">
        <v>45677.625</v>
      </c>
      <c r="E475" s="18">
        <v>17</v>
      </c>
      <c r="F475" s="22"/>
    </row>
    <row r="476" spans="1:6" x14ac:dyDescent="0.25">
      <c r="A476" s="23"/>
      <c r="B476" s="45">
        <v>45677.666666666664</v>
      </c>
      <c r="C476" s="43">
        <v>45677.666666666664</v>
      </c>
      <c r="D476" s="44">
        <v>45677.666666666664</v>
      </c>
      <c r="E476" s="18">
        <v>15</v>
      </c>
      <c r="F476" s="22"/>
    </row>
    <row r="477" spans="1:6" x14ac:dyDescent="0.25">
      <c r="A477" s="23"/>
      <c r="B477" s="45">
        <v>45677.708333333328</v>
      </c>
      <c r="C477" s="43">
        <v>45677.708333333328</v>
      </c>
      <c r="D477" s="44">
        <v>45677.708333333328</v>
      </c>
      <c r="E477" s="18">
        <v>16</v>
      </c>
      <c r="F477" s="22"/>
    </row>
    <row r="478" spans="1:6" x14ac:dyDescent="0.25">
      <c r="A478" s="23"/>
      <c r="B478" s="45">
        <v>45677.75</v>
      </c>
      <c r="C478" s="43">
        <v>45677.75</v>
      </c>
      <c r="D478" s="44">
        <v>45677.75</v>
      </c>
      <c r="E478" s="18">
        <v>19</v>
      </c>
      <c r="F478" s="22"/>
    </row>
    <row r="479" spans="1:6" x14ac:dyDescent="0.25">
      <c r="A479" s="23"/>
      <c r="B479" s="45">
        <v>45677.791666666664</v>
      </c>
      <c r="C479" s="43">
        <v>45677.791666666664</v>
      </c>
      <c r="D479" s="44">
        <v>45677.791666666664</v>
      </c>
      <c r="E479" s="18">
        <v>18</v>
      </c>
      <c r="F479" s="22"/>
    </row>
    <row r="480" spans="1:6" x14ac:dyDescent="0.25">
      <c r="A480" s="23"/>
      <c r="B480" s="45">
        <v>45677.833333333328</v>
      </c>
      <c r="C480" s="43">
        <v>45677.833333333328</v>
      </c>
      <c r="D480" s="44">
        <v>45677.833333333328</v>
      </c>
      <c r="E480" s="18">
        <v>16</v>
      </c>
      <c r="F480" s="22"/>
    </row>
    <row r="481" spans="1:6" x14ac:dyDescent="0.25">
      <c r="A481" s="23"/>
      <c r="B481" s="45">
        <v>45677.875</v>
      </c>
      <c r="C481" s="43">
        <v>45677.875</v>
      </c>
      <c r="D481" s="44">
        <v>45677.875</v>
      </c>
      <c r="E481" s="18">
        <v>16</v>
      </c>
      <c r="F481" s="22"/>
    </row>
    <row r="482" spans="1:6" x14ac:dyDescent="0.25">
      <c r="A482" s="23"/>
      <c r="B482" s="45">
        <v>45677.916666666664</v>
      </c>
      <c r="C482" s="43">
        <v>45677.916666666664</v>
      </c>
      <c r="D482" s="44">
        <v>45677.916666666664</v>
      </c>
      <c r="E482" s="18">
        <v>16</v>
      </c>
      <c r="F482" s="22"/>
    </row>
    <row r="483" spans="1:6" x14ac:dyDescent="0.25">
      <c r="A483" s="23"/>
      <c r="B483" s="45">
        <v>45677.958333333328</v>
      </c>
      <c r="C483" s="43">
        <v>45677.958333333328</v>
      </c>
      <c r="D483" s="44">
        <v>45677.958333333328</v>
      </c>
      <c r="E483" s="18">
        <v>20</v>
      </c>
      <c r="F483" s="22"/>
    </row>
    <row r="484" spans="1:6" x14ac:dyDescent="0.25">
      <c r="A484" s="23"/>
      <c r="B484" s="45">
        <v>45678</v>
      </c>
      <c r="C484" s="43">
        <v>45678</v>
      </c>
      <c r="D484" s="44">
        <v>45678</v>
      </c>
      <c r="E484" s="18">
        <v>22</v>
      </c>
      <c r="F484" s="22"/>
    </row>
    <row r="485" spans="1:6" x14ac:dyDescent="0.25">
      <c r="A485" s="23"/>
      <c r="B485" s="45">
        <v>45678.041666666664</v>
      </c>
      <c r="C485" s="43">
        <v>45678.041666666664</v>
      </c>
      <c r="D485" s="44">
        <v>45678.041666666664</v>
      </c>
      <c r="E485" s="18">
        <v>14</v>
      </c>
      <c r="F485" s="22"/>
    </row>
    <row r="486" spans="1:6" x14ac:dyDescent="0.25">
      <c r="A486" s="23"/>
      <c r="B486" s="45">
        <v>45678.083333333328</v>
      </c>
      <c r="C486" s="43">
        <v>45678.083333333328</v>
      </c>
      <c r="D486" s="44">
        <v>45678.083333333328</v>
      </c>
      <c r="E486" s="18" t="s">
        <v>204</v>
      </c>
      <c r="F486" s="22"/>
    </row>
    <row r="487" spans="1:6" x14ac:dyDescent="0.25">
      <c r="A487" s="23"/>
      <c r="B487" s="45">
        <v>45678.125</v>
      </c>
      <c r="C487" s="43">
        <v>45678.125</v>
      </c>
      <c r="D487" s="44">
        <v>45678.125</v>
      </c>
      <c r="E487" s="18" t="s">
        <v>204</v>
      </c>
      <c r="F487" s="22"/>
    </row>
    <row r="488" spans="1:6" x14ac:dyDescent="0.25">
      <c r="A488" s="23"/>
      <c r="B488" s="45">
        <v>45678.166666666664</v>
      </c>
      <c r="C488" s="43">
        <v>45678.166666666664</v>
      </c>
      <c r="D488" s="44">
        <v>45678.166666666664</v>
      </c>
      <c r="E488" s="18" t="s">
        <v>204</v>
      </c>
      <c r="F488" s="22"/>
    </row>
    <row r="489" spans="1:6" x14ac:dyDescent="0.25">
      <c r="A489" s="23"/>
      <c r="B489" s="45">
        <v>45678.208333333328</v>
      </c>
      <c r="C489" s="43">
        <v>45678.208333333328</v>
      </c>
      <c r="D489" s="44">
        <v>45678.208333333328</v>
      </c>
      <c r="E489" s="18" t="s">
        <v>204</v>
      </c>
      <c r="F489" s="22"/>
    </row>
    <row r="490" spans="1:6" x14ac:dyDescent="0.25">
      <c r="A490" s="23"/>
      <c r="B490" s="45">
        <v>45678.25</v>
      </c>
      <c r="C490" s="43">
        <v>45678.25</v>
      </c>
      <c r="D490" s="44">
        <v>45678.25</v>
      </c>
      <c r="E490" s="18" t="s">
        <v>204</v>
      </c>
      <c r="F490" s="22"/>
    </row>
    <row r="491" spans="1:6" x14ac:dyDescent="0.25">
      <c r="A491" s="23"/>
      <c r="B491" s="45">
        <v>45678.291666666664</v>
      </c>
      <c r="C491" s="43">
        <v>45678.291666666664</v>
      </c>
      <c r="D491" s="44">
        <v>45678.291666666664</v>
      </c>
      <c r="E491" s="18" t="s">
        <v>204</v>
      </c>
      <c r="F491" s="22"/>
    </row>
    <row r="492" spans="1:6" x14ac:dyDescent="0.25">
      <c r="A492" s="23"/>
      <c r="B492" s="45">
        <v>45678.333333333328</v>
      </c>
      <c r="C492" s="43">
        <v>45678.333333333328</v>
      </c>
      <c r="D492" s="44">
        <v>45678.333333333328</v>
      </c>
      <c r="E492" s="18" t="s">
        <v>204</v>
      </c>
      <c r="F492" s="22"/>
    </row>
    <row r="493" spans="1:6" x14ac:dyDescent="0.25">
      <c r="A493" s="23"/>
      <c r="B493" s="45">
        <v>45678.375</v>
      </c>
      <c r="C493" s="43">
        <v>45678.375</v>
      </c>
      <c r="D493" s="44">
        <v>45678.375</v>
      </c>
      <c r="E493" s="18" t="s">
        <v>204</v>
      </c>
      <c r="F493" s="22"/>
    </row>
    <row r="494" spans="1:6" x14ac:dyDescent="0.25">
      <c r="A494" s="23"/>
      <c r="B494" s="45">
        <v>45678.416666666664</v>
      </c>
      <c r="C494" s="43">
        <v>45678.416666666664</v>
      </c>
      <c r="D494" s="44">
        <v>45678.416666666664</v>
      </c>
      <c r="E494" s="18">
        <v>16</v>
      </c>
      <c r="F494" s="22"/>
    </row>
    <row r="495" spans="1:6" x14ac:dyDescent="0.25">
      <c r="A495" s="23"/>
      <c r="B495" s="45">
        <v>45678.458333333328</v>
      </c>
      <c r="C495" s="43">
        <v>45678.458333333328</v>
      </c>
      <c r="D495" s="44">
        <v>45678.458333333328</v>
      </c>
      <c r="E495" s="18">
        <v>14</v>
      </c>
      <c r="F495" s="22"/>
    </row>
    <row r="496" spans="1:6" x14ac:dyDescent="0.25">
      <c r="A496" s="23"/>
      <c r="B496" s="45">
        <v>45678.5</v>
      </c>
      <c r="C496" s="43">
        <v>45678.5</v>
      </c>
      <c r="D496" s="44">
        <v>45678.5</v>
      </c>
      <c r="E496" s="18">
        <v>13</v>
      </c>
      <c r="F496" s="22"/>
    </row>
    <row r="497" spans="1:6" x14ac:dyDescent="0.25">
      <c r="A497" s="23"/>
      <c r="B497" s="45">
        <v>45678.541666666664</v>
      </c>
      <c r="C497" s="43">
        <v>45678.541666666664</v>
      </c>
      <c r="D497" s="44">
        <v>45678.541666666664</v>
      </c>
      <c r="E497" s="18">
        <v>12</v>
      </c>
      <c r="F497" s="22"/>
    </row>
    <row r="498" spans="1:6" x14ac:dyDescent="0.25">
      <c r="A498" s="23"/>
      <c r="B498" s="45">
        <v>45678.583333333328</v>
      </c>
      <c r="C498" s="43">
        <v>45678.583333333328</v>
      </c>
      <c r="D498" s="44">
        <v>45678.583333333328</v>
      </c>
      <c r="E498" s="18">
        <v>13</v>
      </c>
      <c r="F498" s="22"/>
    </row>
    <row r="499" spans="1:6" x14ac:dyDescent="0.25">
      <c r="A499" s="23"/>
      <c r="B499" s="45">
        <v>45678.625</v>
      </c>
      <c r="C499" s="43">
        <v>45678.625</v>
      </c>
      <c r="D499" s="44">
        <v>45678.625</v>
      </c>
      <c r="E499" s="18">
        <v>16</v>
      </c>
      <c r="F499" s="22"/>
    </row>
    <row r="500" spans="1:6" x14ac:dyDescent="0.25">
      <c r="A500" s="23"/>
      <c r="B500" s="45">
        <v>45678.666666666664</v>
      </c>
      <c r="C500" s="43">
        <v>45678.666666666664</v>
      </c>
      <c r="D500" s="44">
        <v>45678.666666666664</v>
      </c>
      <c r="E500" s="18">
        <v>15</v>
      </c>
      <c r="F500" s="22"/>
    </row>
    <row r="501" spans="1:6" x14ac:dyDescent="0.25">
      <c r="A501" s="23"/>
      <c r="B501" s="45">
        <v>45678.708333333328</v>
      </c>
      <c r="C501" s="43">
        <v>45678.708333333328</v>
      </c>
      <c r="D501" s="44">
        <v>45678.708333333328</v>
      </c>
      <c r="E501" s="18">
        <v>19</v>
      </c>
      <c r="F501" s="22"/>
    </row>
    <row r="502" spans="1:6" x14ac:dyDescent="0.25">
      <c r="A502" s="23"/>
      <c r="B502" s="45">
        <v>45678.75</v>
      </c>
      <c r="C502" s="43">
        <v>45678.75</v>
      </c>
      <c r="D502" s="44">
        <v>45678.75</v>
      </c>
      <c r="E502" s="18">
        <v>18</v>
      </c>
      <c r="F502" s="22"/>
    </row>
    <row r="503" spans="1:6" x14ac:dyDescent="0.25">
      <c r="A503" s="23"/>
      <c r="B503" s="45">
        <v>45678.791666666664</v>
      </c>
      <c r="C503" s="43">
        <v>45678.791666666664</v>
      </c>
      <c r="D503" s="44">
        <v>45678.791666666664</v>
      </c>
      <c r="E503" s="18">
        <v>22</v>
      </c>
      <c r="F503" s="22"/>
    </row>
    <row r="504" spans="1:6" x14ac:dyDescent="0.25">
      <c r="A504" s="23"/>
      <c r="B504" s="45">
        <v>45678.833333333328</v>
      </c>
      <c r="C504" s="43">
        <v>45678.833333333328</v>
      </c>
      <c r="D504" s="44">
        <v>45678.833333333328</v>
      </c>
      <c r="E504" s="18">
        <v>22</v>
      </c>
      <c r="F504" s="22"/>
    </row>
    <row r="505" spans="1:6" x14ac:dyDescent="0.25">
      <c r="A505" s="23"/>
      <c r="B505" s="45">
        <v>45678.875</v>
      </c>
      <c r="C505" s="43">
        <v>45678.875</v>
      </c>
      <c r="D505" s="44">
        <v>45678.875</v>
      </c>
      <c r="E505" s="18">
        <v>22</v>
      </c>
      <c r="F505" s="22"/>
    </row>
    <row r="506" spans="1:6" x14ac:dyDescent="0.25">
      <c r="A506" s="23"/>
      <c r="B506" s="21">
        <v>45678.916666666664</v>
      </c>
      <c r="C506" s="43">
        <v>45678.916666666664</v>
      </c>
      <c r="D506" s="19">
        <v>45678.916666666664</v>
      </c>
      <c r="E506" s="18">
        <v>27</v>
      </c>
      <c r="F506" s="22"/>
    </row>
    <row r="507" spans="1:6" x14ac:dyDescent="0.25">
      <c r="A507" s="23"/>
      <c r="B507" s="21">
        <v>45678.958333333328</v>
      </c>
      <c r="C507" s="43">
        <v>45678.958333333328</v>
      </c>
      <c r="D507" s="19">
        <v>45678.958333333328</v>
      </c>
      <c r="E507" s="18">
        <v>31</v>
      </c>
      <c r="F507" s="22"/>
    </row>
    <row r="508" spans="1:6" x14ac:dyDescent="0.25">
      <c r="A508" s="23"/>
      <c r="B508" s="21">
        <v>45679</v>
      </c>
      <c r="C508" s="43">
        <v>45679</v>
      </c>
      <c r="D508" s="19">
        <v>45679</v>
      </c>
      <c r="E508" s="18">
        <v>38</v>
      </c>
      <c r="F508" s="22"/>
    </row>
    <row r="509" spans="1:6" x14ac:dyDescent="0.25">
      <c r="A509" s="23"/>
      <c r="B509" s="21">
        <v>45679.041666666664</v>
      </c>
      <c r="C509" s="43">
        <v>45679.041666666664</v>
      </c>
      <c r="D509" s="19">
        <v>45679.041666666664</v>
      </c>
      <c r="E509" s="18">
        <v>40</v>
      </c>
      <c r="F509" s="22"/>
    </row>
    <row r="510" spans="1:6" x14ac:dyDescent="0.25">
      <c r="A510" s="23"/>
      <c r="B510" s="21">
        <v>45679.083333333328</v>
      </c>
      <c r="C510" s="43">
        <v>45679.083333333328</v>
      </c>
      <c r="D510" s="19">
        <v>45679.083333333328</v>
      </c>
      <c r="E510" s="18">
        <v>44</v>
      </c>
      <c r="F510" s="22"/>
    </row>
    <row r="511" spans="1:6" x14ac:dyDescent="0.25">
      <c r="A511" s="23"/>
      <c r="B511" s="21">
        <v>45679.125</v>
      </c>
      <c r="C511" s="43">
        <v>45679.125</v>
      </c>
      <c r="D511" s="19">
        <v>45679.125</v>
      </c>
      <c r="E511" s="18">
        <v>46</v>
      </c>
      <c r="F511" s="22"/>
    </row>
    <row r="512" spans="1:6" x14ac:dyDescent="0.25">
      <c r="A512" s="23"/>
      <c r="B512" s="21">
        <v>45679.166666666664</v>
      </c>
      <c r="C512" s="43">
        <v>45679.166666666664</v>
      </c>
      <c r="D512" s="19">
        <v>45679.166666666664</v>
      </c>
      <c r="E512" s="18">
        <v>45</v>
      </c>
      <c r="F512" s="22"/>
    </row>
    <row r="513" spans="1:6" x14ac:dyDescent="0.25">
      <c r="A513" s="23"/>
      <c r="B513" s="21">
        <v>45679.208333333328</v>
      </c>
      <c r="C513" s="43">
        <v>45679.208333333328</v>
      </c>
      <c r="D513" s="19">
        <v>45679.208333333328</v>
      </c>
      <c r="E513" s="18">
        <v>48</v>
      </c>
      <c r="F513" s="22"/>
    </row>
    <row r="514" spans="1:6" x14ac:dyDescent="0.25">
      <c r="A514" s="23"/>
      <c r="B514" s="21">
        <v>45679.25</v>
      </c>
      <c r="C514" s="43">
        <v>45679.25</v>
      </c>
      <c r="D514" s="19">
        <v>45679.25</v>
      </c>
      <c r="E514" s="18">
        <v>44</v>
      </c>
      <c r="F514" s="22"/>
    </row>
    <row r="515" spans="1:6" x14ac:dyDescent="0.25">
      <c r="A515" s="23"/>
      <c r="B515" s="21">
        <v>45679.291666666664</v>
      </c>
      <c r="C515" s="43">
        <v>45679.291666666664</v>
      </c>
      <c r="D515" s="19">
        <v>45679.291666666664</v>
      </c>
      <c r="E515" s="18">
        <v>46</v>
      </c>
      <c r="F515" s="22"/>
    </row>
    <row r="516" spans="1:6" x14ac:dyDescent="0.25">
      <c r="A516" s="23"/>
      <c r="B516" s="21">
        <v>45679.333333333328</v>
      </c>
      <c r="C516" s="43">
        <v>45679.333333333328</v>
      </c>
      <c r="D516" s="19">
        <v>45679.333333333328</v>
      </c>
      <c r="E516" s="18" t="s">
        <v>204</v>
      </c>
      <c r="F516" s="22"/>
    </row>
    <row r="517" spans="1:6" x14ac:dyDescent="0.25">
      <c r="A517" s="23"/>
      <c r="B517" s="21">
        <v>45679.375</v>
      </c>
      <c r="C517" s="43">
        <v>45679.375</v>
      </c>
      <c r="D517" s="19">
        <v>45679.375</v>
      </c>
      <c r="E517" s="18" t="s">
        <v>204</v>
      </c>
      <c r="F517" s="22"/>
    </row>
    <row r="518" spans="1:6" x14ac:dyDescent="0.25">
      <c r="A518" s="23"/>
      <c r="B518" s="21">
        <v>45679.416666666664</v>
      </c>
      <c r="C518" s="43">
        <v>45679.416666666664</v>
      </c>
      <c r="D518" s="19">
        <v>45679.416666666664</v>
      </c>
      <c r="E518" s="18">
        <v>55</v>
      </c>
      <c r="F518" s="22"/>
    </row>
    <row r="519" spans="1:6" x14ac:dyDescent="0.25">
      <c r="A519" s="23"/>
      <c r="B519" s="21">
        <v>45679.458333333328</v>
      </c>
      <c r="C519" s="43">
        <v>45679.458333333328</v>
      </c>
      <c r="D519" s="19">
        <v>45679.458333333328</v>
      </c>
      <c r="E519" s="18">
        <v>44</v>
      </c>
      <c r="F519" s="22"/>
    </row>
    <row r="520" spans="1:6" x14ac:dyDescent="0.25">
      <c r="A520" s="23"/>
      <c r="B520" s="21">
        <v>45679.5</v>
      </c>
      <c r="C520" s="43">
        <v>45679.5</v>
      </c>
      <c r="D520" s="19">
        <v>45679.5</v>
      </c>
      <c r="E520" s="18">
        <v>42</v>
      </c>
      <c r="F520" s="22"/>
    </row>
    <row r="521" spans="1:6" x14ac:dyDescent="0.25">
      <c r="A521" s="23"/>
      <c r="B521" s="21">
        <v>45679.541666666664</v>
      </c>
      <c r="C521" s="43">
        <v>45679.541666666664</v>
      </c>
      <c r="D521" s="19">
        <v>45679.541666666664</v>
      </c>
      <c r="E521" s="18">
        <v>31</v>
      </c>
      <c r="F521" s="22"/>
    </row>
    <row r="522" spans="1:6" x14ac:dyDescent="0.25">
      <c r="A522" s="23"/>
      <c r="B522" s="21">
        <v>45679.583333333328</v>
      </c>
      <c r="C522" s="43">
        <v>45679.583333333328</v>
      </c>
      <c r="D522" s="19">
        <v>45679.583333333328</v>
      </c>
      <c r="E522" s="18">
        <v>29</v>
      </c>
      <c r="F522" s="22"/>
    </row>
    <row r="523" spans="1:6" x14ac:dyDescent="0.25">
      <c r="A523" s="23"/>
      <c r="B523" s="21">
        <v>45679.625</v>
      </c>
      <c r="C523" s="43">
        <v>45679.625</v>
      </c>
      <c r="D523" s="19">
        <v>45679.625</v>
      </c>
      <c r="E523" s="18">
        <v>31</v>
      </c>
      <c r="F523" s="22"/>
    </row>
    <row r="524" spans="1:6" x14ac:dyDescent="0.25">
      <c r="A524" s="23"/>
      <c r="B524" s="21">
        <v>45679.666666666664</v>
      </c>
      <c r="C524" s="43">
        <v>45679.666666666664</v>
      </c>
      <c r="D524" s="19">
        <v>45679.666666666664</v>
      </c>
      <c r="E524" s="18">
        <v>28</v>
      </c>
      <c r="F524" s="22"/>
    </row>
    <row r="525" spans="1:6" x14ac:dyDescent="0.25">
      <c r="A525" s="23"/>
      <c r="B525" s="21">
        <v>45679.708333333328</v>
      </c>
      <c r="C525" s="43">
        <v>45679.708333333328</v>
      </c>
      <c r="D525" s="19">
        <v>45679.708333333328</v>
      </c>
      <c r="E525" s="18">
        <v>28</v>
      </c>
      <c r="F525" s="22"/>
    </row>
    <row r="526" spans="1:6" x14ac:dyDescent="0.25">
      <c r="A526" s="23"/>
      <c r="B526" s="21">
        <v>45679.75</v>
      </c>
      <c r="C526" s="43">
        <v>45679.75</v>
      </c>
      <c r="D526" s="19">
        <v>45679.75</v>
      </c>
      <c r="E526" s="18">
        <v>27</v>
      </c>
      <c r="F526" s="22"/>
    </row>
    <row r="527" spans="1:6" x14ac:dyDescent="0.25">
      <c r="A527" s="23"/>
      <c r="B527" s="21">
        <v>45679.791666666664</v>
      </c>
      <c r="C527" s="43">
        <v>45679.791666666664</v>
      </c>
      <c r="D527" s="19">
        <v>45679.791666666664</v>
      </c>
      <c r="E527" s="18">
        <v>30</v>
      </c>
      <c r="F527" s="22"/>
    </row>
    <row r="528" spans="1:6" x14ac:dyDescent="0.25">
      <c r="A528" s="23"/>
      <c r="B528" s="21">
        <v>45679.833333333328</v>
      </c>
      <c r="C528" s="43">
        <v>45679.833333333328</v>
      </c>
      <c r="D528" s="19">
        <v>45679.833333333328</v>
      </c>
      <c r="E528" s="18">
        <v>39</v>
      </c>
      <c r="F528" s="22"/>
    </row>
    <row r="529" spans="1:6" x14ac:dyDescent="0.25">
      <c r="A529" s="23"/>
      <c r="B529" s="21">
        <v>45679.875</v>
      </c>
      <c r="C529" s="43">
        <v>45679.875</v>
      </c>
      <c r="D529" s="19">
        <v>45679.875</v>
      </c>
      <c r="E529" s="18">
        <v>44</v>
      </c>
      <c r="F529" s="22"/>
    </row>
    <row r="530" spans="1:6" x14ac:dyDescent="0.25">
      <c r="A530" s="23"/>
      <c r="B530" s="21">
        <v>45679.916666666664</v>
      </c>
      <c r="C530" s="43">
        <v>45679.916666666664</v>
      </c>
      <c r="D530" s="19">
        <v>45679.916666666664</v>
      </c>
      <c r="E530" s="18">
        <v>52</v>
      </c>
      <c r="F530" s="22"/>
    </row>
    <row r="531" spans="1:6" x14ac:dyDescent="0.25">
      <c r="A531" s="23"/>
      <c r="B531" s="21">
        <v>45679.958333333328</v>
      </c>
      <c r="C531" s="43">
        <v>45679.958333333328</v>
      </c>
      <c r="D531" s="19">
        <v>45679.958333333328</v>
      </c>
      <c r="E531" s="18">
        <v>40</v>
      </c>
      <c r="F531" s="22"/>
    </row>
    <row r="532" spans="1:6" x14ac:dyDescent="0.25">
      <c r="A532" s="23"/>
      <c r="B532" s="21">
        <v>45680</v>
      </c>
      <c r="C532" s="43">
        <v>45680</v>
      </c>
      <c r="D532" s="19">
        <v>45680</v>
      </c>
      <c r="E532" s="18">
        <v>24</v>
      </c>
      <c r="F532" s="22"/>
    </row>
    <row r="533" spans="1:6" x14ac:dyDescent="0.25">
      <c r="A533" s="23"/>
      <c r="B533" s="21">
        <v>45680.041666666664</v>
      </c>
      <c r="C533" s="43">
        <v>45680.041666666664</v>
      </c>
      <c r="D533" s="19">
        <v>45680.041666666664</v>
      </c>
      <c r="E533" s="18">
        <v>13</v>
      </c>
      <c r="F533" s="22"/>
    </row>
    <row r="534" spans="1:6" x14ac:dyDescent="0.25">
      <c r="A534" s="23"/>
      <c r="B534" s="21">
        <v>45680.083333333328</v>
      </c>
      <c r="C534" s="43">
        <v>45680.083333333328</v>
      </c>
      <c r="D534" s="19">
        <v>45680.083333333328</v>
      </c>
      <c r="E534" s="18">
        <v>9</v>
      </c>
      <c r="F534" s="22"/>
    </row>
    <row r="535" spans="1:6" x14ac:dyDescent="0.25">
      <c r="A535" s="23"/>
      <c r="B535" s="21">
        <v>45680.125</v>
      </c>
      <c r="C535" s="43">
        <v>45680.125</v>
      </c>
      <c r="D535" s="19">
        <v>45680.125</v>
      </c>
      <c r="E535" s="18">
        <v>7</v>
      </c>
      <c r="F535" s="22"/>
    </row>
    <row r="536" spans="1:6" x14ac:dyDescent="0.25">
      <c r="A536" s="23"/>
      <c r="B536" s="21">
        <v>45680.166666666664</v>
      </c>
      <c r="C536" s="43">
        <v>45680.166666666664</v>
      </c>
      <c r="D536" s="19">
        <v>45680.166666666664</v>
      </c>
      <c r="E536" s="18">
        <v>8</v>
      </c>
      <c r="F536" s="22"/>
    </row>
    <row r="537" spans="1:6" x14ac:dyDescent="0.25">
      <c r="A537" s="23"/>
      <c r="B537" s="21">
        <v>45680.208333333328</v>
      </c>
      <c r="C537" s="43">
        <v>45680.208333333328</v>
      </c>
      <c r="D537" s="19">
        <v>45680.208333333328</v>
      </c>
      <c r="E537" s="18">
        <v>5</v>
      </c>
      <c r="F537" s="22"/>
    </row>
    <row r="538" spans="1:6" x14ac:dyDescent="0.25">
      <c r="A538" s="23"/>
      <c r="B538" s="21">
        <v>45680.25</v>
      </c>
      <c r="C538" s="43">
        <v>45680.25</v>
      </c>
      <c r="D538" s="19">
        <v>45680.25</v>
      </c>
      <c r="E538" s="18">
        <v>12</v>
      </c>
      <c r="F538" s="22"/>
    </row>
    <row r="539" spans="1:6" x14ac:dyDescent="0.25">
      <c r="A539" s="23"/>
      <c r="B539" s="21">
        <v>45680.291666666664</v>
      </c>
      <c r="C539" s="43">
        <v>45680.291666666664</v>
      </c>
      <c r="D539" s="19">
        <v>45680.291666666664</v>
      </c>
      <c r="E539" s="18">
        <v>15</v>
      </c>
      <c r="F539" s="22"/>
    </row>
    <row r="540" spans="1:6" x14ac:dyDescent="0.25">
      <c r="A540" s="23"/>
      <c r="B540" s="21">
        <v>45680.333333333328</v>
      </c>
      <c r="C540" s="43">
        <v>45680.333333333328</v>
      </c>
      <c r="D540" s="19">
        <v>45680.333333333328</v>
      </c>
      <c r="E540" s="18">
        <v>10</v>
      </c>
      <c r="F540" s="22"/>
    </row>
    <row r="541" spans="1:6" x14ac:dyDescent="0.25">
      <c r="A541" s="23"/>
      <c r="B541" s="21">
        <v>45680.375</v>
      </c>
      <c r="C541" s="43">
        <v>45680.375</v>
      </c>
      <c r="D541" s="19">
        <v>45680.375</v>
      </c>
      <c r="E541" s="18">
        <v>6</v>
      </c>
      <c r="F541" s="22"/>
    </row>
    <row r="542" spans="1:6" x14ac:dyDescent="0.25">
      <c r="A542" s="23"/>
      <c r="B542" s="21">
        <v>45680.416666666664</v>
      </c>
      <c r="C542" s="43">
        <v>45680.416666666664</v>
      </c>
      <c r="D542" s="19">
        <v>45680.416666666664</v>
      </c>
      <c r="E542" s="18">
        <v>3</v>
      </c>
      <c r="F542" s="22"/>
    </row>
    <row r="543" spans="1:6" x14ac:dyDescent="0.25">
      <c r="A543" s="23"/>
      <c r="B543" s="21">
        <v>45680.458333333328</v>
      </c>
      <c r="C543" s="43">
        <v>45680.458333333328</v>
      </c>
      <c r="D543" s="19">
        <v>45680.458333333328</v>
      </c>
      <c r="E543" s="18">
        <v>4</v>
      </c>
      <c r="F543" s="22"/>
    </row>
    <row r="544" spans="1:6" x14ac:dyDescent="0.25">
      <c r="A544" s="23"/>
      <c r="B544" s="21">
        <v>45680.5</v>
      </c>
      <c r="C544" s="43">
        <v>45680.5</v>
      </c>
      <c r="D544" s="19">
        <v>45680.5</v>
      </c>
      <c r="E544" s="18">
        <v>6</v>
      </c>
      <c r="F544" s="22"/>
    </row>
    <row r="545" spans="1:6" x14ac:dyDescent="0.25">
      <c r="A545" s="23"/>
      <c r="B545" s="21">
        <v>45680.541666666664</v>
      </c>
      <c r="C545" s="43">
        <v>45680.541666666664</v>
      </c>
      <c r="D545" s="19">
        <v>45680.541666666664</v>
      </c>
      <c r="E545" s="18">
        <v>2</v>
      </c>
      <c r="F545" s="22"/>
    </row>
    <row r="546" spans="1:6" x14ac:dyDescent="0.25">
      <c r="A546" s="23"/>
      <c r="B546" s="21">
        <v>45680.583333333328</v>
      </c>
      <c r="C546" s="43">
        <v>45680.583333333328</v>
      </c>
      <c r="D546" s="19">
        <v>45680.583333333328</v>
      </c>
      <c r="E546" s="18">
        <v>3</v>
      </c>
      <c r="F546" s="22"/>
    </row>
    <row r="547" spans="1:6" x14ac:dyDescent="0.25">
      <c r="A547" s="23"/>
      <c r="B547" s="21">
        <v>45680.625</v>
      </c>
      <c r="C547" s="43">
        <v>45680.625</v>
      </c>
      <c r="D547" s="19">
        <v>45680.625</v>
      </c>
      <c r="E547" s="18">
        <v>4</v>
      </c>
      <c r="F547" s="22"/>
    </row>
    <row r="548" spans="1:6" x14ac:dyDescent="0.25">
      <c r="A548" s="23"/>
      <c r="B548" s="21">
        <v>45680.666666666664</v>
      </c>
      <c r="C548" s="43">
        <v>45680.666666666664</v>
      </c>
      <c r="D548" s="19">
        <v>45680.666666666664</v>
      </c>
      <c r="E548" s="18">
        <v>3</v>
      </c>
      <c r="F548" s="22"/>
    </row>
    <row r="549" spans="1:6" x14ac:dyDescent="0.25">
      <c r="A549" s="23"/>
      <c r="B549" s="21">
        <v>45680.708333333328</v>
      </c>
      <c r="C549" s="43">
        <v>45680.708333333328</v>
      </c>
      <c r="D549" s="19">
        <v>45680.708333333328</v>
      </c>
      <c r="E549" s="18">
        <v>3</v>
      </c>
      <c r="F549" s="22"/>
    </row>
    <row r="550" spans="1:6" x14ac:dyDescent="0.25">
      <c r="A550" s="23"/>
      <c r="B550" s="21">
        <v>45680.75</v>
      </c>
      <c r="C550" s="43">
        <v>45680.75</v>
      </c>
      <c r="D550" s="19">
        <v>45680.75</v>
      </c>
      <c r="E550" s="18">
        <v>3</v>
      </c>
      <c r="F550" s="22"/>
    </row>
    <row r="551" spans="1:6" x14ac:dyDescent="0.25">
      <c r="A551" s="23"/>
      <c r="B551" s="21">
        <v>45680.791666666664</v>
      </c>
      <c r="C551" s="43">
        <v>45680.791666666664</v>
      </c>
      <c r="D551" s="19">
        <v>45680.791666666664</v>
      </c>
      <c r="E551" s="18">
        <v>4</v>
      </c>
      <c r="F551" s="22"/>
    </row>
    <row r="552" spans="1:6" x14ac:dyDescent="0.25">
      <c r="A552" s="23"/>
      <c r="B552" s="21">
        <v>45680.833333333328</v>
      </c>
      <c r="C552" s="43">
        <v>45680.833333333328</v>
      </c>
      <c r="D552" s="19">
        <v>45680.833333333328</v>
      </c>
      <c r="E552" s="18">
        <v>6</v>
      </c>
      <c r="F552" s="22"/>
    </row>
    <row r="553" spans="1:6" x14ac:dyDescent="0.25">
      <c r="A553" s="23"/>
      <c r="B553" s="21">
        <v>45680.875</v>
      </c>
      <c r="C553" s="43">
        <v>45680.875</v>
      </c>
      <c r="D553" s="19">
        <v>45680.875</v>
      </c>
      <c r="E553" s="18">
        <v>9</v>
      </c>
      <c r="F553" s="22"/>
    </row>
    <row r="554" spans="1:6" x14ac:dyDescent="0.25">
      <c r="A554" s="23"/>
      <c r="B554" s="21">
        <v>45680.916666666664</v>
      </c>
      <c r="C554" s="43">
        <v>45680.916666666664</v>
      </c>
      <c r="D554" s="19">
        <v>45680.916666666664</v>
      </c>
      <c r="E554" s="18">
        <v>10</v>
      </c>
      <c r="F554" s="22"/>
    </row>
    <row r="555" spans="1:6" x14ac:dyDescent="0.25">
      <c r="A555" s="23"/>
      <c r="B555" s="21">
        <v>45680.958333333328</v>
      </c>
      <c r="C555" s="43">
        <v>45680.958333333328</v>
      </c>
      <c r="D555" s="19">
        <v>45680.958333333328</v>
      </c>
      <c r="E555" s="18">
        <v>9</v>
      </c>
      <c r="F555" s="22"/>
    </row>
    <row r="556" spans="1:6" x14ac:dyDescent="0.25">
      <c r="A556" s="23"/>
      <c r="B556" s="21">
        <v>45681</v>
      </c>
      <c r="C556" s="43">
        <v>45681</v>
      </c>
      <c r="D556" s="19">
        <v>45681</v>
      </c>
      <c r="E556" s="18">
        <v>9</v>
      </c>
      <c r="F556" s="22"/>
    </row>
    <row r="557" spans="1:6" x14ac:dyDescent="0.25">
      <c r="A557" s="23"/>
      <c r="B557" s="21">
        <v>45681.041666666664</v>
      </c>
      <c r="C557" s="43">
        <v>45681.041666666664</v>
      </c>
      <c r="D557" s="19">
        <v>45681.041666666664</v>
      </c>
      <c r="E557" s="18">
        <v>11</v>
      </c>
      <c r="F557" s="22"/>
    </row>
    <row r="558" spans="1:6" x14ac:dyDescent="0.25">
      <c r="A558" s="23"/>
      <c r="B558" s="21">
        <v>45681.083333333328</v>
      </c>
      <c r="C558" s="43">
        <v>45681.083333333328</v>
      </c>
      <c r="D558" s="19">
        <v>45681.083333333328</v>
      </c>
      <c r="E558" s="18">
        <v>6</v>
      </c>
      <c r="F558" s="22"/>
    </row>
    <row r="559" spans="1:6" x14ac:dyDescent="0.25">
      <c r="A559" s="23"/>
      <c r="B559" s="21">
        <v>45681.125</v>
      </c>
      <c r="C559" s="43">
        <v>45681.125</v>
      </c>
      <c r="D559" s="19">
        <v>45681.125</v>
      </c>
      <c r="E559" s="18">
        <v>2</v>
      </c>
      <c r="F559" s="22"/>
    </row>
    <row r="560" spans="1:6" x14ac:dyDescent="0.25">
      <c r="A560" s="23"/>
      <c r="B560" s="21">
        <v>45681.166666666664</v>
      </c>
      <c r="C560" s="43">
        <v>45681.166666666664</v>
      </c>
      <c r="D560" s="19">
        <v>45681.166666666664</v>
      </c>
      <c r="E560" s="18">
        <v>2</v>
      </c>
      <c r="F560" s="22"/>
    </row>
    <row r="561" spans="1:6" x14ac:dyDescent="0.25">
      <c r="A561" s="23"/>
      <c r="B561" s="21">
        <v>45681.208333333328</v>
      </c>
      <c r="C561" s="43">
        <v>45681.208333333328</v>
      </c>
      <c r="D561" s="19">
        <v>45681.208333333328</v>
      </c>
      <c r="E561" s="18">
        <v>2</v>
      </c>
      <c r="F561" s="22"/>
    </row>
    <row r="562" spans="1:6" x14ac:dyDescent="0.25">
      <c r="A562" s="23"/>
      <c r="B562" s="21">
        <v>45681.25</v>
      </c>
      <c r="C562" s="43">
        <v>45681.25</v>
      </c>
      <c r="D562" s="19">
        <v>45681.25</v>
      </c>
      <c r="E562" s="18">
        <v>1</v>
      </c>
      <c r="F562" s="22"/>
    </row>
    <row r="563" spans="1:6" x14ac:dyDescent="0.25">
      <c r="A563" s="23"/>
      <c r="B563" s="21">
        <v>45681.291666666664</v>
      </c>
      <c r="C563" s="43">
        <v>45681.291666666664</v>
      </c>
      <c r="D563" s="19">
        <v>45681.291666666664</v>
      </c>
      <c r="E563" s="18">
        <v>13</v>
      </c>
      <c r="F563" s="22"/>
    </row>
    <row r="564" spans="1:6" x14ac:dyDescent="0.25">
      <c r="A564" s="23"/>
      <c r="B564" s="21">
        <v>45681.333333333328</v>
      </c>
      <c r="C564" s="43">
        <v>45681.333333333328</v>
      </c>
      <c r="D564" s="19">
        <v>45681.333333333328</v>
      </c>
      <c r="E564" s="18">
        <v>18</v>
      </c>
      <c r="F564" s="22"/>
    </row>
    <row r="565" spans="1:6" x14ac:dyDescent="0.25">
      <c r="A565" s="23"/>
      <c r="B565" s="21">
        <v>45681.375</v>
      </c>
      <c r="C565" s="43">
        <v>45681.375</v>
      </c>
      <c r="D565" s="19">
        <v>45681.375</v>
      </c>
      <c r="E565" s="18">
        <v>20</v>
      </c>
      <c r="F565" s="22"/>
    </row>
    <row r="566" spans="1:6" x14ac:dyDescent="0.25">
      <c r="A566" s="23"/>
      <c r="B566" s="21">
        <v>45681.416666666664</v>
      </c>
      <c r="C566" s="43">
        <v>45681.416666666664</v>
      </c>
      <c r="D566" s="19">
        <v>45681.416666666664</v>
      </c>
      <c r="E566" s="18">
        <v>25</v>
      </c>
      <c r="F566" s="22"/>
    </row>
    <row r="567" spans="1:6" x14ac:dyDescent="0.25">
      <c r="A567" s="23"/>
      <c r="B567" s="21">
        <v>45681.458333333328</v>
      </c>
      <c r="C567" s="43">
        <v>45681.458333333328</v>
      </c>
      <c r="D567" s="19">
        <v>45681.458333333328</v>
      </c>
      <c r="E567" s="18">
        <v>29</v>
      </c>
      <c r="F567" s="22"/>
    </row>
    <row r="568" spans="1:6" x14ac:dyDescent="0.25">
      <c r="A568" s="23"/>
      <c r="B568" s="21">
        <v>45681.5</v>
      </c>
      <c r="C568" s="43">
        <v>45681.5</v>
      </c>
      <c r="D568" s="19">
        <v>45681.5</v>
      </c>
      <c r="E568" s="18">
        <v>21</v>
      </c>
      <c r="F568" s="22"/>
    </row>
    <row r="569" spans="1:6" x14ac:dyDescent="0.25">
      <c r="A569" s="23"/>
      <c r="B569" s="21">
        <v>45681.541666666664</v>
      </c>
      <c r="C569" s="43">
        <v>45681.541666666664</v>
      </c>
      <c r="D569" s="19">
        <v>45681.541666666664</v>
      </c>
      <c r="E569" s="18">
        <v>14</v>
      </c>
      <c r="F569" s="22"/>
    </row>
    <row r="570" spans="1:6" x14ac:dyDescent="0.25">
      <c r="A570" s="23"/>
      <c r="B570" s="21">
        <v>45681.583333333328</v>
      </c>
      <c r="C570" s="43">
        <v>45681.583333333328</v>
      </c>
      <c r="D570" s="19">
        <v>45681.583333333328</v>
      </c>
      <c r="E570" s="18">
        <v>15</v>
      </c>
      <c r="F570" s="22"/>
    </row>
    <row r="571" spans="1:6" x14ac:dyDescent="0.25">
      <c r="A571" s="23"/>
      <c r="B571" s="21">
        <v>45681.625</v>
      </c>
      <c r="C571" s="43">
        <v>45681.625</v>
      </c>
      <c r="D571" s="19">
        <v>45681.625</v>
      </c>
      <c r="E571" s="18">
        <v>13</v>
      </c>
      <c r="F571" s="22"/>
    </row>
    <row r="572" spans="1:6" x14ac:dyDescent="0.25">
      <c r="A572" s="23"/>
      <c r="B572" s="21">
        <v>45681.666666666664</v>
      </c>
      <c r="C572" s="43">
        <v>45681.666666666664</v>
      </c>
      <c r="D572" s="19">
        <v>45681.666666666664</v>
      </c>
      <c r="E572" s="18">
        <v>15</v>
      </c>
      <c r="F572" s="22"/>
    </row>
    <row r="573" spans="1:6" x14ac:dyDescent="0.25">
      <c r="A573" s="23"/>
      <c r="B573" s="21">
        <v>45681.708333333328</v>
      </c>
      <c r="C573" s="43">
        <v>45681.708333333328</v>
      </c>
      <c r="D573" s="19">
        <v>45681.708333333328</v>
      </c>
      <c r="E573" s="18">
        <v>14</v>
      </c>
      <c r="F573" s="22"/>
    </row>
    <row r="574" spans="1:6" x14ac:dyDescent="0.25">
      <c r="A574" s="23"/>
      <c r="B574" s="21">
        <v>45681.75</v>
      </c>
      <c r="C574" s="43">
        <v>45681.75</v>
      </c>
      <c r="D574" s="19">
        <v>45681.75</v>
      </c>
      <c r="E574" s="18">
        <v>16</v>
      </c>
      <c r="F574" s="22"/>
    </row>
    <row r="575" spans="1:6" x14ac:dyDescent="0.25">
      <c r="A575" s="23"/>
      <c r="B575" s="21">
        <v>45681.791666666664</v>
      </c>
      <c r="C575" s="43">
        <v>45681.791666666664</v>
      </c>
      <c r="D575" s="19">
        <v>45681.791666666664</v>
      </c>
      <c r="E575" s="18">
        <v>15</v>
      </c>
      <c r="F575" s="22"/>
    </row>
    <row r="576" spans="1:6" x14ac:dyDescent="0.25">
      <c r="A576" s="23"/>
      <c r="B576" s="21">
        <v>45681.833333333328</v>
      </c>
      <c r="C576" s="43">
        <v>45681.833333333328</v>
      </c>
      <c r="D576" s="19">
        <v>45681.833333333328</v>
      </c>
      <c r="E576" s="18">
        <v>15</v>
      </c>
      <c r="F576" s="22"/>
    </row>
    <row r="577" spans="1:6" x14ac:dyDescent="0.25">
      <c r="A577" s="23"/>
      <c r="B577" s="21">
        <v>45681.875</v>
      </c>
      <c r="C577" s="43">
        <v>45681.875</v>
      </c>
      <c r="D577" s="19">
        <v>45681.875</v>
      </c>
      <c r="E577" s="18">
        <v>17</v>
      </c>
      <c r="F577" s="22"/>
    </row>
    <row r="578" spans="1:6" x14ac:dyDescent="0.25">
      <c r="A578" s="23"/>
      <c r="B578" s="21">
        <v>45681.916666666664</v>
      </c>
      <c r="C578" s="43">
        <v>45681.916666666664</v>
      </c>
      <c r="D578" s="19">
        <v>45681.916666666664</v>
      </c>
      <c r="E578" s="18">
        <v>18</v>
      </c>
      <c r="F578" s="22"/>
    </row>
    <row r="579" spans="1:6" x14ac:dyDescent="0.25">
      <c r="A579" s="23"/>
      <c r="B579" s="21">
        <v>45681.958333333328</v>
      </c>
      <c r="C579" s="43">
        <v>45681.958333333328</v>
      </c>
      <c r="D579" s="19">
        <v>45681.958333333328</v>
      </c>
      <c r="E579" s="18">
        <v>18</v>
      </c>
      <c r="F579" s="22"/>
    </row>
    <row r="580" spans="1:6" x14ac:dyDescent="0.25">
      <c r="A580" s="23"/>
      <c r="B580" s="21">
        <v>45682</v>
      </c>
      <c r="C580" s="43">
        <v>45682</v>
      </c>
      <c r="D580" s="19">
        <v>45682</v>
      </c>
      <c r="E580" s="18">
        <v>13</v>
      </c>
      <c r="F580" s="22"/>
    </row>
    <row r="581" spans="1:6" x14ac:dyDescent="0.25">
      <c r="A581" s="23"/>
      <c r="B581" s="21">
        <v>45682.041666666664</v>
      </c>
      <c r="C581" s="43">
        <v>45682.041666666664</v>
      </c>
      <c r="D581" s="19">
        <v>45682.041666666664</v>
      </c>
      <c r="E581" s="18">
        <v>4</v>
      </c>
      <c r="F581" s="22"/>
    </row>
    <row r="582" spans="1:6" x14ac:dyDescent="0.25">
      <c r="A582" s="23"/>
      <c r="B582" s="21">
        <v>45682.083333333328</v>
      </c>
      <c r="C582" s="43">
        <v>45682.083333333328</v>
      </c>
      <c r="D582" s="19">
        <v>45682.083333333328</v>
      </c>
      <c r="E582" s="18">
        <v>1</v>
      </c>
      <c r="F582" s="22"/>
    </row>
    <row r="583" spans="1:6" x14ac:dyDescent="0.25">
      <c r="A583" s="23"/>
      <c r="B583" s="21">
        <v>45682.125</v>
      </c>
      <c r="C583" s="20">
        <v>45682.125</v>
      </c>
      <c r="D583" s="19">
        <v>45682.125</v>
      </c>
      <c r="E583" s="18">
        <v>1</v>
      </c>
      <c r="F583" s="22"/>
    </row>
    <row r="584" spans="1:6" x14ac:dyDescent="0.25">
      <c r="A584" s="23"/>
      <c r="B584" s="21">
        <v>45682.166666666664</v>
      </c>
      <c r="C584" s="20">
        <v>45682.166666666664</v>
      </c>
      <c r="D584" s="19">
        <v>45682.166666666664</v>
      </c>
      <c r="E584" s="18">
        <v>2</v>
      </c>
      <c r="F584" s="22"/>
    </row>
    <row r="585" spans="1:6" x14ac:dyDescent="0.25">
      <c r="A585" s="23"/>
      <c r="B585" s="21">
        <v>45682.208333333328</v>
      </c>
      <c r="C585" s="20">
        <v>45682.208333333328</v>
      </c>
      <c r="D585" s="19">
        <v>45682.208333333328</v>
      </c>
      <c r="E585" s="18">
        <v>4</v>
      </c>
      <c r="F585" s="22"/>
    </row>
    <row r="586" spans="1:6" x14ac:dyDescent="0.25">
      <c r="A586" s="23"/>
      <c r="B586" s="21">
        <v>45682.25</v>
      </c>
      <c r="C586" s="20">
        <v>45682.25</v>
      </c>
      <c r="D586" s="19">
        <v>45682.25</v>
      </c>
      <c r="E586" s="18">
        <v>4</v>
      </c>
      <c r="F586" s="22"/>
    </row>
    <row r="587" spans="1:6" x14ac:dyDescent="0.25">
      <c r="A587" s="23"/>
      <c r="B587" s="21">
        <v>45682.291666666664</v>
      </c>
      <c r="C587" s="20">
        <v>45682.291666666664</v>
      </c>
      <c r="D587" s="19">
        <v>45682.291666666664</v>
      </c>
      <c r="E587" s="18">
        <v>4</v>
      </c>
      <c r="F587" s="22"/>
    </row>
    <row r="588" spans="1:6" x14ac:dyDescent="0.25">
      <c r="A588" s="23"/>
      <c r="B588" s="21">
        <v>45682.333333333328</v>
      </c>
      <c r="C588" s="20">
        <v>45682.333333333328</v>
      </c>
      <c r="D588" s="19">
        <v>45682.333333333328</v>
      </c>
      <c r="E588" s="18">
        <v>4</v>
      </c>
      <c r="F588" s="22"/>
    </row>
    <row r="589" spans="1:6" x14ac:dyDescent="0.25">
      <c r="A589" s="23"/>
      <c r="B589" s="21">
        <v>45682.375</v>
      </c>
      <c r="C589" s="20">
        <v>45682.375</v>
      </c>
      <c r="D589" s="19">
        <v>45682.375</v>
      </c>
      <c r="E589" s="18">
        <v>4</v>
      </c>
      <c r="F589" s="22"/>
    </row>
    <row r="590" spans="1:6" x14ac:dyDescent="0.25">
      <c r="A590" s="23"/>
      <c r="B590" s="21">
        <v>45682.416666666664</v>
      </c>
      <c r="C590" s="20">
        <v>45682.416666666664</v>
      </c>
      <c r="D590" s="19">
        <v>45682.416666666664</v>
      </c>
      <c r="E590" s="18">
        <v>6</v>
      </c>
      <c r="F590" s="22"/>
    </row>
    <row r="591" spans="1:6" x14ac:dyDescent="0.25">
      <c r="A591" s="23"/>
      <c r="B591" s="21">
        <v>45682.458333333328</v>
      </c>
      <c r="C591" s="20">
        <v>45682.458333333328</v>
      </c>
      <c r="D591" s="19">
        <v>45682.458333333328</v>
      </c>
      <c r="E591" s="18">
        <v>7</v>
      </c>
      <c r="F591" s="22"/>
    </row>
    <row r="592" spans="1:6" x14ac:dyDescent="0.25">
      <c r="A592" s="23"/>
      <c r="B592" s="21">
        <v>45682.5</v>
      </c>
      <c r="C592" s="20">
        <v>45682.5</v>
      </c>
      <c r="D592" s="19">
        <v>45682.5</v>
      </c>
      <c r="E592" s="18">
        <v>9</v>
      </c>
      <c r="F592" s="22"/>
    </row>
    <row r="593" spans="1:6" x14ac:dyDescent="0.25">
      <c r="A593" s="23"/>
      <c r="B593" s="21">
        <v>45682.541666666664</v>
      </c>
      <c r="C593" s="20">
        <v>45682.541666666664</v>
      </c>
      <c r="D593" s="19">
        <v>45682.541666666664</v>
      </c>
      <c r="E593" s="18">
        <v>8</v>
      </c>
      <c r="F593" s="22"/>
    </row>
    <row r="594" spans="1:6" x14ac:dyDescent="0.25">
      <c r="A594" s="23"/>
      <c r="B594" s="21">
        <v>45682.583333333328</v>
      </c>
      <c r="C594" s="20">
        <v>45682.583333333328</v>
      </c>
      <c r="D594" s="19">
        <v>45682.583333333328</v>
      </c>
      <c r="E594" s="18">
        <v>8</v>
      </c>
      <c r="F594" s="22"/>
    </row>
    <row r="595" spans="1:6" x14ac:dyDescent="0.25">
      <c r="A595" s="23"/>
      <c r="B595" s="21">
        <v>45682.625</v>
      </c>
      <c r="C595" s="20">
        <v>45682.625</v>
      </c>
      <c r="D595" s="19">
        <v>45682.625</v>
      </c>
      <c r="E595" s="18">
        <v>7</v>
      </c>
      <c r="F595" s="22"/>
    </row>
    <row r="596" spans="1:6" x14ac:dyDescent="0.25">
      <c r="A596" s="23"/>
      <c r="B596" s="21">
        <v>45682.666666666664</v>
      </c>
      <c r="C596" s="20">
        <v>45682.666666666664</v>
      </c>
      <c r="D596" s="19">
        <v>45682.666666666664</v>
      </c>
      <c r="E596" s="18">
        <v>7</v>
      </c>
      <c r="F596" s="22"/>
    </row>
    <row r="597" spans="1:6" x14ac:dyDescent="0.25">
      <c r="A597" s="23"/>
      <c r="B597" s="21">
        <v>45682.708333333328</v>
      </c>
      <c r="C597" s="20">
        <v>45682.708333333328</v>
      </c>
      <c r="D597" s="19">
        <v>45682.708333333328</v>
      </c>
      <c r="E597" s="18">
        <v>8</v>
      </c>
      <c r="F597" s="22"/>
    </row>
    <row r="598" spans="1:6" x14ac:dyDescent="0.25">
      <c r="A598" s="23"/>
      <c r="B598" s="21">
        <v>45682.75</v>
      </c>
      <c r="C598" s="20">
        <v>45682.75</v>
      </c>
      <c r="D598" s="19">
        <v>45682.75</v>
      </c>
      <c r="E598" s="18">
        <v>8</v>
      </c>
      <c r="F598" s="22"/>
    </row>
    <row r="599" spans="1:6" x14ac:dyDescent="0.25">
      <c r="A599" s="23"/>
      <c r="B599" s="21">
        <v>45682.791666666664</v>
      </c>
      <c r="C599" s="20">
        <v>45682.791666666664</v>
      </c>
      <c r="D599" s="19">
        <v>45682.791666666664</v>
      </c>
      <c r="E599" s="18">
        <v>9</v>
      </c>
      <c r="F599" s="22"/>
    </row>
    <row r="600" spans="1:6" x14ac:dyDescent="0.25">
      <c r="A600" s="23"/>
      <c r="B600" s="21">
        <v>45682.833333333328</v>
      </c>
      <c r="C600" s="20">
        <v>45682.833333333328</v>
      </c>
      <c r="D600" s="19">
        <v>45682.833333333328</v>
      </c>
      <c r="E600" s="18">
        <v>8</v>
      </c>
      <c r="F600" s="22"/>
    </row>
    <row r="601" spans="1:6" x14ac:dyDescent="0.25">
      <c r="A601" s="23"/>
      <c r="B601" s="21">
        <v>45682.875</v>
      </c>
      <c r="C601" s="20">
        <v>45682.875</v>
      </c>
      <c r="D601" s="19">
        <v>45682.875</v>
      </c>
      <c r="E601" s="18">
        <v>8</v>
      </c>
      <c r="F601" s="22"/>
    </row>
    <row r="602" spans="1:6" x14ac:dyDescent="0.25">
      <c r="A602" s="23"/>
      <c r="B602" s="21">
        <v>45682.916666666664</v>
      </c>
      <c r="C602" s="20">
        <v>45682.916666666664</v>
      </c>
      <c r="D602" s="19">
        <v>45682.916666666664</v>
      </c>
      <c r="E602" s="18">
        <v>8</v>
      </c>
      <c r="F602" s="22"/>
    </row>
    <row r="603" spans="1:6" x14ac:dyDescent="0.25">
      <c r="A603" s="23"/>
      <c r="B603" s="21">
        <v>45682.958333333328</v>
      </c>
      <c r="C603" s="20">
        <v>45682.958333333328</v>
      </c>
      <c r="D603" s="19">
        <v>45682.958333333328</v>
      </c>
      <c r="E603" s="18">
        <v>8</v>
      </c>
      <c r="F603" s="22"/>
    </row>
    <row r="604" spans="1:6" x14ac:dyDescent="0.25">
      <c r="A604" s="23"/>
      <c r="B604" s="21">
        <v>45683</v>
      </c>
      <c r="C604" s="20">
        <v>45683</v>
      </c>
      <c r="D604" s="19">
        <v>45683</v>
      </c>
      <c r="E604" s="18">
        <v>7</v>
      </c>
      <c r="F604" s="22"/>
    </row>
    <row r="605" spans="1:6" x14ac:dyDescent="0.25">
      <c r="A605" s="23"/>
      <c r="B605" s="21">
        <v>45683.041666666664</v>
      </c>
      <c r="C605" s="20">
        <v>45683.041666666664</v>
      </c>
      <c r="D605" s="19">
        <v>45683.041666666664</v>
      </c>
      <c r="E605" s="18">
        <v>7</v>
      </c>
      <c r="F605" s="22"/>
    </row>
    <row r="606" spans="1:6" x14ac:dyDescent="0.25">
      <c r="A606" s="23"/>
      <c r="B606" s="21">
        <v>45683.083333333328</v>
      </c>
      <c r="C606" s="20">
        <v>45683.083333333328</v>
      </c>
      <c r="D606" s="19">
        <v>45683.083333333328</v>
      </c>
      <c r="E606" s="18">
        <v>6</v>
      </c>
      <c r="F606" s="22"/>
    </row>
    <row r="607" spans="1:6" x14ac:dyDescent="0.25">
      <c r="A607" s="23"/>
      <c r="B607" s="21">
        <v>45683.125</v>
      </c>
      <c r="C607" s="20">
        <v>45683.125</v>
      </c>
      <c r="D607" s="19">
        <v>45683.125</v>
      </c>
      <c r="E607" s="18">
        <v>6</v>
      </c>
      <c r="F607" s="22"/>
    </row>
    <row r="608" spans="1:6" x14ac:dyDescent="0.25">
      <c r="A608" s="23"/>
      <c r="B608" s="21">
        <v>45683.166666666664</v>
      </c>
      <c r="C608" s="20">
        <v>45683.166666666664</v>
      </c>
      <c r="D608" s="19">
        <v>45683.166666666664</v>
      </c>
      <c r="E608" s="18">
        <v>6</v>
      </c>
      <c r="F608" s="22"/>
    </row>
    <row r="609" spans="1:6" x14ac:dyDescent="0.25">
      <c r="A609" s="23"/>
      <c r="B609" s="21">
        <v>45683.208333333328</v>
      </c>
      <c r="C609" s="20">
        <v>45683.208333333328</v>
      </c>
      <c r="D609" s="19">
        <v>45683.208333333328</v>
      </c>
      <c r="E609" s="18">
        <v>5</v>
      </c>
      <c r="F609" s="22"/>
    </row>
    <row r="610" spans="1:6" x14ac:dyDescent="0.25">
      <c r="A610" s="23"/>
      <c r="B610" s="21">
        <v>45683.25</v>
      </c>
      <c r="C610" s="20">
        <v>45683.25</v>
      </c>
      <c r="D610" s="19">
        <v>45683.25</v>
      </c>
      <c r="E610" s="18">
        <v>5</v>
      </c>
      <c r="F610" s="22"/>
    </row>
    <row r="611" spans="1:6" x14ac:dyDescent="0.25">
      <c r="A611" s="23"/>
      <c r="B611" s="21">
        <v>45683.291666666664</v>
      </c>
      <c r="C611" s="20">
        <v>45683.291666666664</v>
      </c>
      <c r="D611" s="19">
        <v>45683.291666666664</v>
      </c>
      <c r="E611" s="18">
        <v>5</v>
      </c>
      <c r="F611" s="22"/>
    </row>
    <row r="612" spans="1:6" x14ac:dyDescent="0.25">
      <c r="A612" s="23"/>
      <c r="B612" s="21">
        <v>45683.333333333328</v>
      </c>
      <c r="C612" s="20">
        <v>45683.333333333328</v>
      </c>
      <c r="D612" s="19">
        <v>45683.333333333328</v>
      </c>
      <c r="E612" s="18">
        <v>5</v>
      </c>
      <c r="F612" s="22"/>
    </row>
    <row r="613" spans="1:6" x14ac:dyDescent="0.25">
      <c r="A613" s="23"/>
      <c r="B613" s="21">
        <v>45683.375</v>
      </c>
      <c r="C613" s="20">
        <v>45683.375</v>
      </c>
      <c r="D613" s="19">
        <v>45683.375</v>
      </c>
      <c r="E613" s="18">
        <v>5</v>
      </c>
      <c r="F613" s="22"/>
    </row>
    <row r="614" spans="1:6" x14ac:dyDescent="0.25">
      <c r="A614" s="23"/>
      <c r="B614" s="21">
        <v>45683.416666666664</v>
      </c>
      <c r="C614" s="20">
        <v>45683.416666666664</v>
      </c>
      <c r="D614" s="19">
        <v>45683.416666666664</v>
      </c>
      <c r="E614" s="18">
        <v>5</v>
      </c>
      <c r="F614" s="22"/>
    </row>
    <row r="615" spans="1:6" x14ac:dyDescent="0.25">
      <c r="A615" s="23"/>
      <c r="B615" s="21">
        <v>45683.458333333328</v>
      </c>
      <c r="C615" s="20">
        <v>45683.458333333328</v>
      </c>
      <c r="D615" s="19">
        <v>45683.458333333328</v>
      </c>
      <c r="E615" s="18">
        <v>5</v>
      </c>
      <c r="F615" s="22"/>
    </row>
    <row r="616" spans="1:6" x14ac:dyDescent="0.25">
      <c r="A616" s="23"/>
      <c r="B616" s="21">
        <v>45683.5</v>
      </c>
      <c r="C616" s="20">
        <v>45683.5</v>
      </c>
      <c r="D616" s="19">
        <v>45683.5</v>
      </c>
      <c r="E616" s="18">
        <v>2</v>
      </c>
      <c r="F616" s="22"/>
    </row>
    <row r="617" spans="1:6" x14ac:dyDescent="0.25">
      <c r="A617" s="23"/>
      <c r="B617" s="21">
        <v>45683.541666666664</v>
      </c>
      <c r="C617" s="20">
        <v>45683.541666666664</v>
      </c>
      <c r="D617" s="19">
        <v>45683.541666666664</v>
      </c>
      <c r="E617" s="18">
        <v>1</v>
      </c>
      <c r="F617" s="22"/>
    </row>
    <row r="618" spans="1:6" x14ac:dyDescent="0.25">
      <c r="A618" s="23"/>
      <c r="B618" s="21">
        <v>45683.583333333328</v>
      </c>
      <c r="C618" s="20">
        <v>45683.583333333328</v>
      </c>
      <c r="D618" s="19">
        <v>45683.583333333328</v>
      </c>
      <c r="E618" s="18">
        <v>1</v>
      </c>
      <c r="F618" s="22"/>
    </row>
    <row r="619" spans="1:6" x14ac:dyDescent="0.25">
      <c r="A619" s="23"/>
      <c r="B619" s="21">
        <v>45683.625</v>
      </c>
      <c r="C619" s="20">
        <v>45683.625</v>
      </c>
      <c r="D619" s="19">
        <v>45683.625</v>
      </c>
      <c r="E619" s="18">
        <v>1</v>
      </c>
      <c r="F619" s="22"/>
    </row>
    <row r="620" spans="1:6" x14ac:dyDescent="0.25">
      <c r="A620" s="23"/>
      <c r="B620" s="21">
        <v>45683.666666666664</v>
      </c>
      <c r="C620" s="20">
        <v>45683.666666666664</v>
      </c>
      <c r="D620" s="19">
        <v>45683.666666666664</v>
      </c>
      <c r="E620" s="18">
        <v>2</v>
      </c>
      <c r="F620" s="22"/>
    </row>
    <row r="621" spans="1:6" x14ac:dyDescent="0.25">
      <c r="A621" s="23"/>
      <c r="B621" s="21">
        <v>45683.708333333328</v>
      </c>
      <c r="C621" s="20">
        <v>45683.708333333328</v>
      </c>
      <c r="D621" s="19">
        <v>45683.708333333328</v>
      </c>
      <c r="E621" s="18">
        <v>3</v>
      </c>
      <c r="F621" s="22"/>
    </row>
    <row r="622" spans="1:6" x14ac:dyDescent="0.25">
      <c r="A622" s="23"/>
      <c r="B622" s="21">
        <v>45683.75</v>
      </c>
      <c r="C622" s="20">
        <v>45683.75</v>
      </c>
      <c r="D622" s="19">
        <v>45683.75</v>
      </c>
      <c r="E622" s="18">
        <v>4</v>
      </c>
      <c r="F622" s="22"/>
    </row>
    <row r="623" spans="1:6" x14ac:dyDescent="0.25">
      <c r="A623" s="23"/>
      <c r="B623" s="21">
        <v>45683.791666666664</v>
      </c>
      <c r="C623" s="20">
        <v>45683.791666666664</v>
      </c>
      <c r="D623" s="19">
        <v>45683.791666666664</v>
      </c>
      <c r="E623" s="18">
        <v>7</v>
      </c>
      <c r="F623" s="22"/>
    </row>
    <row r="624" spans="1:6" x14ac:dyDescent="0.25">
      <c r="A624" s="23"/>
      <c r="B624" s="21">
        <v>45683.833333333328</v>
      </c>
      <c r="C624" s="20">
        <v>45683.833333333328</v>
      </c>
      <c r="D624" s="19">
        <v>45683.833333333328</v>
      </c>
      <c r="E624" s="18">
        <v>9</v>
      </c>
      <c r="F624" s="22"/>
    </row>
    <row r="625" spans="1:6" x14ac:dyDescent="0.25">
      <c r="A625" s="23"/>
      <c r="B625" s="21">
        <v>45683.875</v>
      </c>
      <c r="C625" s="20">
        <v>45683.875</v>
      </c>
      <c r="D625" s="19">
        <v>45683.875</v>
      </c>
      <c r="E625" s="18">
        <v>10</v>
      </c>
      <c r="F625" s="22"/>
    </row>
    <row r="626" spans="1:6" x14ac:dyDescent="0.25">
      <c r="A626" s="23"/>
      <c r="B626" s="21">
        <v>45683.916666666664</v>
      </c>
      <c r="C626" s="20">
        <v>45683.916666666664</v>
      </c>
      <c r="D626" s="19">
        <v>45683.916666666664</v>
      </c>
      <c r="E626" s="18">
        <v>12</v>
      </c>
      <c r="F626" s="22"/>
    </row>
    <row r="627" spans="1:6" x14ac:dyDescent="0.25">
      <c r="A627" s="23"/>
      <c r="B627" s="21">
        <v>45683.958333333328</v>
      </c>
      <c r="C627" s="20">
        <v>45683.958333333328</v>
      </c>
      <c r="D627" s="19">
        <v>45683.958333333328</v>
      </c>
      <c r="E627" s="18">
        <v>5</v>
      </c>
      <c r="F627" s="22"/>
    </row>
    <row r="628" spans="1:6" x14ac:dyDescent="0.25">
      <c r="A628" s="23"/>
      <c r="B628" s="21">
        <v>45684</v>
      </c>
      <c r="C628" s="20">
        <v>45684</v>
      </c>
      <c r="D628" s="19">
        <v>45684</v>
      </c>
      <c r="E628" s="18">
        <v>3</v>
      </c>
      <c r="F628" s="22"/>
    </row>
    <row r="629" spans="1:6" x14ac:dyDescent="0.25">
      <c r="A629" s="23"/>
      <c r="B629" s="21">
        <v>45684.041666666664</v>
      </c>
      <c r="C629" s="20">
        <v>45684.041666666664</v>
      </c>
      <c r="D629" s="19">
        <v>45684.041666666664</v>
      </c>
      <c r="E629" s="18">
        <v>2</v>
      </c>
      <c r="F629" s="22"/>
    </row>
    <row r="630" spans="1:6" x14ac:dyDescent="0.25">
      <c r="A630" s="23"/>
      <c r="B630" s="21">
        <v>45684.083333333328</v>
      </c>
      <c r="C630" s="20">
        <v>45684.083333333328</v>
      </c>
      <c r="D630" s="19">
        <v>45684.083333333328</v>
      </c>
      <c r="E630" s="18">
        <v>1</v>
      </c>
      <c r="F630" s="22"/>
    </row>
    <row r="631" spans="1:6" x14ac:dyDescent="0.25">
      <c r="A631" s="23"/>
      <c r="B631" s="21">
        <v>45684.125</v>
      </c>
      <c r="C631" s="20">
        <v>45684.125</v>
      </c>
      <c r="D631" s="19">
        <v>45684.125</v>
      </c>
      <c r="E631" s="18">
        <v>1</v>
      </c>
      <c r="F631" s="22"/>
    </row>
    <row r="632" spans="1:6" x14ac:dyDescent="0.25">
      <c r="A632" s="23"/>
      <c r="B632" s="21">
        <v>45684.166666666664</v>
      </c>
      <c r="C632" s="20">
        <v>45684.166666666664</v>
      </c>
      <c r="D632" s="19">
        <v>45684.166666666664</v>
      </c>
      <c r="E632" s="18">
        <v>3</v>
      </c>
      <c r="F632" s="22"/>
    </row>
    <row r="633" spans="1:6" x14ac:dyDescent="0.25">
      <c r="A633" s="23"/>
      <c r="B633" s="21">
        <v>45684.208333333328</v>
      </c>
      <c r="C633" s="20">
        <v>45684.208333333328</v>
      </c>
      <c r="D633" s="19">
        <v>45684.208333333328</v>
      </c>
      <c r="E633" s="18">
        <v>5</v>
      </c>
      <c r="F633" s="22"/>
    </row>
    <row r="634" spans="1:6" x14ac:dyDescent="0.25">
      <c r="A634" s="23"/>
      <c r="B634" s="21">
        <v>45684.25</v>
      </c>
      <c r="C634" s="20">
        <v>45684.25</v>
      </c>
      <c r="D634" s="19">
        <v>45684.25</v>
      </c>
      <c r="E634" s="18">
        <v>7</v>
      </c>
      <c r="F634" s="22"/>
    </row>
    <row r="635" spans="1:6" x14ac:dyDescent="0.25">
      <c r="A635" s="23"/>
      <c r="B635" s="21">
        <v>45684.291666666664</v>
      </c>
      <c r="C635" s="20">
        <v>45684.291666666664</v>
      </c>
      <c r="D635" s="19">
        <v>45684.291666666664</v>
      </c>
      <c r="E635" s="18">
        <v>2</v>
      </c>
      <c r="F635" s="22"/>
    </row>
    <row r="636" spans="1:6" x14ac:dyDescent="0.25">
      <c r="A636" s="23"/>
      <c r="B636" s="21">
        <v>45684.333333333328</v>
      </c>
      <c r="C636" s="20">
        <v>45684.333333333328</v>
      </c>
      <c r="D636" s="19">
        <v>45684.333333333328</v>
      </c>
      <c r="E636" s="18">
        <v>3</v>
      </c>
      <c r="F636" s="22"/>
    </row>
    <row r="637" spans="1:6" x14ac:dyDescent="0.25">
      <c r="A637" s="23"/>
      <c r="B637" s="21">
        <v>45684.375</v>
      </c>
      <c r="C637" s="20">
        <v>45684.375</v>
      </c>
      <c r="D637" s="19">
        <v>45684.375</v>
      </c>
      <c r="E637" s="18">
        <v>3</v>
      </c>
      <c r="F637" s="22"/>
    </row>
    <row r="638" spans="1:6" x14ac:dyDescent="0.25">
      <c r="A638" s="23"/>
      <c r="B638" s="21">
        <v>45684.416666666664</v>
      </c>
      <c r="C638" s="20">
        <v>45684.416666666664</v>
      </c>
      <c r="D638" s="19">
        <v>45684.416666666664</v>
      </c>
      <c r="E638" s="18">
        <v>5</v>
      </c>
      <c r="F638" s="22"/>
    </row>
    <row r="639" spans="1:6" x14ac:dyDescent="0.25">
      <c r="A639" s="23"/>
      <c r="B639" s="21">
        <v>45684.458333333328</v>
      </c>
      <c r="C639" s="20">
        <v>45684.458333333328</v>
      </c>
      <c r="D639" s="19">
        <v>45684.458333333328</v>
      </c>
      <c r="E639" s="18">
        <v>8</v>
      </c>
      <c r="F639" s="22"/>
    </row>
    <row r="640" spans="1:6" x14ac:dyDescent="0.25">
      <c r="A640" s="23"/>
      <c r="B640" s="21">
        <v>45684.5</v>
      </c>
      <c r="C640" s="20">
        <v>45684.5</v>
      </c>
      <c r="D640" s="19">
        <v>45684.5</v>
      </c>
      <c r="E640" s="18">
        <v>8</v>
      </c>
      <c r="F640" s="22"/>
    </row>
    <row r="641" spans="1:6" x14ac:dyDescent="0.25">
      <c r="A641" s="23"/>
      <c r="B641" s="21">
        <v>45684.541666666664</v>
      </c>
      <c r="C641" s="20">
        <v>45684.541666666664</v>
      </c>
      <c r="D641" s="19">
        <v>45684.541666666664</v>
      </c>
      <c r="E641" s="18">
        <v>11</v>
      </c>
      <c r="F641" s="22"/>
    </row>
    <row r="642" spans="1:6" x14ac:dyDescent="0.25">
      <c r="A642" s="23"/>
      <c r="B642" s="21">
        <v>45684.583333333328</v>
      </c>
      <c r="C642" s="20">
        <v>45684.583333333328</v>
      </c>
      <c r="D642" s="19">
        <v>45684.583333333328</v>
      </c>
      <c r="E642" s="18">
        <v>9</v>
      </c>
      <c r="F642" s="22"/>
    </row>
    <row r="643" spans="1:6" x14ac:dyDescent="0.25">
      <c r="A643" s="23"/>
      <c r="B643" s="21">
        <v>45684.625</v>
      </c>
      <c r="C643" s="20">
        <v>45684.625</v>
      </c>
      <c r="D643" s="19">
        <v>45684.625</v>
      </c>
      <c r="E643" s="18">
        <v>7</v>
      </c>
      <c r="F643" s="22"/>
    </row>
    <row r="644" spans="1:6" x14ac:dyDescent="0.25">
      <c r="A644" s="23"/>
      <c r="B644" s="21">
        <v>45684.666666666664</v>
      </c>
      <c r="C644" s="20">
        <v>45684.666666666664</v>
      </c>
      <c r="D644" s="19">
        <v>45684.666666666664</v>
      </c>
      <c r="E644" s="18">
        <v>4</v>
      </c>
      <c r="F644" s="22"/>
    </row>
    <row r="645" spans="1:6" x14ac:dyDescent="0.25">
      <c r="A645" s="23"/>
      <c r="B645" s="21">
        <v>45684.708333333328</v>
      </c>
      <c r="C645" s="20">
        <v>45684.708333333328</v>
      </c>
      <c r="D645" s="19">
        <v>45684.708333333328</v>
      </c>
      <c r="E645" s="18">
        <v>8</v>
      </c>
      <c r="F645" s="22"/>
    </row>
    <row r="646" spans="1:6" x14ac:dyDescent="0.25">
      <c r="A646" s="23"/>
      <c r="B646" s="21">
        <v>45684.75</v>
      </c>
      <c r="C646" s="20">
        <v>45684.75</v>
      </c>
      <c r="D646" s="19">
        <v>45684.75</v>
      </c>
      <c r="E646" s="18">
        <v>7</v>
      </c>
      <c r="F646" s="22"/>
    </row>
    <row r="647" spans="1:6" x14ac:dyDescent="0.25">
      <c r="A647" s="23"/>
      <c r="B647" s="21">
        <v>45684.791666666664</v>
      </c>
      <c r="C647" s="20">
        <v>45684.791666666664</v>
      </c>
      <c r="D647" s="19">
        <v>45684.791666666664</v>
      </c>
      <c r="E647" s="18">
        <v>7</v>
      </c>
      <c r="F647" s="22"/>
    </row>
    <row r="648" spans="1:6" x14ac:dyDescent="0.25">
      <c r="A648" s="23"/>
      <c r="B648" s="21">
        <v>45684.833333333328</v>
      </c>
      <c r="C648" s="20">
        <v>45684.833333333328</v>
      </c>
      <c r="D648" s="19">
        <v>45684.833333333328</v>
      </c>
      <c r="E648" s="18">
        <v>6</v>
      </c>
      <c r="F648" s="22"/>
    </row>
    <row r="649" spans="1:6" x14ac:dyDescent="0.25">
      <c r="A649" s="23"/>
      <c r="B649" s="21">
        <v>45684.875</v>
      </c>
      <c r="C649" s="20">
        <v>45684.875</v>
      </c>
      <c r="D649" s="19">
        <v>45684.875</v>
      </c>
      <c r="E649" s="18">
        <v>7</v>
      </c>
      <c r="F649" s="22"/>
    </row>
    <row r="650" spans="1:6" x14ac:dyDescent="0.25">
      <c r="A650" s="23"/>
      <c r="B650" s="21">
        <v>45684.916666666664</v>
      </c>
      <c r="C650" s="20">
        <v>45684.916666666664</v>
      </c>
      <c r="D650" s="19">
        <v>45684.916666666664</v>
      </c>
      <c r="E650" s="18">
        <v>8</v>
      </c>
      <c r="F650" s="22"/>
    </row>
    <row r="651" spans="1:6" x14ac:dyDescent="0.25">
      <c r="A651" s="23"/>
      <c r="B651" s="21">
        <v>45684.958333333328</v>
      </c>
      <c r="C651" s="20">
        <v>45684.958333333328</v>
      </c>
      <c r="D651" s="19">
        <v>45684.958333333328</v>
      </c>
      <c r="E651" s="18">
        <v>10</v>
      </c>
      <c r="F651" s="22"/>
    </row>
    <row r="652" spans="1:6" x14ac:dyDescent="0.25">
      <c r="A652" s="23"/>
      <c r="B652" s="21">
        <v>45685</v>
      </c>
      <c r="C652" s="20">
        <v>45685</v>
      </c>
      <c r="D652" s="19">
        <v>45685</v>
      </c>
      <c r="E652" s="18">
        <v>9</v>
      </c>
      <c r="F652" s="22"/>
    </row>
    <row r="653" spans="1:6" x14ac:dyDescent="0.25">
      <c r="A653" s="23"/>
      <c r="B653" s="21">
        <v>45685.041666666664</v>
      </c>
      <c r="C653" s="20">
        <v>45685.041666666664</v>
      </c>
      <c r="D653" s="19">
        <v>45685.041666666664</v>
      </c>
      <c r="E653" s="18">
        <v>8</v>
      </c>
      <c r="F653" s="22"/>
    </row>
    <row r="654" spans="1:6" x14ac:dyDescent="0.25">
      <c r="A654" s="23"/>
      <c r="B654" s="21">
        <v>45685.083333333328</v>
      </c>
      <c r="C654" s="20">
        <v>45685.083333333328</v>
      </c>
      <c r="D654" s="19">
        <v>45685.083333333328</v>
      </c>
      <c r="E654" s="18">
        <v>7</v>
      </c>
      <c r="F654" s="22"/>
    </row>
    <row r="655" spans="1:6" x14ac:dyDescent="0.25">
      <c r="A655" s="23"/>
      <c r="B655" s="21">
        <v>45685.125</v>
      </c>
      <c r="C655" s="20">
        <v>45685.125</v>
      </c>
      <c r="D655" s="19">
        <v>45685.125</v>
      </c>
      <c r="E655" s="18">
        <v>5</v>
      </c>
      <c r="F655" s="22"/>
    </row>
    <row r="656" spans="1:6" x14ac:dyDescent="0.25">
      <c r="A656" s="23"/>
      <c r="B656" s="21">
        <v>45685.166666666664</v>
      </c>
      <c r="C656" s="20">
        <v>45685.166666666664</v>
      </c>
      <c r="D656" s="19">
        <v>45685.166666666664</v>
      </c>
      <c r="E656" s="18">
        <v>4</v>
      </c>
      <c r="F656" s="22"/>
    </row>
    <row r="657" spans="1:6" x14ac:dyDescent="0.25">
      <c r="A657" s="23"/>
      <c r="B657" s="21">
        <v>45685.208333333328</v>
      </c>
      <c r="C657" s="20">
        <v>45685.208333333328</v>
      </c>
      <c r="D657" s="19">
        <v>45685.208333333328</v>
      </c>
      <c r="E657" s="18">
        <v>7</v>
      </c>
      <c r="F657" s="22"/>
    </row>
    <row r="658" spans="1:6" x14ac:dyDescent="0.25">
      <c r="A658" s="23"/>
      <c r="B658" s="21">
        <v>45685.25</v>
      </c>
      <c r="C658" s="20">
        <v>45685.25</v>
      </c>
      <c r="D658" s="19">
        <v>45685.25</v>
      </c>
      <c r="E658" s="18">
        <v>8</v>
      </c>
      <c r="F658" s="22"/>
    </row>
    <row r="659" spans="1:6" x14ac:dyDescent="0.25">
      <c r="A659" s="23"/>
      <c r="B659" s="21">
        <v>45685.291666666664</v>
      </c>
      <c r="C659" s="20">
        <v>45685.291666666664</v>
      </c>
      <c r="D659" s="19">
        <v>45685.291666666664</v>
      </c>
      <c r="E659" s="18">
        <v>7</v>
      </c>
      <c r="F659" s="22"/>
    </row>
    <row r="660" spans="1:6" x14ac:dyDescent="0.25">
      <c r="A660" s="23"/>
      <c r="B660" s="21">
        <v>45685.333333333328</v>
      </c>
      <c r="C660" s="20">
        <v>45685.333333333328</v>
      </c>
      <c r="D660" s="19">
        <v>45685.333333333328</v>
      </c>
      <c r="E660" s="18">
        <v>7</v>
      </c>
      <c r="F660" s="22"/>
    </row>
    <row r="661" spans="1:6" x14ac:dyDescent="0.25">
      <c r="A661" s="23"/>
      <c r="B661" s="21">
        <v>45685.375</v>
      </c>
      <c r="C661" s="20">
        <v>45685.375</v>
      </c>
      <c r="D661" s="19">
        <v>45685.375</v>
      </c>
      <c r="E661" s="18">
        <v>4</v>
      </c>
      <c r="F661" s="22"/>
    </row>
    <row r="662" spans="1:6" x14ac:dyDescent="0.25">
      <c r="A662" s="23"/>
      <c r="B662" s="21">
        <v>45685.416666666664</v>
      </c>
      <c r="C662" s="20">
        <v>45685.416666666664</v>
      </c>
      <c r="D662" s="19">
        <v>45685.416666666664</v>
      </c>
      <c r="E662" s="18">
        <v>3</v>
      </c>
      <c r="F662" s="22"/>
    </row>
    <row r="663" spans="1:6" x14ac:dyDescent="0.25">
      <c r="A663" s="23"/>
      <c r="B663" s="21">
        <v>45685.458333333328</v>
      </c>
      <c r="C663" s="20">
        <v>45685.458333333328</v>
      </c>
      <c r="D663" s="19">
        <v>45685.458333333328</v>
      </c>
      <c r="E663" s="18">
        <v>2</v>
      </c>
      <c r="F663" s="22"/>
    </row>
    <row r="664" spans="1:6" x14ac:dyDescent="0.25">
      <c r="A664" s="23"/>
      <c r="B664" s="21">
        <v>45685.5</v>
      </c>
      <c r="C664" s="20">
        <v>45685.5</v>
      </c>
      <c r="D664" s="19">
        <v>45685.5</v>
      </c>
      <c r="E664" s="18">
        <v>2</v>
      </c>
      <c r="F664" s="22"/>
    </row>
    <row r="665" spans="1:6" x14ac:dyDescent="0.25">
      <c r="A665" s="23"/>
      <c r="B665" s="21">
        <v>45685.541666666664</v>
      </c>
      <c r="C665" s="20">
        <v>45685.541666666664</v>
      </c>
      <c r="D665" s="19">
        <v>45685.541666666664</v>
      </c>
      <c r="E665" s="18">
        <v>2</v>
      </c>
      <c r="F665" s="22"/>
    </row>
    <row r="666" spans="1:6" x14ac:dyDescent="0.25">
      <c r="A666" s="23"/>
      <c r="B666" s="21">
        <v>45685.583333333328</v>
      </c>
      <c r="C666" s="20">
        <v>45685.583333333328</v>
      </c>
      <c r="D666" s="19">
        <v>45685.583333333328</v>
      </c>
      <c r="E666" s="18">
        <v>3</v>
      </c>
      <c r="F666" s="22"/>
    </row>
    <row r="667" spans="1:6" x14ac:dyDescent="0.25">
      <c r="A667" s="23"/>
      <c r="B667" s="21">
        <v>45685.625</v>
      </c>
      <c r="C667" s="20">
        <v>45685.625</v>
      </c>
      <c r="D667" s="19">
        <v>45685.625</v>
      </c>
      <c r="E667" s="18">
        <v>5</v>
      </c>
      <c r="F667" s="22"/>
    </row>
    <row r="668" spans="1:6" x14ac:dyDescent="0.25">
      <c r="A668" s="23"/>
      <c r="B668" s="21">
        <v>45685.666666666664</v>
      </c>
      <c r="C668" s="20">
        <v>45685.666666666664</v>
      </c>
      <c r="D668" s="19">
        <v>45685.666666666664</v>
      </c>
      <c r="E668" s="18">
        <v>6</v>
      </c>
      <c r="F668" s="22"/>
    </row>
    <row r="669" spans="1:6" x14ac:dyDescent="0.25">
      <c r="A669" s="23"/>
      <c r="B669" s="21">
        <v>45685.708333333328</v>
      </c>
      <c r="C669" s="20">
        <v>45685.708333333328</v>
      </c>
      <c r="D669" s="19">
        <v>45685.708333333328</v>
      </c>
      <c r="E669" s="18">
        <v>5</v>
      </c>
      <c r="F669" s="22"/>
    </row>
    <row r="670" spans="1:6" x14ac:dyDescent="0.25">
      <c r="A670" s="23"/>
      <c r="B670" s="21">
        <v>45685.75</v>
      </c>
      <c r="C670" s="20">
        <v>45685.75</v>
      </c>
      <c r="D670" s="19">
        <v>45685.75</v>
      </c>
      <c r="E670" s="18">
        <v>2</v>
      </c>
      <c r="F670" s="22"/>
    </row>
    <row r="671" spans="1:6" x14ac:dyDescent="0.25">
      <c r="A671" s="23"/>
      <c r="B671" s="21">
        <v>45685.791666666664</v>
      </c>
      <c r="C671" s="20">
        <v>45685.791666666664</v>
      </c>
      <c r="D671" s="19">
        <v>45685.791666666664</v>
      </c>
      <c r="E671" s="18">
        <v>3</v>
      </c>
      <c r="F671" s="22"/>
    </row>
    <row r="672" spans="1:6" x14ac:dyDescent="0.25">
      <c r="A672" s="23"/>
      <c r="B672" s="21">
        <v>45685.833333333328</v>
      </c>
      <c r="C672" s="20">
        <v>45685.833333333328</v>
      </c>
      <c r="D672" s="19">
        <v>45685.833333333328</v>
      </c>
      <c r="E672" s="18">
        <v>3</v>
      </c>
      <c r="F672" s="22"/>
    </row>
    <row r="673" spans="1:6" x14ac:dyDescent="0.25">
      <c r="A673" s="23"/>
      <c r="B673" s="21">
        <v>45685.875</v>
      </c>
      <c r="C673" s="20">
        <v>45685.875</v>
      </c>
      <c r="D673" s="19">
        <v>45685.875</v>
      </c>
      <c r="E673" s="18">
        <v>3</v>
      </c>
      <c r="F673" s="22"/>
    </row>
    <row r="674" spans="1:6" x14ac:dyDescent="0.25">
      <c r="A674" s="23"/>
      <c r="B674" s="21">
        <v>45685.916666666664</v>
      </c>
      <c r="C674" s="20">
        <v>45685.916666666664</v>
      </c>
      <c r="D674" s="19">
        <v>45685.916666666664</v>
      </c>
      <c r="E674" s="18">
        <v>2</v>
      </c>
      <c r="F674" s="22"/>
    </row>
    <row r="675" spans="1:6" x14ac:dyDescent="0.25">
      <c r="A675" s="23"/>
      <c r="B675" s="21">
        <v>45685.958333333328</v>
      </c>
      <c r="C675" s="20">
        <v>45685.958333333328</v>
      </c>
      <c r="D675" s="19">
        <v>45685.958333333328</v>
      </c>
      <c r="E675" s="18">
        <v>2</v>
      </c>
      <c r="F675" s="22"/>
    </row>
    <row r="676" spans="1:6" x14ac:dyDescent="0.25">
      <c r="A676" s="23"/>
      <c r="B676" s="21">
        <v>45686</v>
      </c>
      <c r="C676" s="20">
        <v>45686</v>
      </c>
      <c r="D676" s="19">
        <v>45686</v>
      </c>
      <c r="E676" s="18">
        <v>3</v>
      </c>
      <c r="F676" s="22"/>
    </row>
    <row r="677" spans="1:6" x14ac:dyDescent="0.25">
      <c r="A677" s="23"/>
      <c r="B677" s="21">
        <v>45686.041666666664</v>
      </c>
      <c r="C677" s="20">
        <v>45686.041666666664</v>
      </c>
      <c r="D677" s="19">
        <v>45686.041666666664</v>
      </c>
      <c r="E677" s="18">
        <v>3</v>
      </c>
      <c r="F677" s="22"/>
    </row>
    <row r="678" spans="1:6" x14ac:dyDescent="0.25">
      <c r="A678" s="23"/>
      <c r="B678" s="21">
        <v>45686.083333333328</v>
      </c>
      <c r="C678" s="20">
        <v>45686.083333333328</v>
      </c>
      <c r="D678" s="19">
        <v>45686.083333333328</v>
      </c>
      <c r="E678" s="18">
        <v>3</v>
      </c>
      <c r="F678" s="22"/>
    </row>
    <row r="679" spans="1:6" x14ac:dyDescent="0.25">
      <c r="A679" s="23"/>
      <c r="B679" s="21">
        <v>45686.125</v>
      </c>
      <c r="C679" s="20">
        <v>45686.125</v>
      </c>
      <c r="D679" s="19">
        <v>45686.125</v>
      </c>
      <c r="E679" s="18">
        <v>3</v>
      </c>
      <c r="F679" s="22"/>
    </row>
    <row r="680" spans="1:6" x14ac:dyDescent="0.25">
      <c r="A680" s="23"/>
      <c r="B680" s="21">
        <v>45686.166666666664</v>
      </c>
      <c r="C680" s="20">
        <v>45686.166666666664</v>
      </c>
      <c r="D680" s="19">
        <v>45686.166666666664</v>
      </c>
      <c r="E680" s="18">
        <v>3</v>
      </c>
      <c r="F680" s="22"/>
    </row>
    <row r="681" spans="1:6" x14ac:dyDescent="0.25">
      <c r="A681" s="23"/>
      <c r="B681" s="21">
        <v>45686.208333333328</v>
      </c>
      <c r="C681" s="20">
        <v>45686.208333333328</v>
      </c>
      <c r="D681" s="19">
        <v>45686.208333333328</v>
      </c>
      <c r="E681" s="18">
        <v>3</v>
      </c>
      <c r="F681" s="22"/>
    </row>
    <row r="682" spans="1:6" x14ac:dyDescent="0.25">
      <c r="A682" s="23"/>
      <c r="B682" s="21">
        <v>45686.25</v>
      </c>
      <c r="C682" s="20">
        <v>45686.25</v>
      </c>
      <c r="D682" s="19">
        <v>45686.25</v>
      </c>
      <c r="E682" s="18">
        <v>3</v>
      </c>
      <c r="F682" s="22"/>
    </row>
    <row r="683" spans="1:6" x14ac:dyDescent="0.25">
      <c r="A683" s="23"/>
      <c r="B683" s="21">
        <v>45686.291666666664</v>
      </c>
      <c r="C683" s="20">
        <v>45686.291666666664</v>
      </c>
      <c r="D683" s="19">
        <v>45686.291666666664</v>
      </c>
      <c r="E683" s="18">
        <v>3</v>
      </c>
      <c r="F683" s="22"/>
    </row>
    <row r="684" spans="1:6" x14ac:dyDescent="0.25">
      <c r="A684" s="23"/>
      <c r="B684" s="21">
        <v>45686.333333333328</v>
      </c>
      <c r="C684" s="20">
        <v>45686.333333333328</v>
      </c>
      <c r="D684" s="19">
        <v>45686.333333333328</v>
      </c>
      <c r="E684" s="18">
        <v>4</v>
      </c>
      <c r="F684" s="22"/>
    </row>
    <row r="685" spans="1:6" x14ac:dyDescent="0.25">
      <c r="A685" s="23"/>
      <c r="B685" s="21">
        <v>45686.375</v>
      </c>
      <c r="C685" s="20">
        <v>45686.375</v>
      </c>
      <c r="D685" s="19">
        <v>45686.375</v>
      </c>
      <c r="E685" s="18">
        <v>4</v>
      </c>
      <c r="F685" s="22"/>
    </row>
    <row r="686" spans="1:6" x14ac:dyDescent="0.25">
      <c r="A686" s="23"/>
      <c r="B686" s="21">
        <v>45686.416666666664</v>
      </c>
      <c r="C686" s="20">
        <v>45686.416666666664</v>
      </c>
      <c r="D686" s="19">
        <v>45686.416666666664</v>
      </c>
      <c r="E686" s="18">
        <v>4</v>
      </c>
      <c r="F686" s="22"/>
    </row>
    <row r="687" spans="1:6" x14ac:dyDescent="0.25">
      <c r="A687" s="23"/>
      <c r="B687" s="21">
        <v>45686.458333333328</v>
      </c>
      <c r="C687" s="20">
        <v>45686.458333333328</v>
      </c>
      <c r="D687" s="19">
        <v>45686.458333333328</v>
      </c>
      <c r="E687" s="18">
        <v>4</v>
      </c>
      <c r="F687" s="22"/>
    </row>
    <row r="688" spans="1:6" x14ac:dyDescent="0.25">
      <c r="A688" s="23"/>
      <c r="B688" s="21">
        <v>45686.5</v>
      </c>
      <c r="C688" s="20">
        <v>45686.5</v>
      </c>
      <c r="D688" s="19">
        <v>45686.5</v>
      </c>
      <c r="E688" s="18">
        <v>4</v>
      </c>
      <c r="F688" s="22"/>
    </row>
    <row r="689" spans="1:6" x14ac:dyDescent="0.25">
      <c r="A689" s="23"/>
      <c r="B689" s="21">
        <v>45686.541666666664</v>
      </c>
      <c r="C689" s="20">
        <v>45686.541666666664</v>
      </c>
      <c r="D689" s="19">
        <v>45686.541666666664</v>
      </c>
      <c r="E689" s="18">
        <v>5</v>
      </c>
      <c r="F689" s="22"/>
    </row>
    <row r="690" spans="1:6" x14ac:dyDescent="0.25">
      <c r="A690" s="23"/>
      <c r="B690" s="21">
        <v>45686.583333333328</v>
      </c>
      <c r="C690" s="20">
        <v>45686.583333333328</v>
      </c>
      <c r="D690" s="19">
        <v>45686.583333333328</v>
      </c>
      <c r="E690" s="18">
        <v>5</v>
      </c>
      <c r="F690" s="22"/>
    </row>
    <row r="691" spans="1:6" x14ac:dyDescent="0.25">
      <c r="A691" s="23"/>
      <c r="B691" s="21">
        <v>45686.625</v>
      </c>
      <c r="C691" s="20">
        <v>45686.625</v>
      </c>
      <c r="D691" s="19">
        <v>45686.625</v>
      </c>
      <c r="E691" s="18">
        <v>4</v>
      </c>
      <c r="F691" s="22"/>
    </row>
    <row r="692" spans="1:6" x14ac:dyDescent="0.25">
      <c r="A692" s="23"/>
      <c r="B692" s="21">
        <v>45686.666666666664</v>
      </c>
      <c r="C692" s="20">
        <v>45686.666666666664</v>
      </c>
      <c r="D692" s="19">
        <v>45686.666666666664</v>
      </c>
      <c r="E692" s="18">
        <v>4</v>
      </c>
      <c r="F692" s="22"/>
    </row>
    <row r="693" spans="1:6" x14ac:dyDescent="0.25">
      <c r="A693" s="23"/>
      <c r="B693" s="21">
        <v>45686.708333333328</v>
      </c>
      <c r="C693" s="20">
        <v>45686.708333333328</v>
      </c>
      <c r="D693" s="19">
        <v>45686.708333333328</v>
      </c>
      <c r="E693" s="18">
        <v>8</v>
      </c>
      <c r="F693" s="22"/>
    </row>
    <row r="694" spans="1:6" x14ac:dyDescent="0.25">
      <c r="A694" s="23"/>
      <c r="B694" s="21">
        <v>45686.75</v>
      </c>
      <c r="C694" s="20">
        <v>45686.75</v>
      </c>
      <c r="D694" s="19">
        <v>45686.75</v>
      </c>
      <c r="E694" s="18">
        <v>6</v>
      </c>
      <c r="F694" s="22"/>
    </row>
    <row r="695" spans="1:6" x14ac:dyDescent="0.25">
      <c r="A695" s="23"/>
      <c r="B695" s="21">
        <v>45686.791666666664</v>
      </c>
      <c r="C695" s="20">
        <v>45686.791666666664</v>
      </c>
      <c r="D695" s="19">
        <v>45686.791666666664</v>
      </c>
      <c r="E695" s="18">
        <v>7</v>
      </c>
      <c r="F695" s="22"/>
    </row>
    <row r="696" spans="1:6" x14ac:dyDescent="0.25">
      <c r="A696" s="23"/>
      <c r="B696" s="21">
        <v>45686.833333333328</v>
      </c>
      <c r="C696" s="20">
        <v>45686.833333333328</v>
      </c>
      <c r="D696" s="19">
        <v>45686.833333333328</v>
      </c>
      <c r="E696" s="18">
        <v>7</v>
      </c>
      <c r="F696" s="22"/>
    </row>
    <row r="697" spans="1:6" x14ac:dyDescent="0.25">
      <c r="A697" s="23"/>
      <c r="B697" s="21">
        <v>45686.875</v>
      </c>
      <c r="C697" s="20">
        <v>45686.875</v>
      </c>
      <c r="D697" s="19">
        <v>45686.875</v>
      </c>
      <c r="E697" s="18">
        <v>7</v>
      </c>
      <c r="F697" s="22"/>
    </row>
    <row r="698" spans="1:6" x14ac:dyDescent="0.25">
      <c r="A698" s="23"/>
      <c r="B698" s="21">
        <v>45686.916666666664</v>
      </c>
      <c r="C698" s="20">
        <v>45686.916666666664</v>
      </c>
      <c r="D698" s="19">
        <v>45686.916666666664</v>
      </c>
      <c r="E698" s="18">
        <v>5</v>
      </c>
      <c r="F698" s="22"/>
    </row>
    <row r="699" spans="1:6" x14ac:dyDescent="0.25">
      <c r="A699" s="23"/>
      <c r="B699" s="21">
        <v>45686.958333333328</v>
      </c>
      <c r="C699" s="20">
        <v>45686.958333333328</v>
      </c>
      <c r="D699" s="19">
        <v>45686.958333333328</v>
      </c>
      <c r="E699" s="18">
        <v>6</v>
      </c>
      <c r="F699" s="22"/>
    </row>
    <row r="700" spans="1:6" x14ac:dyDescent="0.25">
      <c r="A700" s="23"/>
      <c r="B700" s="21">
        <v>45687</v>
      </c>
      <c r="C700" s="20">
        <v>45687</v>
      </c>
      <c r="D700" s="19">
        <v>45687</v>
      </c>
      <c r="E700" s="18">
        <v>7</v>
      </c>
      <c r="F700" s="22"/>
    </row>
    <row r="701" spans="1:6" x14ac:dyDescent="0.25">
      <c r="A701" s="23"/>
      <c r="B701" s="21">
        <v>45687.041666666664</v>
      </c>
      <c r="C701" s="20">
        <v>45687.041666666664</v>
      </c>
      <c r="D701" s="19">
        <v>45687.041666666664</v>
      </c>
      <c r="E701" s="18">
        <v>8</v>
      </c>
      <c r="F701" s="22"/>
    </row>
    <row r="702" spans="1:6" x14ac:dyDescent="0.25">
      <c r="A702" s="23"/>
      <c r="B702" s="21">
        <v>45687.083333333328</v>
      </c>
      <c r="C702" s="20">
        <v>45687.083333333328</v>
      </c>
      <c r="D702" s="19">
        <v>45687.083333333328</v>
      </c>
      <c r="E702" s="18">
        <v>7</v>
      </c>
      <c r="F702" s="22"/>
    </row>
    <row r="703" spans="1:6" x14ac:dyDescent="0.25">
      <c r="A703" s="23"/>
      <c r="B703" s="21">
        <v>45687.125</v>
      </c>
      <c r="C703" s="20">
        <v>45687.125</v>
      </c>
      <c r="D703" s="19">
        <v>45687.125</v>
      </c>
      <c r="E703" s="18">
        <v>8</v>
      </c>
      <c r="F703" s="22"/>
    </row>
    <row r="704" spans="1:6" x14ac:dyDescent="0.25">
      <c r="A704" s="23"/>
      <c r="B704" s="21">
        <v>45687.166666666664</v>
      </c>
      <c r="C704" s="20">
        <v>45687.166666666664</v>
      </c>
      <c r="D704" s="19">
        <v>45687.166666666664</v>
      </c>
      <c r="E704" s="18">
        <v>7</v>
      </c>
      <c r="F704" s="22"/>
    </row>
    <row r="705" spans="1:6" x14ac:dyDescent="0.25">
      <c r="A705" s="23"/>
      <c r="B705" s="21">
        <v>45687.208333333328</v>
      </c>
      <c r="C705" s="20">
        <v>45687.208333333328</v>
      </c>
      <c r="D705" s="19">
        <v>45687.208333333328</v>
      </c>
      <c r="E705" s="18">
        <v>6</v>
      </c>
      <c r="F705" s="22"/>
    </row>
    <row r="706" spans="1:6" x14ac:dyDescent="0.25">
      <c r="A706" s="23"/>
      <c r="B706" s="21">
        <v>45687.25</v>
      </c>
      <c r="C706" s="20">
        <v>45687.25</v>
      </c>
      <c r="D706" s="19">
        <v>45687.25</v>
      </c>
      <c r="E706" s="18">
        <v>6</v>
      </c>
      <c r="F706" s="22"/>
    </row>
    <row r="707" spans="1:6" x14ac:dyDescent="0.25">
      <c r="A707" s="23"/>
      <c r="B707" s="21">
        <v>45687.291666666664</v>
      </c>
      <c r="C707" s="20">
        <v>45687.291666666664</v>
      </c>
      <c r="D707" s="19">
        <v>45687.291666666664</v>
      </c>
      <c r="E707" s="18">
        <v>5</v>
      </c>
      <c r="F707" s="22"/>
    </row>
    <row r="708" spans="1:6" x14ac:dyDescent="0.25">
      <c r="A708" s="23"/>
      <c r="B708" s="21">
        <v>45687.333333333328</v>
      </c>
      <c r="C708" s="20">
        <v>45687.333333333328</v>
      </c>
      <c r="D708" s="19">
        <v>45687.333333333328</v>
      </c>
      <c r="E708" s="18">
        <v>6</v>
      </c>
      <c r="F708" s="22"/>
    </row>
    <row r="709" spans="1:6" x14ac:dyDescent="0.25">
      <c r="A709" s="23"/>
      <c r="B709" s="21">
        <v>45687.375</v>
      </c>
      <c r="C709" s="20">
        <v>45687.375</v>
      </c>
      <c r="D709" s="19">
        <v>45687.375</v>
      </c>
      <c r="E709" s="18">
        <v>6</v>
      </c>
      <c r="F709" s="22"/>
    </row>
    <row r="710" spans="1:6" x14ac:dyDescent="0.25">
      <c r="A710" s="23"/>
      <c r="B710" s="21">
        <v>45687.416666666664</v>
      </c>
      <c r="C710" s="20">
        <v>45687.416666666664</v>
      </c>
      <c r="D710" s="19">
        <v>45687.416666666664</v>
      </c>
      <c r="E710" s="18">
        <v>6</v>
      </c>
      <c r="F710" s="22"/>
    </row>
    <row r="711" spans="1:6" x14ac:dyDescent="0.25">
      <c r="A711" s="23"/>
      <c r="B711" s="21">
        <v>45687.458333333328</v>
      </c>
      <c r="C711" s="20">
        <v>45687.458333333328</v>
      </c>
      <c r="D711" s="19">
        <v>45687.458333333328</v>
      </c>
      <c r="E711" s="18">
        <v>9</v>
      </c>
      <c r="F711" s="22"/>
    </row>
    <row r="712" spans="1:6" x14ac:dyDescent="0.25">
      <c r="A712" s="23"/>
      <c r="B712" s="21">
        <v>45687.5</v>
      </c>
      <c r="C712" s="20">
        <v>45687.5</v>
      </c>
      <c r="D712" s="19">
        <v>45687.5</v>
      </c>
      <c r="E712" s="18">
        <v>8</v>
      </c>
      <c r="F712" s="22"/>
    </row>
    <row r="713" spans="1:6" x14ac:dyDescent="0.25">
      <c r="A713" s="23"/>
      <c r="B713" s="21">
        <v>45687.541666666664</v>
      </c>
      <c r="C713" s="20">
        <v>45687.541666666664</v>
      </c>
      <c r="D713" s="19">
        <v>45687.541666666664</v>
      </c>
      <c r="E713" s="18">
        <v>5</v>
      </c>
      <c r="F713" s="22"/>
    </row>
    <row r="714" spans="1:6" x14ac:dyDescent="0.25">
      <c r="A714" s="23"/>
      <c r="B714" s="21">
        <v>45687.583333333328</v>
      </c>
      <c r="C714" s="20">
        <v>45687.583333333328</v>
      </c>
      <c r="D714" s="19">
        <v>45687.583333333328</v>
      </c>
      <c r="E714" s="18">
        <v>4</v>
      </c>
      <c r="F714" s="22"/>
    </row>
    <row r="715" spans="1:6" x14ac:dyDescent="0.25">
      <c r="A715" s="23"/>
      <c r="B715" s="21">
        <v>45687.625</v>
      </c>
      <c r="C715" s="20">
        <v>45687.625</v>
      </c>
      <c r="D715" s="19">
        <v>45687.625</v>
      </c>
      <c r="E715" s="18">
        <v>3</v>
      </c>
      <c r="F715" s="22"/>
    </row>
    <row r="716" spans="1:6" x14ac:dyDescent="0.25">
      <c r="A716" s="23"/>
      <c r="B716" s="21">
        <v>45687.666666666664</v>
      </c>
      <c r="C716" s="20">
        <v>45687.666666666664</v>
      </c>
      <c r="D716" s="19">
        <v>45687.666666666664</v>
      </c>
      <c r="E716" s="18">
        <v>4</v>
      </c>
      <c r="F716" s="22"/>
    </row>
    <row r="717" spans="1:6" x14ac:dyDescent="0.25">
      <c r="A717" s="23"/>
      <c r="B717" s="21">
        <v>45687.708333333328</v>
      </c>
      <c r="C717" s="20">
        <v>45687.708333333328</v>
      </c>
      <c r="D717" s="19">
        <v>45687.708333333328</v>
      </c>
      <c r="E717" s="18">
        <v>3</v>
      </c>
      <c r="F717" s="22"/>
    </row>
    <row r="718" spans="1:6" x14ac:dyDescent="0.25">
      <c r="A718" s="23"/>
      <c r="B718" s="21">
        <v>45687.75</v>
      </c>
      <c r="C718" s="20">
        <v>45687.75</v>
      </c>
      <c r="D718" s="19">
        <v>45687.75</v>
      </c>
      <c r="E718" s="18">
        <v>5</v>
      </c>
      <c r="F718" s="22"/>
    </row>
    <row r="719" spans="1:6" x14ac:dyDescent="0.25">
      <c r="A719" s="23"/>
      <c r="B719" s="21">
        <v>45687.791666666664</v>
      </c>
      <c r="C719" s="20">
        <v>45687.791666666664</v>
      </c>
      <c r="D719" s="19">
        <v>45687.791666666664</v>
      </c>
      <c r="E719" s="18">
        <v>7</v>
      </c>
      <c r="F719" s="22"/>
    </row>
    <row r="720" spans="1:6" x14ac:dyDescent="0.25">
      <c r="A720" s="23"/>
      <c r="B720" s="21">
        <v>45687.833333333328</v>
      </c>
      <c r="C720" s="20">
        <v>45687.833333333328</v>
      </c>
      <c r="D720" s="19">
        <v>45687.833333333328</v>
      </c>
      <c r="E720" s="18">
        <v>6</v>
      </c>
      <c r="F720" s="22"/>
    </row>
    <row r="721" spans="1:6" x14ac:dyDescent="0.25">
      <c r="A721" s="23"/>
      <c r="B721" s="21">
        <v>45687.875</v>
      </c>
      <c r="C721" s="20">
        <v>45687.875</v>
      </c>
      <c r="D721" s="19">
        <v>45687.875</v>
      </c>
      <c r="E721" s="18">
        <v>5</v>
      </c>
      <c r="F721" s="22"/>
    </row>
    <row r="722" spans="1:6" x14ac:dyDescent="0.25">
      <c r="A722" s="23"/>
      <c r="B722" s="21">
        <v>45687.916666666664</v>
      </c>
      <c r="C722" s="20">
        <v>45687.916666666664</v>
      </c>
      <c r="D722" s="19">
        <v>45687.916666666664</v>
      </c>
      <c r="E722" s="18">
        <v>6</v>
      </c>
      <c r="F722" s="22"/>
    </row>
    <row r="723" spans="1:6" x14ac:dyDescent="0.25">
      <c r="A723" s="23"/>
      <c r="B723" s="21">
        <v>45687.958333333328</v>
      </c>
      <c r="C723" s="20">
        <v>45687.958333333328</v>
      </c>
      <c r="D723" s="19">
        <v>45687.958333333328</v>
      </c>
      <c r="E723" s="18">
        <v>4</v>
      </c>
      <c r="F723" s="22"/>
    </row>
    <row r="724" spans="1:6" x14ac:dyDescent="0.25">
      <c r="B724" s="21">
        <v>45688</v>
      </c>
      <c r="C724" s="20">
        <v>45688</v>
      </c>
      <c r="D724" s="19">
        <v>45688</v>
      </c>
      <c r="E724" s="18">
        <v>5</v>
      </c>
    </row>
    <row r="725" spans="1:6" x14ac:dyDescent="0.25">
      <c r="B725" s="21">
        <v>45688.041666666664</v>
      </c>
      <c r="C725" s="20">
        <v>45688.041666666664</v>
      </c>
      <c r="D725" s="19">
        <v>45688.041666666664</v>
      </c>
      <c r="E725" s="18">
        <v>5</v>
      </c>
    </row>
    <row r="726" spans="1:6" x14ac:dyDescent="0.25">
      <c r="B726" s="21">
        <v>45688.083333333328</v>
      </c>
      <c r="C726" s="20">
        <v>45688.083333333328</v>
      </c>
      <c r="D726" s="19">
        <v>45688.083333333328</v>
      </c>
      <c r="E726" s="18">
        <v>5</v>
      </c>
    </row>
    <row r="727" spans="1:6" x14ac:dyDescent="0.25">
      <c r="B727" s="21">
        <v>45688.125</v>
      </c>
      <c r="C727" s="20">
        <v>45688.125</v>
      </c>
      <c r="D727" s="19">
        <v>45688.125</v>
      </c>
      <c r="E727" s="18">
        <v>4</v>
      </c>
    </row>
    <row r="728" spans="1:6" x14ac:dyDescent="0.25">
      <c r="B728" s="21">
        <v>45688.166666666664</v>
      </c>
      <c r="C728" s="20">
        <v>45688.166666666664</v>
      </c>
      <c r="D728" s="19">
        <v>45688.166666666664</v>
      </c>
      <c r="E728" s="18">
        <v>3</v>
      </c>
    </row>
    <row r="729" spans="1:6" x14ac:dyDescent="0.25">
      <c r="B729" s="21">
        <v>45688.208333333328</v>
      </c>
      <c r="C729" s="20">
        <v>45688.208333333328</v>
      </c>
      <c r="D729" s="19">
        <v>45688.208333333328</v>
      </c>
      <c r="E729" s="18">
        <v>3</v>
      </c>
    </row>
    <row r="730" spans="1:6" x14ac:dyDescent="0.25">
      <c r="B730" s="21">
        <v>45688.25</v>
      </c>
      <c r="C730" s="20">
        <v>45688.25</v>
      </c>
      <c r="D730" s="19">
        <v>45688.25</v>
      </c>
      <c r="E730" s="18">
        <v>2</v>
      </c>
    </row>
    <row r="731" spans="1:6" x14ac:dyDescent="0.25">
      <c r="B731" s="21">
        <v>45688.291666666664</v>
      </c>
      <c r="C731" s="20">
        <v>45688.291666666664</v>
      </c>
      <c r="D731" s="19">
        <v>45688.291666666664</v>
      </c>
      <c r="E731" s="18">
        <v>2</v>
      </c>
    </row>
    <row r="732" spans="1:6" x14ac:dyDescent="0.25">
      <c r="B732" s="21">
        <v>45688.333333333328</v>
      </c>
      <c r="C732" s="20">
        <v>45688.333333333328</v>
      </c>
      <c r="D732" s="19">
        <v>45688.333333333328</v>
      </c>
      <c r="E732" s="18">
        <v>2</v>
      </c>
    </row>
    <row r="733" spans="1:6" x14ac:dyDescent="0.25">
      <c r="B733" s="21">
        <v>45688.375</v>
      </c>
      <c r="C733" s="20">
        <v>45688.375</v>
      </c>
      <c r="D733" s="19">
        <v>45688.375</v>
      </c>
      <c r="E733" s="18">
        <v>4</v>
      </c>
    </row>
    <row r="734" spans="1:6" x14ac:dyDescent="0.25">
      <c r="B734" s="21">
        <v>45688.416666666664</v>
      </c>
      <c r="C734" s="20">
        <v>45688.416666666664</v>
      </c>
      <c r="D734" s="19">
        <v>45688.416666666664</v>
      </c>
      <c r="E734" s="18">
        <v>6</v>
      </c>
    </row>
    <row r="735" spans="1:6" x14ac:dyDescent="0.25">
      <c r="B735" s="21">
        <v>45688.458333333328</v>
      </c>
      <c r="C735" s="20">
        <v>45688.458333333328</v>
      </c>
      <c r="D735" s="19">
        <v>45688.458333333328</v>
      </c>
      <c r="E735" s="18">
        <v>7</v>
      </c>
    </row>
    <row r="736" spans="1:6" x14ac:dyDescent="0.25">
      <c r="B736" s="21">
        <v>45688.5</v>
      </c>
      <c r="C736" s="20">
        <v>45688.5</v>
      </c>
      <c r="D736" s="19">
        <v>45688.5</v>
      </c>
      <c r="E736" s="18">
        <v>8</v>
      </c>
    </row>
    <row r="737" spans="2:5" x14ac:dyDescent="0.25">
      <c r="B737" s="21">
        <v>45688.541666666664</v>
      </c>
      <c r="C737" s="20">
        <v>45688.541666666664</v>
      </c>
      <c r="D737" s="19">
        <v>45688.541666666664</v>
      </c>
      <c r="E737" s="18">
        <v>7</v>
      </c>
    </row>
    <row r="738" spans="2:5" x14ac:dyDescent="0.25">
      <c r="B738" s="21">
        <v>45688.583333333328</v>
      </c>
      <c r="C738" s="20">
        <v>45688.583333333328</v>
      </c>
      <c r="D738" s="19">
        <v>45688.583333333328</v>
      </c>
      <c r="E738" s="18">
        <v>4</v>
      </c>
    </row>
    <row r="739" spans="2:5" x14ac:dyDescent="0.25">
      <c r="B739" s="21">
        <v>45688.625</v>
      </c>
      <c r="C739" s="20">
        <v>45688.625</v>
      </c>
      <c r="D739" s="19">
        <v>45688.625</v>
      </c>
      <c r="E739" s="18">
        <v>5</v>
      </c>
    </row>
    <row r="740" spans="2:5" x14ac:dyDescent="0.25">
      <c r="B740" s="21">
        <v>45688.666666666664</v>
      </c>
      <c r="C740" s="20">
        <v>45688.666666666664</v>
      </c>
      <c r="D740" s="19">
        <v>45688.666666666664</v>
      </c>
      <c r="E740" s="18">
        <v>5</v>
      </c>
    </row>
    <row r="741" spans="2:5" x14ac:dyDescent="0.25">
      <c r="B741" s="21">
        <v>45688.708333333328</v>
      </c>
      <c r="C741" s="20">
        <v>45688.708333333328</v>
      </c>
      <c r="D741" s="19">
        <v>45688.708333333328</v>
      </c>
      <c r="E741" s="18">
        <v>7</v>
      </c>
    </row>
    <row r="742" spans="2:5" x14ac:dyDescent="0.25">
      <c r="B742" s="21">
        <v>45688.75</v>
      </c>
      <c r="C742" s="20">
        <v>45688.75</v>
      </c>
      <c r="D742" s="19">
        <v>45688.75</v>
      </c>
      <c r="E742" s="18">
        <v>9</v>
      </c>
    </row>
    <row r="743" spans="2:5" x14ac:dyDescent="0.25">
      <c r="B743" s="21">
        <v>45688.791666666664</v>
      </c>
      <c r="C743" s="20">
        <v>45688.791666666664</v>
      </c>
      <c r="D743" s="19">
        <v>45688.791666666664</v>
      </c>
      <c r="E743" s="18">
        <v>9</v>
      </c>
    </row>
    <row r="744" spans="2:5" x14ac:dyDescent="0.25">
      <c r="B744" s="21">
        <v>45688.833333333328</v>
      </c>
      <c r="C744" s="20">
        <v>45688.833333333328</v>
      </c>
      <c r="D744" s="19">
        <v>45688.833333333328</v>
      </c>
      <c r="E744" s="18">
        <v>11</v>
      </c>
    </row>
    <row r="745" spans="2:5" x14ac:dyDescent="0.25">
      <c r="B745" s="21">
        <v>45688.875</v>
      </c>
      <c r="C745" s="20">
        <v>45688.875</v>
      </c>
      <c r="D745" s="19">
        <v>45688.875</v>
      </c>
      <c r="E745" s="18">
        <v>13</v>
      </c>
    </row>
    <row r="746" spans="2:5" x14ac:dyDescent="0.25">
      <c r="B746" s="21">
        <v>45688.916666666664</v>
      </c>
      <c r="C746" s="20">
        <v>45688.916666666664</v>
      </c>
      <c r="D746" s="19">
        <v>45688.916666666664</v>
      </c>
      <c r="E746" s="18">
        <v>12</v>
      </c>
    </row>
    <row r="747" spans="2:5" x14ac:dyDescent="0.25">
      <c r="B747" s="21">
        <v>45688.958333333328</v>
      </c>
      <c r="C747" s="20">
        <v>45688.958333333328</v>
      </c>
      <c r="D747" s="19">
        <v>45688.958333333328</v>
      </c>
      <c r="E747" s="18">
        <v>15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1650F-6594-4EFC-9BEE-BB645669008F}">
  <dimension ref="A1:F747"/>
  <sheetViews>
    <sheetView topLeftCell="A705" workbookViewId="0">
      <selection activeCell="P733" sqref="P733"/>
    </sheetView>
  </sheetViews>
  <sheetFormatPr defaultColWidth="8.6640625"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6640625" style="15"/>
    <col min="5" max="5" width="8.6640625" style="40"/>
    <col min="6" max="16384" width="8.664062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45658</v>
      </c>
      <c r="C4" s="35">
        <v>45658</v>
      </c>
      <c r="D4" s="42">
        <v>45658</v>
      </c>
      <c r="E4" s="18" t="s">
        <v>204</v>
      </c>
      <c r="F4" s="22"/>
    </row>
    <row r="5" spans="1:6" x14ac:dyDescent="0.25">
      <c r="A5" s="23"/>
      <c r="B5" s="36">
        <v>45658.041666666664</v>
      </c>
      <c r="C5" s="35">
        <v>45658.041666666664</v>
      </c>
      <c r="D5" s="42">
        <v>45658.041666666664</v>
      </c>
      <c r="E5" s="18" t="s">
        <v>204</v>
      </c>
      <c r="F5" s="22"/>
    </row>
    <row r="6" spans="1:6" x14ac:dyDescent="0.25">
      <c r="A6" s="23"/>
      <c r="B6" s="36">
        <v>45658.083333333328</v>
      </c>
      <c r="C6" s="35">
        <v>45658.083333333328</v>
      </c>
      <c r="D6" s="42">
        <v>45658.083333333328</v>
      </c>
      <c r="E6" s="18" t="s">
        <v>204</v>
      </c>
      <c r="F6" s="22"/>
    </row>
    <row r="7" spans="1:6" x14ac:dyDescent="0.25">
      <c r="A7" s="23"/>
      <c r="B7" s="36">
        <v>45658.125</v>
      </c>
      <c r="C7" s="35">
        <v>45658.125</v>
      </c>
      <c r="D7" s="42">
        <v>45658.125</v>
      </c>
      <c r="E7" s="18" t="s">
        <v>204</v>
      </c>
      <c r="F7" s="22"/>
    </row>
    <row r="8" spans="1:6" x14ac:dyDescent="0.25">
      <c r="A8" s="23"/>
      <c r="B8" s="36">
        <v>45658.166666666664</v>
      </c>
      <c r="C8" s="35">
        <v>45658.166666666664</v>
      </c>
      <c r="D8" s="42">
        <v>45658.166666666664</v>
      </c>
      <c r="E8" s="18" t="s">
        <v>204</v>
      </c>
      <c r="F8" s="22"/>
    </row>
    <row r="9" spans="1:6" x14ac:dyDescent="0.25">
      <c r="A9" s="23"/>
      <c r="B9" s="36">
        <v>45658.208333333328</v>
      </c>
      <c r="C9" s="35">
        <v>45658.208333333328</v>
      </c>
      <c r="D9" s="42">
        <v>45658.208333333328</v>
      </c>
      <c r="E9" s="18" t="s">
        <v>204</v>
      </c>
      <c r="F9" s="22"/>
    </row>
    <row r="10" spans="1:6" x14ac:dyDescent="0.25">
      <c r="A10" s="23"/>
      <c r="B10" s="36">
        <v>45658.25</v>
      </c>
      <c r="C10" s="35">
        <v>45658.25</v>
      </c>
      <c r="D10" s="42">
        <v>45658.25</v>
      </c>
      <c r="E10" s="18" t="s">
        <v>204</v>
      </c>
      <c r="F10" s="22"/>
    </row>
    <row r="11" spans="1:6" x14ac:dyDescent="0.25">
      <c r="A11" s="23"/>
      <c r="B11" s="36">
        <v>45658.291666666664</v>
      </c>
      <c r="C11" s="35">
        <v>45658.291666666664</v>
      </c>
      <c r="D11" s="42">
        <v>45658.291666666664</v>
      </c>
      <c r="E11" s="18" t="s">
        <v>204</v>
      </c>
      <c r="F11" s="22"/>
    </row>
    <row r="12" spans="1:6" x14ac:dyDescent="0.25">
      <c r="A12" s="23"/>
      <c r="B12" s="36">
        <v>45658.333333333328</v>
      </c>
      <c r="C12" s="35">
        <v>45658.333333333328</v>
      </c>
      <c r="D12" s="42">
        <v>45658.333333333328</v>
      </c>
      <c r="E12" s="18" t="s">
        <v>204</v>
      </c>
      <c r="F12" s="22"/>
    </row>
    <row r="13" spans="1:6" x14ac:dyDescent="0.25">
      <c r="A13" s="23"/>
      <c r="B13" s="36">
        <v>45658.375</v>
      </c>
      <c r="C13" s="35">
        <v>45658.375</v>
      </c>
      <c r="D13" s="42">
        <v>45658.375</v>
      </c>
      <c r="E13" s="18" t="s">
        <v>204</v>
      </c>
      <c r="F13" s="22"/>
    </row>
    <row r="14" spans="1:6" x14ac:dyDescent="0.25">
      <c r="A14" s="23"/>
      <c r="B14" s="36">
        <v>45658.416666666664</v>
      </c>
      <c r="C14" s="35">
        <v>45658.416666666664</v>
      </c>
      <c r="D14" s="42">
        <v>45658.416666666664</v>
      </c>
      <c r="E14" s="18" t="s">
        <v>204</v>
      </c>
      <c r="F14" s="22"/>
    </row>
    <row r="15" spans="1:6" x14ac:dyDescent="0.25">
      <c r="A15" s="23"/>
      <c r="B15" s="36">
        <v>45658.458333333328</v>
      </c>
      <c r="C15" s="35">
        <v>45658.458333333328</v>
      </c>
      <c r="D15" s="42">
        <v>45658.458333333328</v>
      </c>
      <c r="E15" s="18" t="s">
        <v>204</v>
      </c>
      <c r="F15" s="22"/>
    </row>
    <row r="16" spans="1:6" x14ac:dyDescent="0.25">
      <c r="A16" s="23"/>
      <c r="B16" s="36">
        <v>45658.5</v>
      </c>
      <c r="C16" s="35">
        <v>45658.5</v>
      </c>
      <c r="D16" s="42">
        <v>45658.5</v>
      </c>
      <c r="E16" s="18" t="s">
        <v>204</v>
      </c>
      <c r="F16" s="22"/>
    </row>
    <row r="17" spans="1:6" x14ac:dyDescent="0.25">
      <c r="A17" s="23"/>
      <c r="B17" s="36">
        <v>45658.541666666664</v>
      </c>
      <c r="C17" s="35">
        <v>45658.541666666664</v>
      </c>
      <c r="D17" s="42">
        <v>45658.541666666664</v>
      </c>
      <c r="E17" s="18" t="s">
        <v>204</v>
      </c>
      <c r="F17" s="22"/>
    </row>
    <row r="18" spans="1:6" x14ac:dyDescent="0.25">
      <c r="A18" s="23"/>
      <c r="B18" s="36">
        <v>45658.583333333328</v>
      </c>
      <c r="C18" s="35">
        <v>45658.583333333328</v>
      </c>
      <c r="D18" s="42">
        <v>45658.583333333328</v>
      </c>
      <c r="E18" s="18" t="s">
        <v>204</v>
      </c>
      <c r="F18" s="22"/>
    </row>
    <row r="19" spans="1:6" x14ac:dyDescent="0.25">
      <c r="A19" s="23"/>
      <c r="B19" s="36">
        <v>45658.625</v>
      </c>
      <c r="C19" s="35">
        <v>45658.625</v>
      </c>
      <c r="D19" s="42">
        <v>45658.625</v>
      </c>
      <c r="E19" s="18" t="s">
        <v>204</v>
      </c>
      <c r="F19" s="22"/>
    </row>
    <row r="20" spans="1:6" x14ac:dyDescent="0.25">
      <c r="A20" s="23"/>
      <c r="B20" s="36">
        <v>45658.666666666664</v>
      </c>
      <c r="C20" s="35">
        <v>45658.666666666664</v>
      </c>
      <c r="D20" s="42">
        <v>45658.666666666664</v>
      </c>
      <c r="E20" s="18" t="s">
        <v>204</v>
      </c>
      <c r="F20" s="22"/>
    </row>
    <row r="21" spans="1:6" x14ac:dyDescent="0.25">
      <c r="A21" s="23"/>
      <c r="B21" s="36">
        <v>45658.708333333328</v>
      </c>
      <c r="C21" s="35">
        <v>45658.708333333328</v>
      </c>
      <c r="D21" s="42">
        <v>45658.708333333328</v>
      </c>
      <c r="E21" s="18" t="s">
        <v>204</v>
      </c>
      <c r="F21" s="22"/>
    </row>
    <row r="22" spans="1:6" x14ac:dyDescent="0.25">
      <c r="A22" s="23"/>
      <c r="B22" s="36">
        <v>45658.75</v>
      </c>
      <c r="C22" s="35">
        <v>45658.75</v>
      </c>
      <c r="D22" s="42">
        <v>45658.75</v>
      </c>
      <c r="E22" s="18" t="s">
        <v>204</v>
      </c>
      <c r="F22" s="22"/>
    </row>
    <row r="23" spans="1:6" x14ac:dyDescent="0.25">
      <c r="A23" s="23"/>
      <c r="B23" s="36">
        <v>45658.791666666664</v>
      </c>
      <c r="C23" s="35">
        <v>45658.791666666664</v>
      </c>
      <c r="D23" s="42">
        <v>45658.791666666664</v>
      </c>
      <c r="E23" s="18" t="s">
        <v>204</v>
      </c>
      <c r="F23" s="22"/>
    </row>
    <row r="24" spans="1:6" x14ac:dyDescent="0.25">
      <c r="A24" s="23"/>
      <c r="B24" s="36">
        <v>45658.833333333328</v>
      </c>
      <c r="C24" s="35">
        <v>45658.833333333328</v>
      </c>
      <c r="D24" s="42">
        <v>45658.833333333328</v>
      </c>
      <c r="E24" s="18" t="s">
        <v>204</v>
      </c>
      <c r="F24" s="22"/>
    </row>
    <row r="25" spans="1:6" x14ac:dyDescent="0.25">
      <c r="A25" s="23"/>
      <c r="B25" s="36">
        <v>45658.875</v>
      </c>
      <c r="C25" s="35">
        <v>45658.875</v>
      </c>
      <c r="D25" s="42">
        <v>45658.875</v>
      </c>
      <c r="E25" s="18" t="s">
        <v>204</v>
      </c>
      <c r="F25" s="22"/>
    </row>
    <row r="26" spans="1:6" x14ac:dyDescent="0.25">
      <c r="A26" s="23"/>
      <c r="B26" s="36">
        <v>45658.916666666664</v>
      </c>
      <c r="C26" s="35">
        <v>45658.916666666664</v>
      </c>
      <c r="D26" s="42">
        <v>45658.916666666664</v>
      </c>
      <c r="E26" s="18" t="s">
        <v>204</v>
      </c>
      <c r="F26" s="22"/>
    </row>
    <row r="27" spans="1:6" x14ac:dyDescent="0.25">
      <c r="A27" s="23"/>
      <c r="B27" s="36">
        <v>45658.958333333328</v>
      </c>
      <c r="C27" s="35">
        <v>45658.958333333328</v>
      </c>
      <c r="D27" s="42">
        <v>45658.958333333328</v>
      </c>
      <c r="E27" s="18" t="s">
        <v>204</v>
      </c>
      <c r="F27" s="22"/>
    </row>
    <row r="28" spans="1:6" x14ac:dyDescent="0.25">
      <c r="A28" s="23"/>
      <c r="B28" s="36">
        <v>45659</v>
      </c>
      <c r="C28" s="35">
        <v>45659</v>
      </c>
      <c r="D28" s="42">
        <v>45659</v>
      </c>
      <c r="E28" s="18" t="s">
        <v>204</v>
      </c>
      <c r="F28" s="22"/>
    </row>
    <row r="29" spans="1:6" x14ac:dyDescent="0.25">
      <c r="A29" s="23"/>
      <c r="B29" s="36">
        <v>45659.041666666664</v>
      </c>
      <c r="C29" s="35">
        <v>45659.041666666664</v>
      </c>
      <c r="D29" s="42">
        <v>45659.041666666664</v>
      </c>
      <c r="E29" s="18" t="s">
        <v>204</v>
      </c>
      <c r="F29" s="22"/>
    </row>
    <row r="30" spans="1:6" x14ac:dyDescent="0.25">
      <c r="A30" s="23"/>
      <c r="B30" s="36">
        <v>45659.083333333328</v>
      </c>
      <c r="C30" s="35">
        <v>45659.083333333328</v>
      </c>
      <c r="D30" s="42">
        <v>45659.083333333328</v>
      </c>
      <c r="E30" s="18" t="s">
        <v>204</v>
      </c>
      <c r="F30" s="22"/>
    </row>
    <row r="31" spans="1:6" x14ac:dyDescent="0.25">
      <c r="A31" s="23"/>
      <c r="B31" s="36">
        <v>45659.125</v>
      </c>
      <c r="C31" s="35">
        <v>45659.125</v>
      </c>
      <c r="D31" s="42">
        <v>45659.125</v>
      </c>
      <c r="E31" s="18" t="s">
        <v>204</v>
      </c>
      <c r="F31" s="22"/>
    </row>
    <row r="32" spans="1:6" x14ac:dyDescent="0.25">
      <c r="A32" s="23"/>
      <c r="B32" s="36">
        <v>45659.166666666664</v>
      </c>
      <c r="C32" s="35">
        <v>45659.166666666664</v>
      </c>
      <c r="D32" s="42">
        <v>45659.166666666664</v>
      </c>
      <c r="E32" s="18" t="s">
        <v>204</v>
      </c>
      <c r="F32" s="22"/>
    </row>
    <row r="33" spans="1:6" x14ac:dyDescent="0.25">
      <c r="A33" s="23"/>
      <c r="B33" s="36">
        <v>45659.208333333328</v>
      </c>
      <c r="C33" s="35">
        <v>45659.208333333328</v>
      </c>
      <c r="D33" s="42">
        <v>45659.208333333328</v>
      </c>
      <c r="E33" s="18" t="s">
        <v>204</v>
      </c>
      <c r="F33" s="22"/>
    </row>
    <row r="34" spans="1:6" x14ac:dyDescent="0.25">
      <c r="A34" s="23"/>
      <c r="B34" s="36">
        <v>45659.25</v>
      </c>
      <c r="C34" s="35">
        <v>45659.25</v>
      </c>
      <c r="D34" s="42">
        <v>45659.25</v>
      </c>
      <c r="E34" s="18" t="s">
        <v>204</v>
      </c>
      <c r="F34" s="22"/>
    </row>
    <row r="35" spans="1:6" x14ac:dyDescent="0.25">
      <c r="A35" s="23"/>
      <c r="B35" s="36">
        <v>45659.291666666664</v>
      </c>
      <c r="C35" s="35">
        <v>45659.291666666664</v>
      </c>
      <c r="D35" s="42">
        <v>45659.291666666664</v>
      </c>
      <c r="E35" s="18" t="s">
        <v>204</v>
      </c>
      <c r="F35" s="22"/>
    </row>
    <row r="36" spans="1:6" x14ac:dyDescent="0.25">
      <c r="A36" s="23"/>
      <c r="B36" s="36">
        <v>45659.333333333328</v>
      </c>
      <c r="C36" s="35">
        <v>45659.333333333328</v>
      </c>
      <c r="D36" s="42">
        <v>45659.333333333328</v>
      </c>
      <c r="E36" s="18">
        <v>4</v>
      </c>
      <c r="F36" s="22"/>
    </row>
    <row r="37" spans="1:6" x14ac:dyDescent="0.25">
      <c r="A37" s="23"/>
      <c r="B37" s="36">
        <v>45659.375</v>
      </c>
      <c r="C37" s="35">
        <v>45659.375</v>
      </c>
      <c r="D37" s="42">
        <v>45659.375</v>
      </c>
      <c r="E37" s="18">
        <v>4</v>
      </c>
      <c r="F37" s="22"/>
    </row>
    <row r="38" spans="1:6" x14ac:dyDescent="0.25">
      <c r="A38" s="23"/>
      <c r="B38" s="36">
        <v>45659.416666666664</v>
      </c>
      <c r="C38" s="35">
        <v>45659.416666666664</v>
      </c>
      <c r="D38" s="42">
        <v>45659.416666666664</v>
      </c>
      <c r="E38" s="18">
        <v>6</v>
      </c>
      <c r="F38" s="22"/>
    </row>
    <row r="39" spans="1:6" x14ac:dyDescent="0.25">
      <c r="A39" s="23"/>
      <c r="B39" s="36">
        <v>45659.458333333328</v>
      </c>
      <c r="C39" s="35">
        <v>45659.458333333328</v>
      </c>
      <c r="D39" s="42">
        <v>45659.458333333328</v>
      </c>
      <c r="E39" s="18">
        <v>6</v>
      </c>
      <c r="F39" s="22"/>
    </row>
    <row r="40" spans="1:6" x14ac:dyDescent="0.25">
      <c r="A40" s="23"/>
      <c r="B40" s="36">
        <v>45659.5</v>
      </c>
      <c r="C40" s="35">
        <v>45659.5</v>
      </c>
      <c r="D40" s="42">
        <v>45659.5</v>
      </c>
      <c r="E40" s="18">
        <v>7</v>
      </c>
      <c r="F40" s="22"/>
    </row>
    <row r="41" spans="1:6" x14ac:dyDescent="0.25">
      <c r="A41" s="23"/>
      <c r="B41" s="36">
        <v>45659.541666666664</v>
      </c>
      <c r="C41" s="35">
        <v>45659.541666666664</v>
      </c>
      <c r="D41" s="42">
        <v>45659.541666666664</v>
      </c>
      <c r="E41" s="18">
        <v>5</v>
      </c>
      <c r="F41" s="22"/>
    </row>
    <row r="42" spans="1:6" x14ac:dyDescent="0.25">
      <c r="A42" s="23"/>
      <c r="B42" s="36">
        <v>45659.583333333328</v>
      </c>
      <c r="C42" s="35">
        <v>45659.583333333328</v>
      </c>
      <c r="D42" s="42">
        <v>45659.583333333328</v>
      </c>
      <c r="E42" s="18">
        <v>5</v>
      </c>
      <c r="F42" s="22"/>
    </row>
    <row r="43" spans="1:6" x14ac:dyDescent="0.25">
      <c r="A43" s="23"/>
      <c r="B43" s="36">
        <v>45659.625</v>
      </c>
      <c r="C43" s="35">
        <v>45659.625</v>
      </c>
      <c r="D43" s="42">
        <v>45659.625</v>
      </c>
      <c r="E43" s="18">
        <v>3</v>
      </c>
      <c r="F43" s="22"/>
    </row>
    <row r="44" spans="1:6" x14ac:dyDescent="0.25">
      <c r="A44" s="23"/>
      <c r="B44" s="36">
        <v>45659.666666666664</v>
      </c>
      <c r="C44" s="35">
        <v>45659.666666666664</v>
      </c>
      <c r="D44" s="42">
        <v>45659.666666666664</v>
      </c>
      <c r="E44" s="18">
        <v>4</v>
      </c>
      <c r="F44" s="22"/>
    </row>
    <row r="45" spans="1:6" x14ac:dyDescent="0.25">
      <c r="A45" s="23"/>
      <c r="B45" s="36">
        <v>45659.708333333328</v>
      </c>
      <c r="C45" s="35">
        <v>45659.708333333328</v>
      </c>
      <c r="D45" s="42">
        <v>45659.708333333328</v>
      </c>
      <c r="E45" s="18">
        <v>4</v>
      </c>
      <c r="F45" s="22"/>
    </row>
    <row r="46" spans="1:6" x14ac:dyDescent="0.25">
      <c r="A46" s="23"/>
      <c r="B46" s="36">
        <v>45659.75</v>
      </c>
      <c r="C46" s="35">
        <v>45659.75</v>
      </c>
      <c r="D46" s="42">
        <v>45659.75</v>
      </c>
      <c r="E46" s="18">
        <v>5</v>
      </c>
      <c r="F46" s="22"/>
    </row>
    <row r="47" spans="1:6" x14ac:dyDescent="0.25">
      <c r="A47" s="23"/>
      <c r="B47" s="36">
        <v>45659.791666666664</v>
      </c>
      <c r="C47" s="35">
        <v>45659.791666666664</v>
      </c>
      <c r="D47" s="42">
        <v>45659.791666666664</v>
      </c>
      <c r="E47" s="18">
        <v>5</v>
      </c>
      <c r="F47" s="22"/>
    </row>
    <row r="48" spans="1:6" x14ac:dyDescent="0.25">
      <c r="A48" s="23"/>
      <c r="B48" s="36">
        <v>45659.833333333328</v>
      </c>
      <c r="C48" s="35">
        <v>45659.833333333328</v>
      </c>
      <c r="D48" s="42">
        <v>45659.833333333328</v>
      </c>
      <c r="E48" s="18">
        <v>5</v>
      </c>
      <c r="F48" s="22"/>
    </row>
    <row r="49" spans="1:6" x14ac:dyDescent="0.25">
      <c r="A49" s="23"/>
      <c r="B49" s="36">
        <v>45659.875</v>
      </c>
      <c r="C49" s="35">
        <v>45659.875</v>
      </c>
      <c r="D49" s="42">
        <v>45659.875</v>
      </c>
      <c r="E49" s="18">
        <v>6</v>
      </c>
      <c r="F49" s="22"/>
    </row>
    <row r="50" spans="1:6" x14ac:dyDescent="0.25">
      <c r="A50" s="23"/>
      <c r="B50" s="36">
        <v>45659.916666666664</v>
      </c>
      <c r="C50" s="35">
        <v>45659.916666666664</v>
      </c>
      <c r="D50" s="42">
        <v>45659.916666666664</v>
      </c>
      <c r="E50" s="18">
        <v>7</v>
      </c>
      <c r="F50" s="22"/>
    </row>
    <row r="51" spans="1:6" x14ac:dyDescent="0.25">
      <c r="A51" s="23"/>
      <c r="B51" s="36">
        <v>45659.958333333328</v>
      </c>
      <c r="C51" s="35">
        <v>45659.958333333328</v>
      </c>
      <c r="D51" s="42">
        <v>45659.958333333328</v>
      </c>
      <c r="E51" s="18">
        <v>6</v>
      </c>
      <c r="F51" s="22"/>
    </row>
    <row r="52" spans="1:6" x14ac:dyDescent="0.25">
      <c r="A52" s="23"/>
      <c r="B52" s="36">
        <v>45660</v>
      </c>
      <c r="C52" s="35">
        <v>45660</v>
      </c>
      <c r="D52" s="42">
        <v>45660</v>
      </c>
      <c r="E52" s="18">
        <v>7</v>
      </c>
      <c r="F52" s="22"/>
    </row>
    <row r="53" spans="1:6" x14ac:dyDescent="0.25">
      <c r="A53" s="23"/>
      <c r="B53" s="36">
        <v>45660.041666666664</v>
      </c>
      <c r="C53" s="35">
        <v>45660.041666666664</v>
      </c>
      <c r="D53" s="42">
        <v>45660.041666666664</v>
      </c>
      <c r="E53" s="18">
        <v>6</v>
      </c>
      <c r="F53" s="22"/>
    </row>
    <row r="54" spans="1:6" x14ac:dyDescent="0.25">
      <c r="A54" s="23"/>
      <c r="B54" s="36">
        <v>45660.083333333328</v>
      </c>
      <c r="C54" s="35">
        <v>45660.083333333328</v>
      </c>
      <c r="D54" s="42">
        <v>45660.083333333328</v>
      </c>
      <c r="E54" s="18">
        <v>5</v>
      </c>
      <c r="F54" s="22"/>
    </row>
    <row r="55" spans="1:6" x14ac:dyDescent="0.25">
      <c r="A55" s="23"/>
      <c r="B55" s="36">
        <v>45660.125</v>
      </c>
      <c r="C55" s="35">
        <v>45660.125</v>
      </c>
      <c r="D55" s="42">
        <v>45660.125</v>
      </c>
      <c r="E55" s="18">
        <v>4</v>
      </c>
      <c r="F55" s="22"/>
    </row>
    <row r="56" spans="1:6" x14ac:dyDescent="0.25">
      <c r="A56" s="23"/>
      <c r="B56" s="36">
        <v>45660.166666666664</v>
      </c>
      <c r="C56" s="35">
        <v>45660.166666666664</v>
      </c>
      <c r="D56" s="42">
        <v>45660.166666666664</v>
      </c>
      <c r="E56" s="18">
        <v>3</v>
      </c>
      <c r="F56" s="22"/>
    </row>
    <row r="57" spans="1:6" x14ac:dyDescent="0.25">
      <c r="A57" s="23"/>
      <c r="B57" s="36">
        <v>45660.208333333328</v>
      </c>
      <c r="C57" s="35">
        <v>45660.208333333328</v>
      </c>
      <c r="D57" s="42">
        <v>45660.208333333328</v>
      </c>
      <c r="E57" s="18">
        <v>3</v>
      </c>
      <c r="F57" s="22"/>
    </row>
    <row r="58" spans="1:6" x14ac:dyDescent="0.25">
      <c r="A58" s="23"/>
      <c r="B58" s="36">
        <v>45660.25</v>
      </c>
      <c r="C58" s="35">
        <v>45660.25</v>
      </c>
      <c r="D58" s="42">
        <v>45660.25</v>
      </c>
      <c r="E58" s="18">
        <v>2</v>
      </c>
      <c r="F58" s="22"/>
    </row>
    <row r="59" spans="1:6" x14ac:dyDescent="0.25">
      <c r="A59" s="23"/>
      <c r="B59" s="36">
        <v>45660.291666666664</v>
      </c>
      <c r="C59" s="35">
        <v>45660.291666666664</v>
      </c>
      <c r="D59" s="42">
        <v>45660.291666666664</v>
      </c>
      <c r="E59" s="18">
        <v>2</v>
      </c>
      <c r="F59" s="22"/>
    </row>
    <row r="60" spans="1:6" x14ac:dyDescent="0.25">
      <c r="A60" s="23"/>
      <c r="B60" s="36">
        <v>45660.333333333328</v>
      </c>
      <c r="C60" s="35">
        <v>45660.333333333328</v>
      </c>
      <c r="D60" s="42">
        <v>45660.333333333328</v>
      </c>
      <c r="E60" s="18">
        <v>2</v>
      </c>
      <c r="F60" s="22"/>
    </row>
    <row r="61" spans="1:6" x14ac:dyDescent="0.25">
      <c r="A61" s="23"/>
      <c r="B61" s="36">
        <v>45660.375</v>
      </c>
      <c r="C61" s="35">
        <v>45660.375</v>
      </c>
      <c r="D61" s="42">
        <v>45660.375</v>
      </c>
      <c r="E61" s="18">
        <v>3</v>
      </c>
      <c r="F61" s="22"/>
    </row>
    <row r="62" spans="1:6" x14ac:dyDescent="0.25">
      <c r="A62" s="23"/>
      <c r="B62" s="36">
        <v>45660.416666666664</v>
      </c>
      <c r="C62" s="35">
        <v>45660.416666666664</v>
      </c>
      <c r="D62" s="42">
        <v>45660.416666666664</v>
      </c>
      <c r="E62" s="18">
        <v>3</v>
      </c>
      <c r="F62" s="22"/>
    </row>
    <row r="63" spans="1:6" x14ac:dyDescent="0.25">
      <c r="A63" s="23"/>
      <c r="B63" s="36">
        <v>45660.458333333328</v>
      </c>
      <c r="C63" s="35">
        <v>45660.458333333328</v>
      </c>
      <c r="D63" s="42">
        <v>45660.458333333328</v>
      </c>
      <c r="E63" s="18">
        <v>3</v>
      </c>
      <c r="F63" s="22"/>
    </row>
    <row r="64" spans="1:6" x14ac:dyDescent="0.25">
      <c r="A64" s="23"/>
      <c r="B64" s="36">
        <v>45660.5</v>
      </c>
      <c r="C64" s="35">
        <v>45660.5</v>
      </c>
      <c r="D64" s="42">
        <v>45660.5</v>
      </c>
      <c r="E64" s="18">
        <v>3</v>
      </c>
      <c r="F64" s="22"/>
    </row>
    <row r="65" spans="1:6" x14ac:dyDescent="0.25">
      <c r="A65" s="23"/>
      <c r="B65" s="36">
        <v>45660.541666666664</v>
      </c>
      <c r="C65" s="35">
        <v>45660.541666666664</v>
      </c>
      <c r="D65" s="42">
        <v>45660.541666666664</v>
      </c>
      <c r="E65" s="18">
        <v>4</v>
      </c>
      <c r="F65" s="22"/>
    </row>
    <row r="66" spans="1:6" x14ac:dyDescent="0.25">
      <c r="A66" s="23"/>
      <c r="B66" s="36">
        <v>45660.583333333328</v>
      </c>
      <c r="C66" s="35">
        <v>45660.583333333328</v>
      </c>
      <c r="D66" s="42">
        <v>45660.583333333328</v>
      </c>
      <c r="E66" s="18">
        <v>4</v>
      </c>
      <c r="F66" s="22"/>
    </row>
    <row r="67" spans="1:6" x14ac:dyDescent="0.25">
      <c r="A67" s="23"/>
      <c r="B67" s="36">
        <v>45660.625</v>
      </c>
      <c r="C67" s="35">
        <v>45660.625</v>
      </c>
      <c r="D67" s="42">
        <v>45660.625</v>
      </c>
      <c r="E67" s="18">
        <v>7</v>
      </c>
      <c r="F67" s="22"/>
    </row>
    <row r="68" spans="1:6" x14ac:dyDescent="0.25">
      <c r="A68" s="23"/>
      <c r="B68" s="36">
        <v>45660.666666666664</v>
      </c>
      <c r="C68" s="35">
        <v>45660.666666666664</v>
      </c>
      <c r="D68" s="42">
        <v>45660.666666666664</v>
      </c>
      <c r="E68" s="18">
        <v>4</v>
      </c>
      <c r="F68" s="22"/>
    </row>
    <row r="69" spans="1:6" x14ac:dyDescent="0.25">
      <c r="A69" s="23"/>
      <c r="B69" s="36">
        <v>45660.708333333328</v>
      </c>
      <c r="C69" s="35">
        <v>45660.708333333328</v>
      </c>
      <c r="D69" s="42">
        <v>45660.708333333328</v>
      </c>
      <c r="E69" s="18">
        <v>5</v>
      </c>
      <c r="F69" s="22"/>
    </row>
    <row r="70" spans="1:6" x14ac:dyDescent="0.25">
      <c r="A70" s="23"/>
      <c r="B70" s="36">
        <v>45660.75</v>
      </c>
      <c r="C70" s="35">
        <v>45660.75</v>
      </c>
      <c r="D70" s="42">
        <v>45660.75</v>
      </c>
      <c r="E70" s="18">
        <v>5</v>
      </c>
      <c r="F70" s="22"/>
    </row>
    <row r="71" spans="1:6" x14ac:dyDescent="0.25">
      <c r="A71" s="23"/>
      <c r="B71" s="36">
        <v>45660.791666666664</v>
      </c>
      <c r="C71" s="35">
        <v>45660.791666666664</v>
      </c>
      <c r="D71" s="42">
        <v>45660.791666666664</v>
      </c>
      <c r="E71" s="18">
        <v>6</v>
      </c>
      <c r="F71" s="22"/>
    </row>
    <row r="72" spans="1:6" x14ac:dyDescent="0.25">
      <c r="A72" s="23"/>
      <c r="B72" s="36">
        <v>45660.833333333328</v>
      </c>
      <c r="C72" s="35">
        <v>45660.833333333328</v>
      </c>
      <c r="D72" s="42">
        <v>45660.833333333328</v>
      </c>
      <c r="E72" s="18">
        <v>6</v>
      </c>
      <c r="F72" s="22"/>
    </row>
    <row r="73" spans="1:6" x14ac:dyDescent="0.25">
      <c r="A73" s="23"/>
      <c r="B73" s="36">
        <v>45660.875</v>
      </c>
      <c r="C73" s="35">
        <v>45660.875</v>
      </c>
      <c r="D73" s="42">
        <v>45660.875</v>
      </c>
      <c r="E73" s="18">
        <v>7</v>
      </c>
      <c r="F73" s="22"/>
    </row>
    <row r="74" spans="1:6" x14ac:dyDescent="0.25">
      <c r="A74" s="23"/>
      <c r="B74" s="36">
        <v>45660.916666666664</v>
      </c>
      <c r="C74" s="35">
        <v>45660.916666666664</v>
      </c>
      <c r="D74" s="42">
        <v>45660.916666666664</v>
      </c>
      <c r="E74" s="18">
        <v>5</v>
      </c>
      <c r="F74" s="22"/>
    </row>
    <row r="75" spans="1:6" x14ac:dyDescent="0.25">
      <c r="A75" s="23"/>
      <c r="B75" s="36">
        <v>45660.958333333328</v>
      </c>
      <c r="C75" s="35">
        <v>45660.958333333328</v>
      </c>
      <c r="D75" s="42">
        <v>45660.958333333328</v>
      </c>
      <c r="E75" s="18">
        <v>6</v>
      </c>
      <c r="F75" s="22"/>
    </row>
    <row r="76" spans="1:6" x14ac:dyDescent="0.25">
      <c r="A76" s="23"/>
      <c r="B76" s="36">
        <v>45661</v>
      </c>
      <c r="C76" s="35">
        <v>45661</v>
      </c>
      <c r="D76" s="42">
        <v>45661</v>
      </c>
      <c r="E76" s="18">
        <v>6</v>
      </c>
      <c r="F76" s="22"/>
    </row>
    <row r="77" spans="1:6" x14ac:dyDescent="0.25">
      <c r="A77" s="23"/>
      <c r="B77" s="36">
        <v>45661.041666666664</v>
      </c>
      <c r="C77" s="35">
        <v>45661.041666666664</v>
      </c>
      <c r="D77" s="42">
        <v>45661.041666666664</v>
      </c>
      <c r="E77" s="18">
        <v>5</v>
      </c>
      <c r="F77" s="22"/>
    </row>
    <row r="78" spans="1:6" x14ac:dyDescent="0.25">
      <c r="A78" s="23"/>
      <c r="B78" s="36">
        <v>45661.083333333328</v>
      </c>
      <c r="C78" s="35">
        <v>45661.083333333328</v>
      </c>
      <c r="D78" s="42">
        <v>45661.083333333328</v>
      </c>
      <c r="E78" s="18">
        <v>6</v>
      </c>
      <c r="F78" s="22"/>
    </row>
    <row r="79" spans="1:6" x14ac:dyDescent="0.25">
      <c r="A79" s="23"/>
      <c r="B79" s="36">
        <v>45661.125</v>
      </c>
      <c r="C79" s="35">
        <v>45661.125</v>
      </c>
      <c r="D79" s="42">
        <v>45661.125</v>
      </c>
      <c r="E79" s="18">
        <v>6</v>
      </c>
      <c r="F79" s="22"/>
    </row>
    <row r="80" spans="1:6" x14ac:dyDescent="0.25">
      <c r="A80" s="23"/>
      <c r="B80" s="36">
        <v>45661.166666666664</v>
      </c>
      <c r="C80" s="35">
        <v>45661.166666666664</v>
      </c>
      <c r="D80" s="42">
        <v>45661.166666666664</v>
      </c>
      <c r="E80" s="18">
        <v>5</v>
      </c>
      <c r="F80" s="22"/>
    </row>
    <row r="81" spans="1:6" x14ac:dyDescent="0.25">
      <c r="A81" s="23"/>
      <c r="B81" s="36">
        <v>45661.208333333328</v>
      </c>
      <c r="C81" s="35">
        <v>45661.208333333328</v>
      </c>
      <c r="D81" s="42">
        <v>45661.208333333328</v>
      </c>
      <c r="E81" s="18">
        <v>7</v>
      </c>
      <c r="F81" s="22"/>
    </row>
    <row r="82" spans="1:6" x14ac:dyDescent="0.25">
      <c r="A82" s="23"/>
      <c r="B82" s="36">
        <v>45661.25</v>
      </c>
      <c r="C82" s="35">
        <v>45661.25</v>
      </c>
      <c r="D82" s="42">
        <v>45661.25</v>
      </c>
      <c r="E82" s="18">
        <v>9</v>
      </c>
      <c r="F82" s="22"/>
    </row>
    <row r="83" spans="1:6" x14ac:dyDescent="0.25">
      <c r="A83" s="23"/>
      <c r="B83" s="36">
        <v>45661.291666666664</v>
      </c>
      <c r="C83" s="35">
        <v>45661.291666666664</v>
      </c>
      <c r="D83" s="42">
        <v>45661.291666666664</v>
      </c>
      <c r="E83" s="18">
        <v>12</v>
      </c>
      <c r="F83" s="22"/>
    </row>
    <row r="84" spans="1:6" x14ac:dyDescent="0.25">
      <c r="A84" s="23"/>
      <c r="B84" s="36">
        <v>45661.333333333328</v>
      </c>
      <c r="C84" s="35">
        <v>45661.333333333328</v>
      </c>
      <c r="D84" s="42">
        <v>45661.333333333328</v>
      </c>
      <c r="E84" s="18">
        <v>12</v>
      </c>
      <c r="F84" s="22"/>
    </row>
    <row r="85" spans="1:6" x14ac:dyDescent="0.25">
      <c r="A85" s="23"/>
      <c r="B85" s="36">
        <v>45661.375</v>
      </c>
      <c r="C85" s="35">
        <v>45661.375</v>
      </c>
      <c r="D85" s="42">
        <v>45661.375</v>
      </c>
      <c r="E85" s="18">
        <v>11</v>
      </c>
      <c r="F85" s="22"/>
    </row>
    <row r="86" spans="1:6" x14ac:dyDescent="0.25">
      <c r="A86" s="23"/>
      <c r="B86" s="36">
        <v>45661.416666666664</v>
      </c>
      <c r="C86" s="35">
        <v>45661.416666666664</v>
      </c>
      <c r="D86" s="42">
        <v>45661.416666666664</v>
      </c>
      <c r="E86" s="18">
        <v>25</v>
      </c>
      <c r="F86" s="22"/>
    </row>
    <row r="87" spans="1:6" x14ac:dyDescent="0.25">
      <c r="A87" s="23"/>
      <c r="B87" s="36">
        <v>45661.458333333328</v>
      </c>
      <c r="C87" s="35">
        <v>45661.458333333328</v>
      </c>
      <c r="D87" s="42">
        <v>45661.458333333328</v>
      </c>
      <c r="E87" s="18">
        <v>45</v>
      </c>
      <c r="F87" s="22"/>
    </row>
    <row r="88" spans="1:6" x14ac:dyDescent="0.25">
      <c r="A88" s="23"/>
      <c r="B88" s="36">
        <v>45661.5</v>
      </c>
      <c r="C88" s="35">
        <v>45661.5</v>
      </c>
      <c r="D88" s="42">
        <v>45661.5</v>
      </c>
      <c r="E88" s="18">
        <v>6</v>
      </c>
      <c r="F88" s="22"/>
    </row>
    <row r="89" spans="1:6" x14ac:dyDescent="0.25">
      <c r="A89" s="23"/>
      <c r="B89" s="36">
        <v>45661.541666666664</v>
      </c>
      <c r="C89" s="35">
        <v>45661.541666666664</v>
      </c>
      <c r="D89" s="42">
        <v>45661.541666666664</v>
      </c>
      <c r="E89" s="18">
        <v>5</v>
      </c>
      <c r="F89" s="22"/>
    </row>
    <row r="90" spans="1:6" x14ac:dyDescent="0.25">
      <c r="A90" s="23"/>
      <c r="B90" s="36">
        <v>45661.583333333328</v>
      </c>
      <c r="C90" s="35">
        <v>45661.583333333328</v>
      </c>
      <c r="D90" s="42">
        <v>45661.583333333328</v>
      </c>
      <c r="E90" s="18">
        <v>8</v>
      </c>
      <c r="F90" s="22"/>
    </row>
    <row r="91" spans="1:6" x14ac:dyDescent="0.25">
      <c r="A91" s="23"/>
      <c r="B91" s="36">
        <v>45661.625</v>
      </c>
      <c r="C91" s="35">
        <v>45661.625</v>
      </c>
      <c r="D91" s="42">
        <v>45661.625</v>
      </c>
      <c r="E91" s="18">
        <v>6</v>
      </c>
      <c r="F91" s="22"/>
    </row>
    <row r="92" spans="1:6" x14ac:dyDescent="0.25">
      <c r="A92" s="23"/>
      <c r="B92" s="36">
        <v>45661.666666666664</v>
      </c>
      <c r="C92" s="35">
        <v>45661.666666666664</v>
      </c>
      <c r="D92" s="42">
        <v>45661.666666666664</v>
      </c>
      <c r="E92" s="18">
        <v>6</v>
      </c>
      <c r="F92" s="22"/>
    </row>
    <row r="93" spans="1:6" x14ac:dyDescent="0.25">
      <c r="A93" s="23"/>
      <c r="B93" s="36">
        <v>45661.708333333328</v>
      </c>
      <c r="C93" s="35">
        <v>45661.708333333328</v>
      </c>
      <c r="D93" s="42">
        <v>45661.708333333328</v>
      </c>
      <c r="E93" s="18">
        <v>9</v>
      </c>
      <c r="F93" s="22"/>
    </row>
    <row r="94" spans="1:6" x14ac:dyDescent="0.25">
      <c r="A94" s="23"/>
      <c r="B94" s="36">
        <v>45661.75</v>
      </c>
      <c r="C94" s="35">
        <v>45661.75</v>
      </c>
      <c r="D94" s="42">
        <v>45661.75</v>
      </c>
      <c r="E94" s="18">
        <v>9</v>
      </c>
      <c r="F94" s="22"/>
    </row>
    <row r="95" spans="1:6" x14ac:dyDescent="0.25">
      <c r="A95" s="23"/>
      <c r="B95" s="36">
        <v>45661.791666666664</v>
      </c>
      <c r="C95" s="35">
        <v>45661.791666666664</v>
      </c>
      <c r="D95" s="42">
        <v>45661.791666666664</v>
      </c>
      <c r="E95" s="18">
        <v>11</v>
      </c>
      <c r="F95" s="22"/>
    </row>
    <row r="96" spans="1:6" x14ac:dyDescent="0.25">
      <c r="A96" s="23"/>
      <c r="B96" s="36">
        <v>45661.833333333328</v>
      </c>
      <c r="C96" s="35">
        <v>45661.833333333328</v>
      </c>
      <c r="D96" s="42">
        <v>45661.833333333328</v>
      </c>
      <c r="E96" s="18">
        <v>7</v>
      </c>
      <c r="F96" s="22"/>
    </row>
    <row r="97" spans="1:6" x14ac:dyDescent="0.25">
      <c r="A97" s="23"/>
      <c r="B97" s="36">
        <v>45661.875</v>
      </c>
      <c r="C97" s="35">
        <v>45661.875</v>
      </c>
      <c r="D97" s="42">
        <v>45661.875</v>
      </c>
      <c r="E97" s="18">
        <v>6</v>
      </c>
      <c r="F97" s="22"/>
    </row>
    <row r="98" spans="1:6" x14ac:dyDescent="0.25">
      <c r="A98" s="23"/>
      <c r="B98" s="36">
        <v>45661.916666666664</v>
      </c>
      <c r="C98" s="35">
        <v>45661.916666666664</v>
      </c>
      <c r="D98" s="42">
        <v>45661.916666666664</v>
      </c>
      <c r="E98" s="18">
        <v>5</v>
      </c>
      <c r="F98" s="22"/>
    </row>
    <row r="99" spans="1:6" x14ac:dyDescent="0.25">
      <c r="A99" s="23"/>
      <c r="B99" s="36">
        <v>45661.958333333328</v>
      </c>
      <c r="C99" s="35">
        <v>45661.958333333328</v>
      </c>
      <c r="D99" s="42">
        <v>45661.958333333328</v>
      </c>
      <c r="E99" s="18">
        <v>3</v>
      </c>
      <c r="F99" s="22"/>
    </row>
    <row r="100" spans="1:6" x14ac:dyDescent="0.25">
      <c r="A100" s="23"/>
      <c r="B100" s="36">
        <v>45662</v>
      </c>
      <c r="C100" s="35">
        <v>45662</v>
      </c>
      <c r="D100" s="42">
        <v>45662</v>
      </c>
      <c r="E100" s="18">
        <v>2</v>
      </c>
      <c r="F100" s="22"/>
    </row>
    <row r="101" spans="1:6" x14ac:dyDescent="0.25">
      <c r="A101" s="23"/>
      <c r="B101" s="36">
        <v>45662.041666666664</v>
      </c>
      <c r="C101" s="35">
        <v>45662.041666666664</v>
      </c>
      <c r="D101" s="42">
        <v>45662.041666666664</v>
      </c>
      <c r="E101" s="18">
        <v>1</v>
      </c>
      <c r="F101" s="22"/>
    </row>
    <row r="102" spans="1:6" x14ac:dyDescent="0.25">
      <c r="A102" s="23"/>
      <c r="B102" s="36">
        <v>45662.083333333328</v>
      </c>
      <c r="C102" s="35">
        <v>45662.083333333328</v>
      </c>
      <c r="D102" s="42">
        <v>45662.083333333328</v>
      </c>
      <c r="E102" s="18">
        <v>1</v>
      </c>
      <c r="F102" s="22"/>
    </row>
    <row r="103" spans="1:6" x14ac:dyDescent="0.25">
      <c r="A103" s="23"/>
      <c r="B103" s="36">
        <v>45662.125</v>
      </c>
      <c r="C103" s="35">
        <v>45662.125</v>
      </c>
      <c r="D103" s="42">
        <v>45662.125</v>
      </c>
      <c r="E103" s="18">
        <v>0</v>
      </c>
      <c r="F103" s="22"/>
    </row>
    <row r="104" spans="1:6" x14ac:dyDescent="0.25">
      <c r="A104" s="23"/>
      <c r="B104" s="36">
        <v>45662.166666666664</v>
      </c>
      <c r="C104" s="35">
        <v>45662.166666666664</v>
      </c>
      <c r="D104" s="42">
        <v>45662.166666666664</v>
      </c>
      <c r="E104" s="18">
        <v>0</v>
      </c>
      <c r="F104" s="22"/>
    </row>
    <row r="105" spans="1:6" x14ac:dyDescent="0.25">
      <c r="A105" s="23"/>
      <c r="B105" s="36">
        <v>45662.208333333328</v>
      </c>
      <c r="C105" s="35">
        <v>45662.208333333328</v>
      </c>
      <c r="D105" s="42">
        <v>45662.208333333328</v>
      </c>
      <c r="E105" s="18">
        <v>1</v>
      </c>
      <c r="F105" s="22"/>
    </row>
    <row r="106" spans="1:6" x14ac:dyDescent="0.25">
      <c r="A106" s="23"/>
      <c r="B106" s="36">
        <v>45662.25</v>
      </c>
      <c r="C106" s="35">
        <v>45662.25</v>
      </c>
      <c r="D106" s="42">
        <v>45662.25</v>
      </c>
      <c r="E106" s="18">
        <v>1</v>
      </c>
      <c r="F106" s="22"/>
    </row>
    <row r="107" spans="1:6" x14ac:dyDescent="0.25">
      <c r="A107" s="23"/>
      <c r="B107" s="36">
        <v>45662.291666666664</v>
      </c>
      <c r="C107" s="35">
        <v>45662.291666666664</v>
      </c>
      <c r="D107" s="42">
        <v>45662.291666666664</v>
      </c>
      <c r="E107" s="18">
        <v>1</v>
      </c>
      <c r="F107" s="22"/>
    </row>
    <row r="108" spans="1:6" x14ac:dyDescent="0.25">
      <c r="A108" s="23"/>
      <c r="B108" s="36">
        <v>45662.333333333328</v>
      </c>
      <c r="C108" s="35">
        <v>45662.333333333328</v>
      </c>
      <c r="D108" s="42">
        <v>45662.333333333328</v>
      </c>
      <c r="E108" s="18">
        <v>2</v>
      </c>
      <c r="F108" s="22"/>
    </row>
    <row r="109" spans="1:6" x14ac:dyDescent="0.25">
      <c r="A109" s="23"/>
      <c r="B109" s="36">
        <v>45662.375</v>
      </c>
      <c r="C109" s="35">
        <v>45662.375</v>
      </c>
      <c r="D109" s="42">
        <v>45662.375</v>
      </c>
      <c r="E109" s="18">
        <v>1</v>
      </c>
      <c r="F109" s="22"/>
    </row>
    <row r="110" spans="1:6" x14ac:dyDescent="0.25">
      <c r="A110" s="23"/>
      <c r="B110" s="36">
        <v>45662.416666666664</v>
      </c>
      <c r="C110" s="35">
        <v>45662.416666666664</v>
      </c>
      <c r="D110" s="42">
        <v>45662.416666666664</v>
      </c>
      <c r="E110" s="18">
        <v>1</v>
      </c>
      <c r="F110" s="22"/>
    </row>
    <row r="111" spans="1:6" x14ac:dyDescent="0.25">
      <c r="A111" s="23"/>
      <c r="B111" s="36">
        <v>45662.458333333328</v>
      </c>
      <c r="C111" s="35">
        <v>45662.458333333328</v>
      </c>
      <c r="D111" s="42">
        <v>45662.458333333328</v>
      </c>
      <c r="E111" s="18">
        <v>1</v>
      </c>
      <c r="F111" s="22"/>
    </row>
    <row r="112" spans="1:6" x14ac:dyDescent="0.25">
      <c r="A112" s="23"/>
      <c r="B112" s="36">
        <v>45662.5</v>
      </c>
      <c r="C112" s="35">
        <v>45662.5</v>
      </c>
      <c r="D112" s="42">
        <v>45662.5</v>
      </c>
      <c r="E112" s="18">
        <v>1</v>
      </c>
      <c r="F112" s="22"/>
    </row>
    <row r="113" spans="1:6" x14ac:dyDescent="0.25">
      <c r="A113" s="23"/>
      <c r="B113" s="36">
        <v>45662.541666666664</v>
      </c>
      <c r="C113" s="35">
        <v>45662.541666666664</v>
      </c>
      <c r="D113" s="42">
        <v>45662.541666666664</v>
      </c>
      <c r="E113" s="18">
        <v>1</v>
      </c>
      <c r="F113" s="22"/>
    </row>
    <row r="114" spans="1:6" x14ac:dyDescent="0.25">
      <c r="A114" s="23"/>
      <c r="B114" s="36">
        <v>45662.583333333328</v>
      </c>
      <c r="C114" s="35">
        <v>45662.583333333328</v>
      </c>
      <c r="D114" s="42">
        <v>45662.583333333328</v>
      </c>
      <c r="E114" s="18" t="s">
        <v>204</v>
      </c>
      <c r="F114" s="22"/>
    </row>
    <row r="115" spans="1:6" x14ac:dyDescent="0.25">
      <c r="A115" s="23"/>
      <c r="B115" s="36">
        <v>45662.625</v>
      </c>
      <c r="C115" s="35">
        <v>45662.625</v>
      </c>
      <c r="D115" s="42">
        <v>45662.625</v>
      </c>
      <c r="E115" s="18" t="s">
        <v>204</v>
      </c>
      <c r="F115" s="22"/>
    </row>
    <row r="116" spans="1:6" x14ac:dyDescent="0.25">
      <c r="A116" s="23"/>
      <c r="B116" s="36">
        <v>45662.666666666664</v>
      </c>
      <c r="C116" s="35">
        <v>45662.666666666664</v>
      </c>
      <c r="D116" s="42">
        <v>45662.666666666664</v>
      </c>
      <c r="E116" s="18" t="s">
        <v>204</v>
      </c>
      <c r="F116" s="22"/>
    </row>
    <row r="117" spans="1:6" x14ac:dyDescent="0.25">
      <c r="A117" s="23"/>
      <c r="B117" s="36">
        <v>45662.708333333328</v>
      </c>
      <c r="C117" s="35">
        <v>45662.708333333328</v>
      </c>
      <c r="D117" s="42">
        <v>45662.708333333328</v>
      </c>
      <c r="E117" s="18" t="s">
        <v>204</v>
      </c>
      <c r="F117" s="22"/>
    </row>
    <row r="118" spans="1:6" x14ac:dyDescent="0.25">
      <c r="A118" s="23"/>
      <c r="B118" s="36">
        <v>45662.75</v>
      </c>
      <c r="C118" s="35">
        <v>45662.75</v>
      </c>
      <c r="D118" s="42">
        <v>45662.75</v>
      </c>
      <c r="E118" s="18" t="s">
        <v>204</v>
      </c>
      <c r="F118" s="22"/>
    </row>
    <row r="119" spans="1:6" x14ac:dyDescent="0.25">
      <c r="A119" s="23"/>
      <c r="B119" s="36">
        <v>45662.791666666664</v>
      </c>
      <c r="C119" s="35">
        <v>45662.791666666664</v>
      </c>
      <c r="D119" s="42">
        <v>45662.791666666664</v>
      </c>
      <c r="E119" s="18" t="s">
        <v>204</v>
      </c>
      <c r="F119" s="22"/>
    </row>
    <row r="120" spans="1:6" x14ac:dyDescent="0.25">
      <c r="A120" s="23"/>
      <c r="B120" s="36">
        <v>45662.833333333328</v>
      </c>
      <c r="C120" s="35">
        <v>45662.833333333328</v>
      </c>
      <c r="D120" s="42">
        <v>45662.833333333328</v>
      </c>
      <c r="E120" s="18" t="s">
        <v>204</v>
      </c>
      <c r="F120" s="22"/>
    </row>
    <row r="121" spans="1:6" x14ac:dyDescent="0.25">
      <c r="A121" s="23"/>
      <c r="B121" s="36">
        <v>45662.875</v>
      </c>
      <c r="C121" s="35">
        <v>45662.875</v>
      </c>
      <c r="D121" s="42">
        <v>45662.875</v>
      </c>
      <c r="E121" s="18" t="s">
        <v>204</v>
      </c>
      <c r="F121" s="22"/>
    </row>
    <row r="122" spans="1:6" x14ac:dyDescent="0.25">
      <c r="A122" s="23"/>
      <c r="B122" s="36">
        <v>45662.916666666664</v>
      </c>
      <c r="C122" s="35">
        <v>45662.916666666664</v>
      </c>
      <c r="D122" s="42">
        <v>45662.916666666664</v>
      </c>
      <c r="E122" s="18" t="s">
        <v>204</v>
      </c>
      <c r="F122" s="22"/>
    </row>
    <row r="123" spans="1:6" x14ac:dyDescent="0.25">
      <c r="A123" s="23"/>
      <c r="B123" s="36">
        <v>45662.958333333328</v>
      </c>
      <c r="C123" s="35">
        <v>45662.958333333328</v>
      </c>
      <c r="D123" s="42">
        <v>45662.958333333328</v>
      </c>
      <c r="E123" s="18" t="s">
        <v>204</v>
      </c>
      <c r="F123" s="22"/>
    </row>
    <row r="124" spans="1:6" x14ac:dyDescent="0.25">
      <c r="A124" s="23"/>
      <c r="B124" s="36">
        <v>45663</v>
      </c>
      <c r="C124" s="35">
        <v>45663</v>
      </c>
      <c r="D124" s="42">
        <v>45663</v>
      </c>
      <c r="E124" s="18" t="s">
        <v>204</v>
      </c>
      <c r="F124" s="22"/>
    </row>
    <row r="125" spans="1:6" x14ac:dyDescent="0.25">
      <c r="A125" s="23"/>
      <c r="B125" s="36">
        <v>45663.041666666664</v>
      </c>
      <c r="C125" s="35">
        <v>45663.041666666664</v>
      </c>
      <c r="D125" s="42">
        <v>45663.041666666664</v>
      </c>
      <c r="E125" s="18" t="s">
        <v>204</v>
      </c>
      <c r="F125" s="22"/>
    </row>
    <row r="126" spans="1:6" x14ac:dyDescent="0.25">
      <c r="A126" s="23"/>
      <c r="B126" s="36">
        <v>45663.083333333328</v>
      </c>
      <c r="C126" s="35">
        <v>45663.083333333328</v>
      </c>
      <c r="D126" s="42">
        <v>45663.083333333328</v>
      </c>
      <c r="E126" s="18" t="s">
        <v>204</v>
      </c>
      <c r="F126" s="22"/>
    </row>
    <row r="127" spans="1:6" x14ac:dyDescent="0.25">
      <c r="A127" s="23"/>
      <c r="B127" s="36">
        <v>45663.125</v>
      </c>
      <c r="C127" s="35">
        <v>45663.125</v>
      </c>
      <c r="D127" s="42">
        <v>45663.125</v>
      </c>
      <c r="E127" s="18" t="s">
        <v>204</v>
      </c>
      <c r="F127" s="22"/>
    </row>
    <row r="128" spans="1:6" x14ac:dyDescent="0.25">
      <c r="A128" s="23"/>
      <c r="B128" s="36">
        <v>45663.166666666664</v>
      </c>
      <c r="C128" s="35">
        <v>45663.166666666664</v>
      </c>
      <c r="D128" s="42">
        <v>45663.166666666664</v>
      </c>
      <c r="E128" s="18" t="s">
        <v>204</v>
      </c>
      <c r="F128" s="22"/>
    </row>
    <row r="129" spans="1:6" x14ac:dyDescent="0.25">
      <c r="A129" s="23"/>
      <c r="B129" s="36">
        <v>45663.208333333328</v>
      </c>
      <c r="C129" s="35">
        <v>45663.208333333328</v>
      </c>
      <c r="D129" s="42">
        <v>45663.208333333328</v>
      </c>
      <c r="E129" s="18" t="s">
        <v>204</v>
      </c>
      <c r="F129" s="22"/>
    </row>
    <row r="130" spans="1:6" x14ac:dyDescent="0.25">
      <c r="A130" s="23"/>
      <c r="B130" s="36">
        <v>45663.25</v>
      </c>
      <c r="C130" s="35">
        <v>45663.25</v>
      </c>
      <c r="D130" s="42">
        <v>45663.25</v>
      </c>
      <c r="E130" s="18" t="s">
        <v>204</v>
      </c>
      <c r="F130" s="22"/>
    </row>
    <row r="131" spans="1:6" x14ac:dyDescent="0.25">
      <c r="A131" s="23"/>
      <c r="B131" s="36">
        <v>45663.291666666664</v>
      </c>
      <c r="C131" s="35">
        <v>45663.291666666664</v>
      </c>
      <c r="D131" s="42">
        <v>45663.291666666664</v>
      </c>
      <c r="E131" s="18" t="s">
        <v>204</v>
      </c>
      <c r="F131" s="22"/>
    </row>
    <row r="132" spans="1:6" x14ac:dyDescent="0.25">
      <c r="A132" s="23"/>
      <c r="B132" s="36">
        <v>45663.333333333328</v>
      </c>
      <c r="C132" s="35">
        <v>45663.333333333328</v>
      </c>
      <c r="D132" s="42">
        <v>45663.333333333328</v>
      </c>
      <c r="E132" s="18" t="s">
        <v>204</v>
      </c>
      <c r="F132" s="22"/>
    </row>
    <row r="133" spans="1:6" x14ac:dyDescent="0.25">
      <c r="A133" s="23"/>
      <c r="B133" s="36">
        <v>45663.375</v>
      </c>
      <c r="C133" s="35">
        <v>45663.375</v>
      </c>
      <c r="D133" s="42">
        <v>45663.375</v>
      </c>
      <c r="E133" s="18" t="s">
        <v>204</v>
      </c>
      <c r="F133" s="22"/>
    </row>
    <row r="134" spans="1:6" x14ac:dyDescent="0.25">
      <c r="A134" s="23"/>
      <c r="B134" s="36">
        <v>45663.416666666664</v>
      </c>
      <c r="C134" s="35">
        <v>45663.416666666664</v>
      </c>
      <c r="D134" s="42">
        <v>45663.416666666664</v>
      </c>
      <c r="E134" s="18" t="s">
        <v>204</v>
      </c>
      <c r="F134" s="22"/>
    </row>
    <row r="135" spans="1:6" x14ac:dyDescent="0.25">
      <c r="A135" s="23"/>
      <c r="B135" s="36">
        <v>45663.458333333328</v>
      </c>
      <c r="C135" s="35">
        <v>45663.458333333328</v>
      </c>
      <c r="D135" s="42">
        <v>45663.458333333328</v>
      </c>
      <c r="E135" s="18" t="s">
        <v>204</v>
      </c>
      <c r="F135" s="22"/>
    </row>
    <row r="136" spans="1:6" x14ac:dyDescent="0.25">
      <c r="A136" s="23"/>
      <c r="B136" s="36">
        <v>45663.5</v>
      </c>
      <c r="C136" s="35">
        <v>45663.5</v>
      </c>
      <c r="D136" s="42">
        <v>45663.5</v>
      </c>
      <c r="E136" s="18">
        <v>6</v>
      </c>
      <c r="F136" s="22"/>
    </row>
    <row r="137" spans="1:6" x14ac:dyDescent="0.25">
      <c r="A137" s="23"/>
      <c r="B137" s="36">
        <v>45663.541666666664</v>
      </c>
      <c r="C137" s="35">
        <v>45663.541666666664</v>
      </c>
      <c r="D137" s="42">
        <v>45663.541666666664</v>
      </c>
      <c r="E137" s="18">
        <v>2</v>
      </c>
      <c r="F137" s="22"/>
    </row>
    <row r="138" spans="1:6" x14ac:dyDescent="0.25">
      <c r="A138" s="23"/>
      <c r="B138" s="36">
        <v>45663.583333333328</v>
      </c>
      <c r="C138" s="35">
        <v>45663.583333333328</v>
      </c>
      <c r="D138" s="42">
        <v>45663.583333333328</v>
      </c>
      <c r="E138" s="18">
        <v>1</v>
      </c>
      <c r="F138" s="22"/>
    </row>
    <row r="139" spans="1:6" x14ac:dyDescent="0.25">
      <c r="A139" s="23"/>
      <c r="B139" s="36">
        <v>45663.625</v>
      </c>
      <c r="C139" s="35">
        <v>45663.625</v>
      </c>
      <c r="D139" s="42">
        <v>45663.625</v>
      </c>
      <c r="E139" s="18">
        <v>1</v>
      </c>
      <c r="F139" s="22"/>
    </row>
    <row r="140" spans="1:6" x14ac:dyDescent="0.25">
      <c r="A140" s="23"/>
      <c r="B140" s="36">
        <v>45663.666666666664</v>
      </c>
      <c r="C140" s="35">
        <v>45663.666666666664</v>
      </c>
      <c r="D140" s="42">
        <v>45663.666666666664</v>
      </c>
      <c r="E140" s="18">
        <v>1</v>
      </c>
      <c r="F140" s="22"/>
    </row>
    <row r="141" spans="1:6" x14ac:dyDescent="0.25">
      <c r="A141" s="23"/>
      <c r="B141" s="36">
        <v>45663.708333333328</v>
      </c>
      <c r="C141" s="35">
        <v>45663.708333333328</v>
      </c>
      <c r="D141" s="42">
        <v>45663.708333333328</v>
      </c>
      <c r="E141" s="18">
        <v>2</v>
      </c>
      <c r="F141" s="22"/>
    </row>
    <row r="142" spans="1:6" x14ac:dyDescent="0.25">
      <c r="A142" s="23"/>
      <c r="B142" s="36">
        <v>45663.75</v>
      </c>
      <c r="C142" s="35">
        <v>45663.75</v>
      </c>
      <c r="D142" s="42">
        <v>45663.75</v>
      </c>
      <c r="E142" s="18">
        <v>2</v>
      </c>
      <c r="F142" s="22"/>
    </row>
    <row r="143" spans="1:6" x14ac:dyDescent="0.25">
      <c r="A143" s="23"/>
      <c r="B143" s="36">
        <v>45663.791666666664</v>
      </c>
      <c r="C143" s="35">
        <v>45663.791666666664</v>
      </c>
      <c r="D143" s="42">
        <v>45663.791666666664</v>
      </c>
      <c r="E143" s="18">
        <v>2</v>
      </c>
      <c r="F143" s="22"/>
    </row>
    <row r="144" spans="1:6" x14ac:dyDescent="0.25">
      <c r="A144" s="23"/>
      <c r="B144" s="36">
        <v>45663.833333333328</v>
      </c>
      <c r="C144" s="35">
        <v>45663.833333333328</v>
      </c>
      <c r="D144" s="42">
        <v>45663.833333333328</v>
      </c>
      <c r="E144" s="18">
        <v>3</v>
      </c>
      <c r="F144" s="22"/>
    </row>
    <row r="145" spans="1:6" x14ac:dyDescent="0.25">
      <c r="A145" s="23"/>
      <c r="B145" s="36">
        <v>45663.875</v>
      </c>
      <c r="C145" s="35">
        <v>45663.875</v>
      </c>
      <c r="D145" s="42">
        <v>45663.875</v>
      </c>
      <c r="E145" s="18" t="s">
        <v>204</v>
      </c>
      <c r="F145" s="22"/>
    </row>
    <row r="146" spans="1:6" x14ac:dyDescent="0.25">
      <c r="A146" s="23"/>
      <c r="B146" s="36">
        <v>45663.916666666664</v>
      </c>
      <c r="C146" s="35">
        <v>45663.916666666664</v>
      </c>
      <c r="D146" s="42">
        <v>45663.916666666664</v>
      </c>
      <c r="E146" s="18" t="s">
        <v>204</v>
      </c>
      <c r="F146" s="22"/>
    </row>
    <row r="147" spans="1:6" x14ac:dyDescent="0.25">
      <c r="A147" s="23"/>
      <c r="B147" s="36">
        <v>45663.958333333328</v>
      </c>
      <c r="C147" s="35">
        <v>45663.958333333328</v>
      </c>
      <c r="D147" s="42">
        <v>45663.958333333328</v>
      </c>
      <c r="E147" s="18" t="s">
        <v>204</v>
      </c>
      <c r="F147" s="22"/>
    </row>
    <row r="148" spans="1:6" x14ac:dyDescent="0.25">
      <c r="A148" s="23"/>
      <c r="B148" s="36">
        <v>45664</v>
      </c>
      <c r="C148" s="35">
        <v>45664</v>
      </c>
      <c r="D148" s="42">
        <v>45664</v>
      </c>
      <c r="E148" s="18" t="s">
        <v>204</v>
      </c>
      <c r="F148" s="22"/>
    </row>
    <row r="149" spans="1:6" x14ac:dyDescent="0.25">
      <c r="A149" s="23"/>
      <c r="B149" s="36">
        <v>45664.041666666664</v>
      </c>
      <c r="C149" s="35">
        <v>45664.041666666664</v>
      </c>
      <c r="D149" s="42">
        <v>45664.041666666664</v>
      </c>
      <c r="E149" s="18" t="s">
        <v>204</v>
      </c>
      <c r="F149" s="22"/>
    </row>
    <row r="150" spans="1:6" x14ac:dyDescent="0.25">
      <c r="A150" s="23"/>
      <c r="B150" s="36">
        <v>45664.083333333328</v>
      </c>
      <c r="C150" s="35">
        <v>45664.083333333328</v>
      </c>
      <c r="D150" s="42">
        <v>45664.083333333328</v>
      </c>
      <c r="E150" s="18" t="s">
        <v>204</v>
      </c>
      <c r="F150" s="22"/>
    </row>
    <row r="151" spans="1:6" x14ac:dyDescent="0.25">
      <c r="A151" s="23"/>
      <c r="B151" s="36">
        <v>45664.125</v>
      </c>
      <c r="C151" s="35">
        <v>45664.125</v>
      </c>
      <c r="D151" s="42">
        <v>45664.125</v>
      </c>
      <c r="E151" s="18" t="s">
        <v>204</v>
      </c>
      <c r="F151" s="22"/>
    </row>
    <row r="152" spans="1:6" x14ac:dyDescent="0.25">
      <c r="A152" s="23"/>
      <c r="B152" s="36">
        <v>45664.166666666664</v>
      </c>
      <c r="C152" s="35">
        <v>45664.166666666664</v>
      </c>
      <c r="D152" s="42">
        <v>45664.166666666664</v>
      </c>
      <c r="E152" s="18" t="s">
        <v>204</v>
      </c>
      <c r="F152" s="22"/>
    </row>
    <row r="153" spans="1:6" x14ac:dyDescent="0.25">
      <c r="A153" s="23"/>
      <c r="B153" s="36">
        <v>45664.208333333328</v>
      </c>
      <c r="C153" s="35">
        <v>45664.208333333328</v>
      </c>
      <c r="D153" s="42">
        <v>45664.208333333328</v>
      </c>
      <c r="E153" s="18" t="s">
        <v>204</v>
      </c>
      <c r="F153" s="22"/>
    </row>
    <row r="154" spans="1:6" x14ac:dyDescent="0.25">
      <c r="A154" s="23"/>
      <c r="B154" s="36">
        <v>45664.25</v>
      </c>
      <c r="C154" s="35">
        <v>45664.25</v>
      </c>
      <c r="D154" s="42">
        <v>45664.25</v>
      </c>
      <c r="E154" s="18" t="s">
        <v>204</v>
      </c>
      <c r="F154" s="22"/>
    </row>
    <row r="155" spans="1:6" x14ac:dyDescent="0.25">
      <c r="A155" s="23"/>
      <c r="B155" s="36">
        <v>45664.291666666664</v>
      </c>
      <c r="C155" s="35">
        <v>45664.291666666664</v>
      </c>
      <c r="D155" s="42">
        <v>45664.291666666664</v>
      </c>
      <c r="E155" s="18" t="s">
        <v>204</v>
      </c>
      <c r="F155" s="22"/>
    </row>
    <row r="156" spans="1:6" x14ac:dyDescent="0.25">
      <c r="A156" s="23"/>
      <c r="B156" s="36">
        <v>45664.333333333328</v>
      </c>
      <c r="C156" s="35">
        <v>45664.333333333328</v>
      </c>
      <c r="D156" s="42">
        <v>45664.333333333328</v>
      </c>
      <c r="E156" s="18" t="s">
        <v>204</v>
      </c>
      <c r="F156" s="22"/>
    </row>
    <row r="157" spans="1:6" x14ac:dyDescent="0.25">
      <c r="A157" s="23"/>
      <c r="B157" s="36">
        <v>45664.375</v>
      </c>
      <c r="C157" s="35">
        <v>45664.375</v>
      </c>
      <c r="D157" s="42">
        <v>45664.375</v>
      </c>
      <c r="E157" s="18">
        <v>3</v>
      </c>
      <c r="F157" s="22"/>
    </row>
    <row r="158" spans="1:6" x14ac:dyDescent="0.25">
      <c r="A158" s="23"/>
      <c r="B158" s="36">
        <v>45664.416666666664</v>
      </c>
      <c r="C158" s="35">
        <v>45664.416666666664</v>
      </c>
      <c r="D158" s="42">
        <v>45664.416666666664</v>
      </c>
      <c r="E158" s="18">
        <v>5</v>
      </c>
      <c r="F158" s="22"/>
    </row>
    <row r="159" spans="1:6" x14ac:dyDescent="0.25">
      <c r="A159" s="23"/>
      <c r="B159" s="36">
        <v>45664.458333333328</v>
      </c>
      <c r="C159" s="35">
        <v>45664.458333333328</v>
      </c>
      <c r="D159" s="42">
        <v>45664.458333333328</v>
      </c>
      <c r="E159" s="18">
        <v>3</v>
      </c>
      <c r="F159" s="22"/>
    </row>
    <row r="160" spans="1:6" x14ac:dyDescent="0.25">
      <c r="A160" s="23"/>
      <c r="B160" s="36">
        <v>45664.5</v>
      </c>
      <c r="C160" s="35">
        <v>45664.5</v>
      </c>
      <c r="D160" s="42">
        <v>45664.5</v>
      </c>
      <c r="E160" s="18">
        <v>2</v>
      </c>
      <c r="F160" s="22"/>
    </row>
    <row r="161" spans="1:6" x14ac:dyDescent="0.25">
      <c r="A161" s="23"/>
      <c r="B161" s="36">
        <v>45664.541666666664</v>
      </c>
      <c r="C161" s="35">
        <v>45664.541666666664</v>
      </c>
      <c r="D161" s="42">
        <v>45664.541666666664</v>
      </c>
      <c r="E161" s="18">
        <v>2</v>
      </c>
      <c r="F161" s="22"/>
    </row>
    <row r="162" spans="1:6" x14ac:dyDescent="0.25">
      <c r="A162" s="23"/>
      <c r="B162" s="36">
        <v>45664.583333333328</v>
      </c>
      <c r="C162" s="35">
        <v>45664.583333333328</v>
      </c>
      <c r="D162" s="42">
        <v>45664.583333333328</v>
      </c>
      <c r="E162" s="18">
        <v>3</v>
      </c>
      <c r="F162" s="22"/>
    </row>
    <row r="163" spans="1:6" x14ac:dyDescent="0.25">
      <c r="A163" s="23"/>
      <c r="B163" s="36">
        <v>45664.625</v>
      </c>
      <c r="C163" s="35">
        <v>45664.625</v>
      </c>
      <c r="D163" s="42">
        <v>45664.625</v>
      </c>
      <c r="E163" s="18">
        <v>3</v>
      </c>
      <c r="F163" s="22"/>
    </row>
    <row r="164" spans="1:6" x14ac:dyDescent="0.25">
      <c r="A164" s="23"/>
      <c r="B164" s="36">
        <v>45664.666666666664</v>
      </c>
      <c r="C164" s="35">
        <v>45664.666666666664</v>
      </c>
      <c r="D164" s="42">
        <v>45664.666666666664</v>
      </c>
      <c r="E164" s="18">
        <v>3</v>
      </c>
      <c r="F164" s="22"/>
    </row>
    <row r="165" spans="1:6" x14ac:dyDescent="0.25">
      <c r="A165" s="23"/>
      <c r="B165" s="36">
        <v>45664.708333333328</v>
      </c>
      <c r="C165" s="35">
        <v>45664.708333333328</v>
      </c>
      <c r="D165" s="42">
        <v>45664.708333333328</v>
      </c>
      <c r="E165" s="18">
        <v>2</v>
      </c>
      <c r="F165" s="22"/>
    </row>
    <row r="166" spans="1:6" x14ac:dyDescent="0.25">
      <c r="A166" s="23"/>
      <c r="B166" s="36">
        <v>45664.75</v>
      </c>
      <c r="C166" s="35">
        <v>45664.75</v>
      </c>
      <c r="D166" s="42">
        <v>45664.75</v>
      </c>
      <c r="E166" s="18">
        <v>2</v>
      </c>
      <c r="F166" s="22"/>
    </row>
    <row r="167" spans="1:6" x14ac:dyDescent="0.25">
      <c r="A167" s="23"/>
      <c r="B167" s="36">
        <v>45664.791666666664</v>
      </c>
      <c r="C167" s="35">
        <v>45664.791666666664</v>
      </c>
      <c r="D167" s="42">
        <v>45664.791666666664</v>
      </c>
      <c r="E167" s="18">
        <v>3</v>
      </c>
      <c r="F167" s="22"/>
    </row>
    <row r="168" spans="1:6" x14ac:dyDescent="0.25">
      <c r="A168" s="23"/>
      <c r="B168" s="36">
        <v>45664.833333333328</v>
      </c>
      <c r="C168" s="35">
        <v>45664.833333333328</v>
      </c>
      <c r="D168" s="42">
        <v>45664.833333333328</v>
      </c>
      <c r="E168" s="18">
        <v>3</v>
      </c>
      <c r="F168" s="22"/>
    </row>
    <row r="169" spans="1:6" x14ac:dyDescent="0.25">
      <c r="A169" s="23"/>
      <c r="B169" s="36">
        <v>45664.875</v>
      </c>
      <c r="C169" s="35">
        <v>45664.875</v>
      </c>
      <c r="D169" s="42">
        <v>45664.875</v>
      </c>
      <c r="E169" s="18">
        <v>2</v>
      </c>
      <c r="F169" s="22"/>
    </row>
    <row r="170" spans="1:6" x14ac:dyDescent="0.25">
      <c r="A170" s="23"/>
      <c r="B170" s="36">
        <v>45664.916666666664</v>
      </c>
      <c r="C170" s="35">
        <v>45664.916666666664</v>
      </c>
      <c r="D170" s="42">
        <v>45664.916666666664</v>
      </c>
      <c r="E170" s="18">
        <v>2</v>
      </c>
      <c r="F170" s="22"/>
    </row>
    <row r="171" spans="1:6" x14ac:dyDescent="0.25">
      <c r="A171" s="23"/>
      <c r="B171" s="36">
        <v>45664.958333333328</v>
      </c>
      <c r="C171" s="35">
        <v>45664.958333333328</v>
      </c>
      <c r="D171" s="42">
        <v>45664.958333333328</v>
      </c>
      <c r="E171" s="18">
        <v>2</v>
      </c>
      <c r="F171" s="22"/>
    </row>
    <row r="172" spans="1:6" x14ac:dyDescent="0.25">
      <c r="A172" s="23"/>
      <c r="B172" s="36">
        <v>45665</v>
      </c>
      <c r="C172" s="35">
        <v>45665</v>
      </c>
      <c r="D172" s="42">
        <v>45665</v>
      </c>
      <c r="E172" s="18">
        <v>2</v>
      </c>
      <c r="F172" s="22"/>
    </row>
    <row r="173" spans="1:6" x14ac:dyDescent="0.25">
      <c r="A173" s="23"/>
      <c r="B173" s="36">
        <v>45665.041666666664</v>
      </c>
      <c r="C173" s="35">
        <v>45665.041666666664</v>
      </c>
      <c r="D173" s="42">
        <v>45665.041666666664</v>
      </c>
      <c r="E173" s="18">
        <v>2</v>
      </c>
      <c r="F173" s="22"/>
    </row>
    <row r="174" spans="1:6" x14ac:dyDescent="0.25">
      <c r="A174" s="23"/>
      <c r="B174" s="36">
        <v>45665.083333333328</v>
      </c>
      <c r="C174" s="35">
        <v>45665.083333333328</v>
      </c>
      <c r="D174" s="42">
        <v>45665.083333333328</v>
      </c>
      <c r="E174" s="18">
        <v>2</v>
      </c>
      <c r="F174" s="22"/>
    </row>
    <row r="175" spans="1:6" x14ac:dyDescent="0.25">
      <c r="A175" s="23"/>
      <c r="B175" s="36">
        <v>45665.125</v>
      </c>
      <c r="C175" s="35">
        <v>45665.125</v>
      </c>
      <c r="D175" s="42">
        <v>45665.125</v>
      </c>
      <c r="E175" s="18">
        <v>3</v>
      </c>
      <c r="F175" s="22"/>
    </row>
    <row r="176" spans="1:6" x14ac:dyDescent="0.25">
      <c r="A176" s="23"/>
      <c r="B176" s="36">
        <v>45665.166666666664</v>
      </c>
      <c r="C176" s="35">
        <v>45665.166666666664</v>
      </c>
      <c r="D176" s="42">
        <v>45665.166666666664</v>
      </c>
      <c r="E176" s="18">
        <v>3</v>
      </c>
      <c r="F176" s="22"/>
    </row>
    <row r="177" spans="1:6" x14ac:dyDescent="0.25">
      <c r="A177" s="23"/>
      <c r="B177" s="36">
        <v>45665.208333333328</v>
      </c>
      <c r="C177" s="35">
        <v>45665.208333333328</v>
      </c>
      <c r="D177" s="42">
        <v>45665.208333333328</v>
      </c>
      <c r="E177" s="18">
        <v>3</v>
      </c>
      <c r="F177" s="22"/>
    </row>
    <row r="178" spans="1:6" x14ac:dyDescent="0.25">
      <c r="A178" s="23"/>
      <c r="B178" s="36">
        <v>45665.25</v>
      </c>
      <c r="C178" s="35">
        <v>45665.25</v>
      </c>
      <c r="D178" s="42">
        <v>45665.25</v>
      </c>
      <c r="E178" s="18">
        <v>3</v>
      </c>
      <c r="F178" s="22"/>
    </row>
    <row r="179" spans="1:6" x14ac:dyDescent="0.25">
      <c r="A179" s="23"/>
      <c r="B179" s="36">
        <v>45665.291666666664</v>
      </c>
      <c r="C179" s="35">
        <v>45665.291666666664</v>
      </c>
      <c r="D179" s="42">
        <v>45665.291666666664</v>
      </c>
      <c r="E179" s="18">
        <v>5</v>
      </c>
      <c r="F179" s="22"/>
    </row>
    <row r="180" spans="1:6" x14ac:dyDescent="0.25">
      <c r="A180" s="23"/>
      <c r="B180" s="36">
        <v>45665.333333333328</v>
      </c>
      <c r="C180" s="35">
        <v>45665.333333333328</v>
      </c>
      <c r="D180" s="42">
        <v>45665.333333333328</v>
      </c>
      <c r="E180" s="18">
        <v>7</v>
      </c>
      <c r="F180" s="22"/>
    </row>
    <row r="181" spans="1:6" x14ac:dyDescent="0.25">
      <c r="A181" s="23"/>
      <c r="B181" s="36">
        <v>45665.375</v>
      </c>
      <c r="C181" s="35">
        <v>45665.375</v>
      </c>
      <c r="D181" s="42">
        <v>45665.375</v>
      </c>
      <c r="E181" s="18">
        <v>3</v>
      </c>
      <c r="F181" s="22"/>
    </row>
    <row r="182" spans="1:6" x14ac:dyDescent="0.25">
      <c r="A182" s="23"/>
      <c r="B182" s="36">
        <v>45665.416666666664</v>
      </c>
      <c r="C182" s="35">
        <v>45665.416666666664</v>
      </c>
      <c r="D182" s="42">
        <v>45665.416666666664</v>
      </c>
      <c r="E182" s="18">
        <v>6</v>
      </c>
      <c r="F182" s="22"/>
    </row>
    <row r="183" spans="1:6" x14ac:dyDescent="0.25">
      <c r="A183" s="23"/>
      <c r="B183" s="36">
        <v>45665.458333333328</v>
      </c>
      <c r="C183" s="35">
        <v>45665.458333333328</v>
      </c>
      <c r="D183" s="42">
        <v>45665.458333333328</v>
      </c>
      <c r="E183" s="18">
        <v>8</v>
      </c>
      <c r="F183" s="22"/>
    </row>
    <row r="184" spans="1:6" x14ac:dyDescent="0.25">
      <c r="A184" s="23"/>
      <c r="B184" s="36">
        <v>45665.5</v>
      </c>
      <c r="C184" s="35">
        <v>45665.5</v>
      </c>
      <c r="D184" s="42">
        <v>45665.5</v>
      </c>
      <c r="E184" s="18">
        <v>5</v>
      </c>
      <c r="F184" s="22"/>
    </row>
    <row r="185" spans="1:6" x14ac:dyDescent="0.25">
      <c r="A185" s="23"/>
      <c r="B185" s="36">
        <v>45665.541666666664</v>
      </c>
      <c r="C185" s="35">
        <v>45665.541666666664</v>
      </c>
      <c r="D185" s="42">
        <v>45665.541666666664</v>
      </c>
      <c r="E185" s="18">
        <v>5</v>
      </c>
      <c r="F185" s="22"/>
    </row>
    <row r="186" spans="1:6" x14ac:dyDescent="0.25">
      <c r="A186" s="23"/>
      <c r="B186" s="36">
        <v>45665.583333333328</v>
      </c>
      <c r="C186" s="35">
        <v>45665.583333333328</v>
      </c>
      <c r="D186" s="42">
        <v>45665.583333333328</v>
      </c>
      <c r="E186" s="18">
        <v>6</v>
      </c>
      <c r="F186" s="22"/>
    </row>
    <row r="187" spans="1:6" x14ac:dyDescent="0.25">
      <c r="A187" s="23"/>
      <c r="B187" s="36">
        <v>45665.625</v>
      </c>
      <c r="C187" s="35">
        <v>45665.625</v>
      </c>
      <c r="D187" s="42">
        <v>45665.625</v>
      </c>
      <c r="E187" s="18">
        <v>7</v>
      </c>
      <c r="F187" s="22"/>
    </row>
    <row r="188" spans="1:6" x14ac:dyDescent="0.25">
      <c r="A188" s="23"/>
      <c r="B188" s="36">
        <v>45665.666666666664</v>
      </c>
      <c r="C188" s="35">
        <v>45665.666666666664</v>
      </c>
      <c r="D188" s="42">
        <v>45665.666666666664</v>
      </c>
      <c r="E188" s="18">
        <v>7</v>
      </c>
      <c r="F188" s="22"/>
    </row>
    <row r="189" spans="1:6" x14ac:dyDescent="0.25">
      <c r="A189" s="23"/>
      <c r="B189" s="36">
        <v>45665.708333333328</v>
      </c>
      <c r="C189" s="35">
        <v>45665.708333333328</v>
      </c>
      <c r="D189" s="42">
        <v>45665.708333333328</v>
      </c>
      <c r="E189" s="18">
        <v>8</v>
      </c>
      <c r="F189" s="22"/>
    </row>
    <row r="190" spans="1:6" x14ac:dyDescent="0.25">
      <c r="A190" s="23"/>
      <c r="B190" s="36">
        <v>45665.75</v>
      </c>
      <c r="C190" s="35">
        <v>45665.75</v>
      </c>
      <c r="D190" s="42">
        <v>45665.75</v>
      </c>
      <c r="E190" s="18">
        <v>8</v>
      </c>
      <c r="F190" s="22"/>
    </row>
    <row r="191" spans="1:6" x14ac:dyDescent="0.25">
      <c r="A191" s="23"/>
      <c r="B191" s="36">
        <v>45665.791666666664</v>
      </c>
      <c r="C191" s="35">
        <v>45665.791666666664</v>
      </c>
      <c r="D191" s="42">
        <v>45665.791666666664</v>
      </c>
      <c r="E191" s="18">
        <v>10</v>
      </c>
      <c r="F191" s="22"/>
    </row>
    <row r="192" spans="1:6" x14ac:dyDescent="0.25">
      <c r="A192" s="23"/>
      <c r="B192" s="36">
        <v>45665.833333333328</v>
      </c>
      <c r="C192" s="35">
        <v>45665.833333333328</v>
      </c>
      <c r="D192" s="42">
        <v>45665.833333333328</v>
      </c>
      <c r="E192" s="18">
        <v>11</v>
      </c>
      <c r="F192" s="22"/>
    </row>
    <row r="193" spans="1:6" x14ac:dyDescent="0.25">
      <c r="A193" s="23"/>
      <c r="B193" s="36">
        <v>45665.875</v>
      </c>
      <c r="C193" s="35">
        <v>45665.875</v>
      </c>
      <c r="D193" s="42">
        <v>45665.875</v>
      </c>
      <c r="E193" s="18">
        <v>13</v>
      </c>
      <c r="F193" s="22"/>
    </row>
    <row r="194" spans="1:6" x14ac:dyDescent="0.25">
      <c r="A194" s="23"/>
      <c r="B194" s="36">
        <v>45665.916666666664</v>
      </c>
      <c r="C194" s="35">
        <v>45665.916666666664</v>
      </c>
      <c r="D194" s="42">
        <v>45665.916666666664</v>
      </c>
      <c r="E194" s="18" t="s">
        <v>204</v>
      </c>
      <c r="F194" s="22"/>
    </row>
    <row r="195" spans="1:6" x14ac:dyDescent="0.25">
      <c r="A195" s="23"/>
      <c r="B195" s="36">
        <v>45665.958333333328</v>
      </c>
      <c r="C195" s="35">
        <v>45665.958333333328</v>
      </c>
      <c r="D195" s="42">
        <v>45665.958333333328</v>
      </c>
      <c r="E195" s="18" t="s">
        <v>204</v>
      </c>
      <c r="F195" s="22"/>
    </row>
    <row r="196" spans="1:6" x14ac:dyDescent="0.25">
      <c r="A196" s="23"/>
      <c r="B196" s="36">
        <v>45666</v>
      </c>
      <c r="C196" s="35">
        <v>45666</v>
      </c>
      <c r="D196" s="42">
        <v>45666</v>
      </c>
      <c r="E196" s="18" t="s">
        <v>204</v>
      </c>
      <c r="F196" s="22"/>
    </row>
    <row r="197" spans="1:6" x14ac:dyDescent="0.25">
      <c r="A197" s="23"/>
      <c r="B197" s="36">
        <v>45666.041666666664</v>
      </c>
      <c r="C197" s="35">
        <v>45666.041666666664</v>
      </c>
      <c r="D197" s="42">
        <v>45666.041666666664</v>
      </c>
      <c r="E197" s="18" t="s">
        <v>204</v>
      </c>
      <c r="F197" s="22"/>
    </row>
    <row r="198" spans="1:6" x14ac:dyDescent="0.25">
      <c r="A198" s="23"/>
      <c r="B198" s="36">
        <v>45666.083333333328</v>
      </c>
      <c r="C198" s="35">
        <v>45666.083333333328</v>
      </c>
      <c r="D198" s="42">
        <v>45666.083333333328</v>
      </c>
      <c r="E198" s="18" t="s">
        <v>204</v>
      </c>
      <c r="F198" s="22"/>
    </row>
    <row r="199" spans="1:6" x14ac:dyDescent="0.25">
      <c r="A199" s="23"/>
      <c r="B199" s="36">
        <v>45666.125</v>
      </c>
      <c r="C199" s="35">
        <v>45666.125</v>
      </c>
      <c r="D199" s="42">
        <v>45666.125</v>
      </c>
      <c r="E199" s="18" t="s">
        <v>204</v>
      </c>
      <c r="F199" s="22"/>
    </row>
    <row r="200" spans="1:6" x14ac:dyDescent="0.25">
      <c r="A200" s="23"/>
      <c r="B200" s="36">
        <v>45666.166666666664</v>
      </c>
      <c r="C200" s="35">
        <v>45666.166666666664</v>
      </c>
      <c r="D200" s="42">
        <v>45666.166666666664</v>
      </c>
      <c r="E200" s="18" t="s">
        <v>204</v>
      </c>
      <c r="F200" s="22"/>
    </row>
    <row r="201" spans="1:6" x14ac:dyDescent="0.25">
      <c r="A201" s="23"/>
      <c r="B201" s="36">
        <v>45666.208333333328</v>
      </c>
      <c r="C201" s="35">
        <v>45666.208333333328</v>
      </c>
      <c r="D201" s="42">
        <v>45666.208333333328</v>
      </c>
      <c r="E201" s="18" t="s">
        <v>204</v>
      </c>
      <c r="F201" s="22"/>
    </row>
    <row r="202" spans="1:6" x14ac:dyDescent="0.25">
      <c r="A202" s="23"/>
      <c r="B202" s="36">
        <v>45666.25</v>
      </c>
      <c r="C202" s="35">
        <v>45666.25</v>
      </c>
      <c r="D202" s="42">
        <v>45666.25</v>
      </c>
      <c r="E202" s="18" t="s">
        <v>204</v>
      </c>
      <c r="F202" s="22"/>
    </row>
    <row r="203" spans="1:6" x14ac:dyDescent="0.25">
      <c r="A203" s="23"/>
      <c r="B203" s="36">
        <v>45666.291666666664</v>
      </c>
      <c r="C203" s="35">
        <v>45666.291666666664</v>
      </c>
      <c r="D203" s="42">
        <v>45666.291666666664</v>
      </c>
      <c r="E203" s="18" t="s">
        <v>204</v>
      </c>
      <c r="F203" s="22"/>
    </row>
    <row r="204" spans="1:6" x14ac:dyDescent="0.25">
      <c r="A204" s="23"/>
      <c r="B204" s="36">
        <v>45666.333333333328</v>
      </c>
      <c r="C204" s="35">
        <v>45666.333333333328</v>
      </c>
      <c r="D204" s="42">
        <v>45666.333333333328</v>
      </c>
      <c r="E204" s="18">
        <v>13</v>
      </c>
      <c r="F204" s="22"/>
    </row>
    <row r="205" spans="1:6" x14ac:dyDescent="0.25">
      <c r="A205" s="23"/>
      <c r="B205" s="36">
        <v>45666.375</v>
      </c>
      <c r="C205" s="35">
        <v>45666.375</v>
      </c>
      <c r="D205" s="42">
        <v>45666.375</v>
      </c>
      <c r="E205" s="18">
        <v>15</v>
      </c>
      <c r="F205" s="22"/>
    </row>
    <row r="206" spans="1:6" x14ac:dyDescent="0.25">
      <c r="A206" s="23"/>
      <c r="B206" s="36">
        <v>45666.416666666664</v>
      </c>
      <c r="C206" s="35">
        <v>45666.416666666664</v>
      </c>
      <c r="D206" s="42">
        <v>45666.416666666664</v>
      </c>
      <c r="E206" s="18">
        <v>23</v>
      </c>
      <c r="F206" s="22"/>
    </row>
    <row r="207" spans="1:6" x14ac:dyDescent="0.25">
      <c r="A207" s="23"/>
      <c r="B207" s="36">
        <v>45666.458333333328</v>
      </c>
      <c r="C207" s="35">
        <v>45666.458333333328</v>
      </c>
      <c r="D207" s="42">
        <v>45666.458333333328</v>
      </c>
      <c r="E207" s="18">
        <v>16</v>
      </c>
      <c r="F207" s="22"/>
    </row>
    <row r="208" spans="1:6" x14ac:dyDescent="0.25">
      <c r="A208" s="23"/>
      <c r="B208" s="36">
        <v>45666.5</v>
      </c>
      <c r="C208" s="35">
        <v>45666.5</v>
      </c>
      <c r="D208" s="42">
        <v>45666.5</v>
      </c>
      <c r="E208" s="18">
        <v>9</v>
      </c>
      <c r="F208" s="22"/>
    </row>
    <row r="209" spans="1:6" x14ac:dyDescent="0.25">
      <c r="A209" s="23"/>
      <c r="B209" s="36">
        <v>45666.541666666664</v>
      </c>
      <c r="C209" s="35">
        <v>45666.541666666664</v>
      </c>
      <c r="D209" s="42">
        <v>45666.541666666664</v>
      </c>
      <c r="E209" s="18">
        <v>9</v>
      </c>
      <c r="F209" s="22"/>
    </row>
    <row r="210" spans="1:6" x14ac:dyDescent="0.25">
      <c r="A210" s="23"/>
      <c r="B210" s="36">
        <v>45666.583333333328</v>
      </c>
      <c r="C210" s="35">
        <v>45666.583333333328</v>
      </c>
      <c r="D210" s="42">
        <v>45666.583333333328</v>
      </c>
      <c r="E210" s="18">
        <v>7</v>
      </c>
      <c r="F210" s="22"/>
    </row>
    <row r="211" spans="1:6" x14ac:dyDescent="0.25">
      <c r="A211" s="23"/>
      <c r="B211" s="36">
        <v>45666.625</v>
      </c>
      <c r="C211" s="35">
        <v>45666.625</v>
      </c>
      <c r="D211" s="42">
        <v>45666.625</v>
      </c>
      <c r="E211" s="18">
        <v>7</v>
      </c>
      <c r="F211" s="22"/>
    </row>
    <row r="212" spans="1:6" x14ac:dyDescent="0.25">
      <c r="A212" s="23"/>
      <c r="B212" s="36">
        <v>45666.666666666664</v>
      </c>
      <c r="C212" s="35">
        <v>45666.666666666664</v>
      </c>
      <c r="D212" s="42">
        <v>45666.666666666664</v>
      </c>
      <c r="E212" s="18">
        <v>5</v>
      </c>
      <c r="F212" s="22"/>
    </row>
    <row r="213" spans="1:6" x14ac:dyDescent="0.25">
      <c r="A213" s="23"/>
      <c r="B213" s="36">
        <v>45666.708333333328</v>
      </c>
      <c r="C213" s="35">
        <v>45666.708333333328</v>
      </c>
      <c r="D213" s="42">
        <v>45666.708333333328</v>
      </c>
      <c r="E213" s="18">
        <v>4</v>
      </c>
      <c r="F213" s="22"/>
    </row>
    <row r="214" spans="1:6" x14ac:dyDescent="0.25">
      <c r="A214" s="23"/>
      <c r="B214" s="36">
        <v>45666.75</v>
      </c>
      <c r="C214" s="35">
        <v>45666.75</v>
      </c>
      <c r="D214" s="42">
        <v>45666.75</v>
      </c>
      <c r="E214" s="18">
        <v>4</v>
      </c>
      <c r="F214" s="22"/>
    </row>
    <row r="215" spans="1:6" x14ac:dyDescent="0.25">
      <c r="A215" s="23"/>
      <c r="B215" s="36">
        <v>45666.791666666664</v>
      </c>
      <c r="C215" s="35">
        <v>45666.791666666664</v>
      </c>
      <c r="D215" s="42">
        <v>45666.791666666664</v>
      </c>
      <c r="E215" s="18">
        <v>5</v>
      </c>
      <c r="F215" s="22"/>
    </row>
    <row r="216" spans="1:6" x14ac:dyDescent="0.25">
      <c r="A216" s="23"/>
      <c r="B216" s="36">
        <v>45666.833333333328</v>
      </c>
      <c r="C216" s="35">
        <v>45666.833333333328</v>
      </c>
      <c r="D216" s="42">
        <v>45666.833333333328</v>
      </c>
      <c r="E216" s="18">
        <v>6</v>
      </c>
      <c r="F216" s="22"/>
    </row>
    <row r="217" spans="1:6" x14ac:dyDescent="0.25">
      <c r="A217" s="23"/>
      <c r="B217" s="36">
        <v>45666.875</v>
      </c>
      <c r="C217" s="35">
        <v>45666.875</v>
      </c>
      <c r="D217" s="42">
        <v>45666.875</v>
      </c>
      <c r="E217" s="18">
        <v>6</v>
      </c>
      <c r="F217" s="22"/>
    </row>
    <row r="218" spans="1:6" x14ac:dyDescent="0.25">
      <c r="A218" s="23"/>
      <c r="B218" s="36">
        <v>45666.916666666664</v>
      </c>
      <c r="C218" s="35">
        <v>45666.916666666664</v>
      </c>
      <c r="D218" s="42">
        <v>45666.916666666664</v>
      </c>
      <c r="E218" s="18">
        <v>5</v>
      </c>
      <c r="F218" s="22"/>
    </row>
    <row r="219" spans="1:6" x14ac:dyDescent="0.25">
      <c r="A219" s="23"/>
      <c r="B219" s="36">
        <v>45666.958333333328</v>
      </c>
      <c r="C219" s="35">
        <v>45666.958333333328</v>
      </c>
      <c r="D219" s="42">
        <v>45666.958333333328</v>
      </c>
      <c r="E219" s="18">
        <v>10</v>
      </c>
      <c r="F219" s="22"/>
    </row>
    <row r="220" spans="1:6" x14ac:dyDescent="0.25">
      <c r="A220" s="23"/>
      <c r="B220" s="36">
        <v>45667</v>
      </c>
      <c r="C220" s="35">
        <v>45667</v>
      </c>
      <c r="D220" s="42">
        <v>45667</v>
      </c>
      <c r="E220" s="18">
        <v>11</v>
      </c>
      <c r="F220" s="22"/>
    </row>
    <row r="221" spans="1:6" x14ac:dyDescent="0.25">
      <c r="A221" s="23"/>
      <c r="B221" s="36">
        <v>45667.041666666664</v>
      </c>
      <c r="C221" s="35">
        <v>45667.041666666664</v>
      </c>
      <c r="D221" s="42">
        <v>45667.041666666664</v>
      </c>
      <c r="E221" s="18">
        <v>7</v>
      </c>
      <c r="F221" s="22"/>
    </row>
    <row r="222" spans="1:6" x14ac:dyDescent="0.25">
      <c r="A222" s="23"/>
      <c r="B222" s="36">
        <v>45667.083333333328</v>
      </c>
      <c r="C222" s="35">
        <v>45667.083333333328</v>
      </c>
      <c r="D222" s="42">
        <v>45667.083333333328</v>
      </c>
      <c r="E222" s="18">
        <v>7</v>
      </c>
      <c r="F222" s="22"/>
    </row>
    <row r="223" spans="1:6" x14ac:dyDescent="0.25">
      <c r="A223" s="23"/>
      <c r="B223" s="36">
        <v>45667.125</v>
      </c>
      <c r="C223" s="35">
        <v>45667.125</v>
      </c>
      <c r="D223" s="42">
        <v>45667.125</v>
      </c>
      <c r="E223" s="18">
        <v>7</v>
      </c>
      <c r="F223" s="22"/>
    </row>
    <row r="224" spans="1:6" x14ac:dyDescent="0.25">
      <c r="A224" s="23"/>
      <c r="B224" s="36">
        <v>45667.166666666664</v>
      </c>
      <c r="C224" s="35">
        <v>45667.166666666664</v>
      </c>
      <c r="D224" s="42">
        <v>45667.166666666664</v>
      </c>
      <c r="E224" s="18">
        <v>7</v>
      </c>
      <c r="F224" s="22"/>
    </row>
    <row r="225" spans="1:6" x14ac:dyDescent="0.25">
      <c r="A225" s="23"/>
      <c r="B225" s="36">
        <v>45667.208333333328</v>
      </c>
      <c r="C225" s="35">
        <v>45667.208333333328</v>
      </c>
      <c r="D225" s="42">
        <v>45667.208333333328</v>
      </c>
      <c r="E225" s="18">
        <v>8</v>
      </c>
      <c r="F225" s="22"/>
    </row>
    <row r="226" spans="1:6" x14ac:dyDescent="0.25">
      <c r="A226" s="23"/>
      <c r="B226" s="36">
        <v>45667.25</v>
      </c>
      <c r="C226" s="35">
        <v>45667.25</v>
      </c>
      <c r="D226" s="42">
        <v>45667.25</v>
      </c>
      <c r="E226" s="18">
        <v>9</v>
      </c>
      <c r="F226" s="22"/>
    </row>
    <row r="227" spans="1:6" x14ac:dyDescent="0.25">
      <c r="A227" s="23"/>
      <c r="B227" s="36">
        <v>45667.291666666664</v>
      </c>
      <c r="C227" s="35">
        <v>45667.291666666664</v>
      </c>
      <c r="D227" s="42">
        <v>45667.291666666664</v>
      </c>
      <c r="E227" s="18">
        <v>9</v>
      </c>
      <c r="F227" s="22"/>
    </row>
    <row r="228" spans="1:6" x14ac:dyDescent="0.25">
      <c r="A228" s="23"/>
      <c r="B228" s="36">
        <v>45667.333333333328</v>
      </c>
      <c r="C228" s="35">
        <v>45667.333333333328</v>
      </c>
      <c r="D228" s="42">
        <v>45667.333333333328</v>
      </c>
      <c r="E228" s="18">
        <v>16</v>
      </c>
      <c r="F228" s="22"/>
    </row>
    <row r="229" spans="1:6" x14ac:dyDescent="0.25">
      <c r="A229" s="23"/>
      <c r="B229" s="36">
        <v>45667.375</v>
      </c>
      <c r="C229" s="35">
        <v>45667.375</v>
      </c>
      <c r="D229" s="42">
        <v>45667.375</v>
      </c>
      <c r="E229" s="18">
        <v>12</v>
      </c>
      <c r="F229" s="22"/>
    </row>
    <row r="230" spans="1:6" x14ac:dyDescent="0.25">
      <c r="A230" s="23"/>
      <c r="B230" s="36">
        <v>45667.416666666664</v>
      </c>
      <c r="C230" s="35">
        <v>45667.416666666664</v>
      </c>
      <c r="D230" s="42">
        <v>45667.416666666664</v>
      </c>
      <c r="E230" s="18">
        <v>11</v>
      </c>
      <c r="F230" s="22"/>
    </row>
    <row r="231" spans="1:6" x14ac:dyDescent="0.25">
      <c r="A231" s="23"/>
      <c r="B231" s="36">
        <v>45667.458333333328</v>
      </c>
      <c r="C231" s="35">
        <v>45667.458333333328</v>
      </c>
      <c r="D231" s="42">
        <v>45667.458333333328</v>
      </c>
      <c r="E231" s="18">
        <v>11</v>
      </c>
      <c r="F231" s="22"/>
    </row>
    <row r="232" spans="1:6" x14ac:dyDescent="0.25">
      <c r="A232" s="23"/>
      <c r="B232" s="36">
        <v>45667.5</v>
      </c>
      <c r="C232" s="35">
        <v>45667.5</v>
      </c>
      <c r="D232" s="42">
        <v>45667.5</v>
      </c>
      <c r="E232" s="18">
        <v>14</v>
      </c>
      <c r="F232" s="22"/>
    </row>
    <row r="233" spans="1:6" x14ac:dyDescent="0.25">
      <c r="A233" s="23"/>
      <c r="B233" s="36">
        <v>45667.541666666664</v>
      </c>
      <c r="C233" s="35">
        <v>45667.541666666664</v>
      </c>
      <c r="D233" s="42">
        <v>45667.541666666664</v>
      </c>
      <c r="E233" s="18">
        <v>12</v>
      </c>
      <c r="F233" s="22"/>
    </row>
    <row r="234" spans="1:6" x14ac:dyDescent="0.25">
      <c r="A234" s="23"/>
      <c r="B234" s="36">
        <v>45667.583333333328</v>
      </c>
      <c r="C234" s="35">
        <v>45667.583333333328</v>
      </c>
      <c r="D234" s="42">
        <v>45667.583333333328</v>
      </c>
      <c r="E234" s="18">
        <v>15</v>
      </c>
      <c r="F234" s="22"/>
    </row>
    <row r="235" spans="1:6" x14ac:dyDescent="0.25">
      <c r="A235" s="23"/>
      <c r="B235" s="36">
        <v>45667.625</v>
      </c>
      <c r="C235" s="35">
        <v>45667.625</v>
      </c>
      <c r="D235" s="42">
        <v>45667.625</v>
      </c>
      <c r="E235" s="18">
        <v>16</v>
      </c>
      <c r="F235" s="22"/>
    </row>
    <row r="236" spans="1:6" x14ac:dyDescent="0.25">
      <c r="A236" s="23"/>
      <c r="B236" s="36">
        <v>45667.666666666664</v>
      </c>
      <c r="C236" s="35">
        <v>45667.666666666664</v>
      </c>
      <c r="D236" s="42">
        <v>45667.666666666664</v>
      </c>
      <c r="E236" s="18">
        <v>16</v>
      </c>
      <c r="F236" s="22"/>
    </row>
    <row r="237" spans="1:6" x14ac:dyDescent="0.25">
      <c r="A237" s="23"/>
      <c r="B237" s="36">
        <v>45667.708333333328</v>
      </c>
      <c r="C237" s="35">
        <v>45667.708333333328</v>
      </c>
      <c r="D237" s="42">
        <v>45667.708333333328</v>
      </c>
      <c r="E237" s="18">
        <v>20</v>
      </c>
      <c r="F237" s="22"/>
    </row>
    <row r="238" spans="1:6" x14ac:dyDescent="0.25">
      <c r="A238" s="23"/>
      <c r="B238" s="36">
        <v>45667.75</v>
      </c>
      <c r="C238" s="35">
        <v>45667.75</v>
      </c>
      <c r="D238" s="42">
        <v>45667.75</v>
      </c>
      <c r="E238" s="18">
        <v>17</v>
      </c>
      <c r="F238" s="22"/>
    </row>
    <row r="239" spans="1:6" x14ac:dyDescent="0.25">
      <c r="A239" s="23"/>
      <c r="B239" s="36">
        <v>45667.791666666664</v>
      </c>
      <c r="C239" s="35">
        <v>45667.791666666664</v>
      </c>
      <c r="D239" s="42">
        <v>45667.791666666664</v>
      </c>
      <c r="E239" s="18">
        <v>18</v>
      </c>
      <c r="F239" s="22"/>
    </row>
    <row r="240" spans="1:6" x14ac:dyDescent="0.25">
      <c r="A240" s="23"/>
      <c r="B240" s="36">
        <v>45667.833333333328</v>
      </c>
      <c r="C240" s="35">
        <v>45667.833333333328</v>
      </c>
      <c r="D240" s="42">
        <v>45667.833333333328</v>
      </c>
      <c r="E240" s="18">
        <v>21</v>
      </c>
      <c r="F240" s="22"/>
    </row>
    <row r="241" spans="1:6" x14ac:dyDescent="0.25">
      <c r="A241" s="23"/>
      <c r="B241" s="36">
        <v>45667.875</v>
      </c>
      <c r="C241" s="35">
        <v>45667.875</v>
      </c>
      <c r="D241" s="42">
        <v>45667.875</v>
      </c>
      <c r="E241" s="18">
        <v>31</v>
      </c>
      <c r="F241" s="22"/>
    </row>
    <row r="242" spans="1:6" x14ac:dyDescent="0.25">
      <c r="A242" s="23"/>
      <c r="B242" s="36">
        <v>45667.916666666664</v>
      </c>
      <c r="C242" s="35">
        <v>45667.916666666664</v>
      </c>
      <c r="D242" s="42">
        <v>45667.916666666664</v>
      </c>
      <c r="E242" s="18">
        <v>26</v>
      </c>
      <c r="F242" s="22"/>
    </row>
    <row r="243" spans="1:6" x14ac:dyDescent="0.25">
      <c r="A243" s="23"/>
      <c r="B243" s="36">
        <v>45667.958333333328</v>
      </c>
      <c r="C243" s="35">
        <v>45667.958333333328</v>
      </c>
      <c r="D243" s="42">
        <v>45667.958333333328</v>
      </c>
      <c r="E243" s="18">
        <v>17</v>
      </c>
      <c r="F243" s="22"/>
    </row>
    <row r="244" spans="1:6" x14ac:dyDescent="0.25">
      <c r="A244" s="23"/>
      <c r="B244" s="36">
        <v>45668</v>
      </c>
      <c r="C244" s="35">
        <v>45668</v>
      </c>
      <c r="D244" s="42">
        <v>45668</v>
      </c>
      <c r="E244" s="18">
        <v>15</v>
      </c>
      <c r="F244" s="22"/>
    </row>
    <row r="245" spans="1:6" x14ac:dyDescent="0.25">
      <c r="A245" s="23"/>
      <c r="B245" s="36">
        <v>45668.041666666664</v>
      </c>
      <c r="C245" s="35">
        <v>45668.041666666664</v>
      </c>
      <c r="D245" s="42">
        <v>45668.041666666664</v>
      </c>
      <c r="E245" s="18">
        <v>17</v>
      </c>
      <c r="F245" s="22"/>
    </row>
    <row r="246" spans="1:6" x14ac:dyDescent="0.25">
      <c r="A246" s="23"/>
      <c r="B246" s="36">
        <v>45668.083333333328</v>
      </c>
      <c r="C246" s="35">
        <v>45668.083333333328</v>
      </c>
      <c r="D246" s="42">
        <v>45668.083333333328</v>
      </c>
      <c r="E246" s="18">
        <v>20</v>
      </c>
      <c r="F246" s="22"/>
    </row>
    <row r="247" spans="1:6" x14ac:dyDescent="0.25">
      <c r="A247" s="23"/>
      <c r="B247" s="36">
        <v>45668.125</v>
      </c>
      <c r="C247" s="35">
        <v>45668.125</v>
      </c>
      <c r="D247" s="42">
        <v>45668.125</v>
      </c>
      <c r="E247" s="18">
        <v>19</v>
      </c>
      <c r="F247" s="22"/>
    </row>
    <row r="248" spans="1:6" x14ac:dyDescent="0.25">
      <c r="A248" s="23"/>
      <c r="B248" s="36">
        <v>45668.166666666664</v>
      </c>
      <c r="C248" s="35">
        <v>45668.166666666664</v>
      </c>
      <c r="D248" s="42">
        <v>45668.166666666664</v>
      </c>
      <c r="E248" s="18">
        <v>19</v>
      </c>
      <c r="F248" s="22"/>
    </row>
    <row r="249" spans="1:6" x14ac:dyDescent="0.25">
      <c r="A249" s="23"/>
      <c r="B249" s="36">
        <v>45668.208333333328</v>
      </c>
      <c r="C249" s="35">
        <v>45668.208333333328</v>
      </c>
      <c r="D249" s="42">
        <v>45668.208333333328</v>
      </c>
      <c r="E249" s="18">
        <v>31</v>
      </c>
      <c r="F249" s="22"/>
    </row>
    <row r="250" spans="1:6" x14ac:dyDescent="0.25">
      <c r="A250" s="23"/>
      <c r="B250" s="36">
        <v>45668.25</v>
      </c>
      <c r="C250" s="35">
        <v>45668.25</v>
      </c>
      <c r="D250" s="42">
        <v>45668.25</v>
      </c>
      <c r="E250" s="18">
        <v>55</v>
      </c>
      <c r="F250" s="22"/>
    </row>
    <row r="251" spans="1:6" x14ac:dyDescent="0.25">
      <c r="A251" s="23"/>
      <c r="B251" s="36">
        <v>45668.291666666664</v>
      </c>
      <c r="C251" s="35">
        <v>45668.291666666664</v>
      </c>
      <c r="D251" s="42">
        <v>45668.291666666664</v>
      </c>
      <c r="E251" s="18">
        <v>35</v>
      </c>
      <c r="F251" s="22"/>
    </row>
    <row r="252" spans="1:6" x14ac:dyDescent="0.25">
      <c r="A252" s="23"/>
      <c r="B252" s="36">
        <v>45668.333333333328</v>
      </c>
      <c r="C252" s="35">
        <v>45668.333333333328</v>
      </c>
      <c r="D252" s="42">
        <v>45668.333333333328</v>
      </c>
      <c r="E252" s="18">
        <v>33</v>
      </c>
      <c r="F252" s="22"/>
    </row>
    <row r="253" spans="1:6" x14ac:dyDescent="0.25">
      <c r="A253" s="23"/>
      <c r="B253" s="36">
        <v>45668.375</v>
      </c>
      <c r="C253" s="35">
        <v>45668.375</v>
      </c>
      <c r="D253" s="42">
        <v>45668.375</v>
      </c>
      <c r="E253" s="18">
        <v>27</v>
      </c>
      <c r="F253" s="22"/>
    </row>
    <row r="254" spans="1:6" x14ac:dyDescent="0.25">
      <c r="A254" s="23"/>
      <c r="B254" s="36">
        <v>45668.416666666664</v>
      </c>
      <c r="C254" s="35">
        <v>45668.416666666664</v>
      </c>
      <c r="D254" s="42">
        <v>45668.416666666664</v>
      </c>
      <c r="E254" s="18">
        <v>31</v>
      </c>
      <c r="F254" s="22"/>
    </row>
    <row r="255" spans="1:6" x14ac:dyDescent="0.25">
      <c r="A255" s="23"/>
      <c r="B255" s="36">
        <v>45668.458333333328</v>
      </c>
      <c r="C255" s="35">
        <v>45668.458333333328</v>
      </c>
      <c r="D255" s="42">
        <v>45668.458333333328</v>
      </c>
      <c r="E255" s="18">
        <v>22</v>
      </c>
      <c r="F255" s="22"/>
    </row>
    <row r="256" spans="1:6" x14ac:dyDescent="0.25">
      <c r="A256" s="23"/>
      <c r="B256" s="36">
        <v>45668.5</v>
      </c>
      <c r="C256" s="35">
        <v>45668.5</v>
      </c>
      <c r="D256" s="42">
        <v>45668.5</v>
      </c>
      <c r="E256" s="18">
        <v>20</v>
      </c>
      <c r="F256" s="22"/>
    </row>
    <row r="257" spans="1:6" x14ac:dyDescent="0.25">
      <c r="A257" s="23"/>
      <c r="B257" s="36">
        <v>45668.541666666664</v>
      </c>
      <c r="C257" s="35">
        <v>45668.541666666664</v>
      </c>
      <c r="D257" s="42">
        <v>45668.541666666664</v>
      </c>
      <c r="E257" s="18">
        <v>17</v>
      </c>
      <c r="F257" s="22"/>
    </row>
    <row r="258" spans="1:6" x14ac:dyDescent="0.25">
      <c r="A258" s="23"/>
      <c r="B258" s="36">
        <v>45668.583333333328</v>
      </c>
      <c r="C258" s="35">
        <v>45668.583333333328</v>
      </c>
      <c r="D258" s="42">
        <v>45668.583333333328</v>
      </c>
      <c r="E258" s="18">
        <v>14</v>
      </c>
      <c r="F258" s="22"/>
    </row>
    <row r="259" spans="1:6" x14ac:dyDescent="0.25">
      <c r="A259" s="23"/>
      <c r="B259" s="36">
        <v>45668.625</v>
      </c>
      <c r="C259" s="35">
        <v>45668.625</v>
      </c>
      <c r="D259" s="42">
        <v>45668.625</v>
      </c>
      <c r="E259" s="18">
        <v>16</v>
      </c>
      <c r="F259" s="22"/>
    </row>
    <row r="260" spans="1:6" x14ac:dyDescent="0.25">
      <c r="A260" s="23"/>
      <c r="B260" s="36">
        <v>45668.666666666664</v>
      </c>
      <c r="C260" s="35">
        <v>45668.666666666664</v>
      </c>
      <c r="D260" s="42">
        <v>45668.666666666664</v>
      </c>
      <c r="E260" s="18">
        <v>22</v>
      </c>
      <c r="F260" s="22"/>
    </row>
    <row r="261" spans="1:6" x14ac:dyDescent="0.25">
      <c r="A261" s="23"/>
      <c r="B261" s="36">
        <v>45668.708333333328</v>
      </c>
      <c r="C261" s="35">
        <v>45668.708333333328</v>
      </c>
      <c r="D261" s="42">
        <v>45668.708333333328</v>
      </c>
      <c r="E261" s="18">
        <v>30</v>
      </c>
      <c r="F261" s="22"/>
    </row>
    <row r="262" spans="1:6" x14ac:dyDescent="0.25">
      <c r="A262" s="23"/>
      <c r="B262" s="36">
        <v>45668.75</v>
      </c>
      <c r="C262" s="35">
        <v>45668.75</v>
      </c>
      <c r="D262" s="42">
        <v>45668.75</v>
      </c>
      <c r="E262" s="18">
        <v>44</v>
      </c>
      <c r="F262" s="22"/>
    </row>
    <row r="263" spans="1:6" x14ac:dyDescent="0.25">
      <c r="A263" s="23"/>
      <c r="B263" s="36">
        <v>45668.791666666664</v>
      </c>
      <c r="C263" s="35">
        <v>45668.791666666664</v>
      </c>
      <c r="D263" s="42">
        <v>45668.791666666664</v>
      </c>
      <c r="E263" s="18">
        <v>25</v>
      </c>
      <c r="F263" s="22"/>
    </row>
    <row r="264" spans="1:6" x14ac:dyDescent="0.25">
      <c r="A264" s="23"/>
      <c r="B264" s="36">
        <v>45668.833333333328</v>
      </c>
      <c r="C264" s="35">
        <v>45668.833333333328</v>
      </c>
      <c r="D264" s="42">
        <v>45668.833333333328</v>
      </c>
      <c r="E264" s="18">
        <v>20</v>
      </c>
      <c r="F264" s="22"/>
    </row>
    <row r="265" spans="1:6" x14ac:dyDescent="0.25">
      <c r="A265" s="23"/>
      <c r="B265" s="36">
        <v>45668.875</v>
      </c>
      <c r="C265" s="35">
        <v>45668.875</v>
      </c>
      <c r="D265" s="42">
        <v>45668.875</v>
      </c>
      <c r="E265" s="18">
        <v>22</v>
      </c>
      <c r="F265" s="22"/>
    </row>
    <row r="266" spans="1:6" x14ac:dyDescent="0.25">
      <c r="A266" s="23"/>
      <c r="B266" s="36">
        <v>45668.916666666664</v>
      </c>
      <c r="C266" s="35">
        <v>45668.916666666664</v>
      </c>
      <c r="D266" s="42">
        <v>45668.916666666664</v>
      </c>
      <c r="E266" s="18">
        <v>20</v>
      </c>
      <c r="F266" s="22"/>
    </row>
    <row r="267" spans="1:6" x14ac:dyDescent="0.25">
      <c r="A267" s="23"/>
      <c r="B267" s="36">
        <v>45668.958333333328</v>
      </c>
      <c r="C267" s="35">
        <v>45668.958333333328</v>
      </c>
      <c r="D267" s="42">
        <v>45668.958333333328</v>
      </c>
      <c r="E267" s="18">
        <v>15</v>
      </c>
      <c r="F267" s="22"/>
    </row>
    <row r="268" spans="1:6" x14ac:dyDescent="0.25">
      <c r="A268" s="23"/>
      <c r="B268" s="36">
        <v>45669</v>
      </c>
      <c r="C268" s="35">
        <v>45669</v>
      </c>
      <c r="D268" s="42">
        <v>45669</v>
      </c>
      <c r="E268" s="18">
        <v>13</v>
      </c>
      <c r="F268" s="22"/>
    </row>
    <row r="269" spans="1:6" x14ac:dyDescent="0.25">
      <c r="A269" s="23"/>
      <c r="B269" s="36">
        <v>45669.041666666664</v>
      </c>
      <c r="C269" s="35">
        <v>45669.041666666664</v>
      </c>
      <c r="D269" s="42">
        <v>45669.041666666664</v>
      </c>
      <c r="E269" s="18">
        <v>12</v>
      </c>
      <c r="F269" s="22"/>
    </row>
    <row r="270" spans="1:6" x14ac:dyDescent="0.25">
      <c r="A270" s="23"/>
      <c r="B270" s="36">
        <v>45669.083333333328</v>
      </c>
      <c r="C270" s="35">
        <v>45669.083333333328</v>
      </c>
      <c r="D270" s="42">
        <v>45669.083333333328</v>
      </c>
      <c r="E270" s="18">
        <v>13</v>
      </c>
      <c r="F270" s="22"/>
    </row>
    <row r="271" spans="1:6" x14ac:dyDescent="0.25">
      <c r="A271" s="23"/>
      <c r="B271" s="36">
        <v>45669.125</v>
      </c>
      <c r="C271" s="35">
        <v>45669.125</v>
      </c>
      <c r="D271" s="42">
        <v>45669.125</v>
      </c>
      <c r="E271" s="18">
        <v>12</v>
      </c>
      <c r="F271" s="22"/>
    </row>
    <row r="272" spans="1:6" x14ac:dyDescent="0.25">
      <c r="A272" s="23"/>
      <c r="B272" s="36">
        <v>45669.166666666664</v>
      </c>
      <c r="C272" s="35">
        <v>45669.166666666664</v>
      </c>
      <c r="D272" s="42">
        <v>45669.166666666664</v>
      </c>
      <c r="E272" s="18">
        <v>14</v>
      </c>
      <c r="F272" s="22"/>
    </row>
    <row r="273" spans="1:6" x14ac:dyDescent="0.25">
      <c r="A273" s="23"/>
      <c r="B273" s="36">
        <v>45669.208333333328</v>
      </c>
      <c r="C273" s="35">
        <v>45669.208333333328</v>
      </c>
      <c r="D273" s="42">
        <v>45669.208333333328</v>
      </c>
      <c r="E273" s="18">
        <v>16</v>
      </c>
      <c r="F273" s="22"/>
    </row>
    <row r="274" spans="1:6" x14ac:dyDescent="0.25">
      <c r="A274" s="23"/>
      <c r="B274" s="36">
        <v>45669.25</v>
      </c>
      <c r="C274" s="35">
        <v>45669.25</v>
      </c>
      <c r="D274" s="42">
        <v>45669.25</v>
      </c>
      <c r="E274" s="18">
        <v>17</v>
      </c>
      <c r="F274" s="22"/>
    </row>
    <row r="275" spans="1:6" x14ac:dyDescent="0.25">
      <c r="A275" s="23"/>
      <c r="B275" s="36">
        <v>45669.291666666664</v>
      </c>
      <c r="C275" s="35">
        <v>45669.291666666664</v>
      </c>
      <c r="D275" s="42">
        <v>45669.291666666664</v>
      </c>
      <c r="E275" s="18">
        <v>16</v>
      </c>
      <c r="F275" s="22"/>
    </row>
    <row r="276" spans="1:6" x14ac:dyDescent="0.25">
      <c r="A276" s="23"/>
      <c r="B276" s="36">
        <v>45669.333333333328</v>
      </c>
      <c r="C276" s="35">
        <v>45669.333333333328</v>
      </c>
      <c r="D276" s="42">
        <v>45669.333333333328</v>
      </c>
      <c r="E276" s="18">
        <v>15</v>
      </c>
      <c r="F276" s="22"/>
    </row>
    <row r="277" spans="1:6" x14ac:dyDescent="0.25">
      <c r="A277" s="23"/>
      <c r="B277" s="36">
        <v>45669.375</v>
      </c>
      <c r="C277" s="35">
        <v>45669.375</v>
      </c>
      <c r="D277" s="42">
        <v>45669.375</v>
      </c>
      <c r="E277" s="18">
        <v>17</v>
      </c>
      <c r="F277" s="22"/>
    </row>
    <row r="278" spans="1:6" x14ac:dyDescent="0.25">
      <c r="A278" s="23"/>
      <c r="B278" s="36">
        <v>45669.416666666664</v>
      </c>
      <c r="C278" s="35">
        <v>45669.416666666664</v>
      </c>
      <c r="D278" s="42">
        <v>45669.416666666664</v>
      </c>
      <c r="E278" s="18">
        <v>36</v>
      </c>
      <c r="F278" s="22"/>
    </row>
    <row r="279" spans="1:6" x14ac:dyDescent="0.25">
      <c r="A279" s="23"/>
      <c r="B279" s="36">
        <v>45669.458333333328</v>
      </c>
      <c r="C279" s="35">
        <v>45669.458333333328</v>
      </c>
      <c r="D279" s="42">
        <v>45669.458333333328</v>
      </c>
      <c r="E279" s="18">
        <v>26</v>
      </c>
      <c r="F279" s="22"/>
    </row>
    <row r="280" spans="1:6" x14ac:dyDescent="0.25">
      <c r="A280" s="23"/>
      <c r="B280" s="36">
        <v>45669.5</v>
      </c>
      <c r="C280" s="35">
        <v>45669.5</v>
      </c>
      <c r="D280" s="42">
        <v>45669.5</v>
      </c>
      <c r="E280" s="18">
        <v>20</v>
      </c>
      <c r="F280" s="22"/>
    </row>
    <row r="281" spans="1:6" x14ac:dyDescent="0.25">
      <c r="A281" s="23"/>
      <c r="B281" s="36">
        <v>45669.541666666664</v>
      </c>
      <c r="C281" s="35">
        <v>45669.541666666664</v>
      </c>
      <c r="D281" s="42">
        <v>45669.541666666664</v>
      </c>
      <c r="E281" s="18">
        <v>16</v>
      </c>
      <c r="F281" s="22"/>
    </row>
    <row r="282" spans="1:6" x14ac:dyDescent="0.25">
      <c r="A282" s="23"/>
      <c r="B282" s="36">
        <v>45669.583333333328</v>
      </c>
      <c r="C282" s="35">
        <v>45669.583333333328</v>
      </c>
      <c r="D282" s="42">
        <v>45669.583333333328</v>
      </c>
      <c r="E282" s="18">
        <v>14</v>
      </c>
      <c r="F282" s="22"/>
    </row>
    <row r="283" spans="1:6" x14ac:dyDescent="0.25">
      <c r="A283" s="23"/>
      <c r="B283" s="36">
        <v>45669.625</v>
      </c>
      <c r="C283" s="35">
        <v>45669.625</v>
      </c>
      <c r="D283" s="42">
        <v>45669.625</v>
      </c>
      <c r="E283" s="18">
        <v>16</v>
      </c>
      <c r="F283" s="22"/>
    </row>
    <row r="284" spans="1:6" x14ac:dyDescent="0.25">
      <c r="A284" s="23"/>
      <c r="B284" s="36">
        <v>45669.666666666664</v>
      </c>
      <c r="C284" s="35">
        <v>45669.666666666664</v>
      </c>
      <c r="D284" s="42">
        <v>45669.666666666664</v>
      </c>
      <c r="E284" s="18">
        <v>16</v>
      </c>
      <c r="F284" s="22"/>
    </row>
    <row r="285" spans="1:6" x14ac:dyDescent="0.25">
      <c r="A285" s="23"/>
      <c r="B285" s="36">
        <v>45669.708333333328</v>
      </c>
      <c r="C285" s="35">
        <v>45669.708333333328</v>
      </c>
      <c r="D285" s="42">
        <v>45669.708333333328</v>
      </c>
      <c r="E285" s="18">
        <v>16</v>
      </c>
      <c r="F285" s="22"/>
    </row>
    <row r="286" spans="1:6" x14ac:dyDescent="0.25">
      <c r="A286" s="23"/>
      <c r="B286" s="36">
        <v>45669.75</v>
      </c>
      <c r="C286" s="35">
        <v>45669.75</v>
      </c>
      <c r="D286" s="42">
        <v>45669.75</v>
      </c>
      <c r="E286" s="18">
        <v>13</v>
      </c>
      <c r="F286" s="22"/>
    </row>
    <row r="287" spans="1:6" x14ac:dyDescent="0.25">
      <c r="A287" s="23"/>
      <c r="B287" s="36">
        <v>45669.791666666664</v>
      </c>
      <c r="C287" s="35">
        <v>45669.791666666664</v>
      </c>
      <c r="D287" s="42">
        <v>45669.791666666664</v>
      </c>
      <c r="E287" s="18">
        <v>14</v>
      </c>
      <c r="F287" s="22"/>
    </row>
    <row r="288" spans="1:6" x14ac:dyDescent="0.25">
      <c r="A288" s="23"/>
      <c r="B288" s="36">
        <v>45669.833333333328</v>
      </c>
      <c r="C288" s="35">
        <v>45669.833333333328</v>
      </c>
      <c r="D288" s="42">
        <v>45669.833333333328</v>
      </c>
      <c r="E288" s="18">
        <v>14</v>
      </c>
      <c r="F288" s="22"/>
    </row>
    <row r="289" spans="1:6" x14ac:dyDescent="0.25">
      <c r="A289" s="23"/>
      <c r="B289" s="36">
        <v>45669.875</v>
      </c>
      <c r="C289" s="35">
        <v>45669.875</v>
      </c>
      <c r="D289" s="42">
        <v>45669.875</v>
      </c>
      <c r="E289" s="18">
        <v>13</v>
      </c>
      <c r="F289" s="22"/>
    </row>
    <row r="290" spans="1:6" x14ac:dyDescent="0.25">
      <c r="A290" s="23"/>
      <c r="B290" s="36">
        <v>45669.916666666664</v>
      </c>
      <c r="C290" s="35">
        <v>45669.916666666664</v>
      </c>
      <c r="D290" s="42">
        <v>45669.916666666664</v>
      </c>
      <c r="E290" s="18">
        <v>16</v>
      </c>
      <c r="F290" s="22"/>
    </row>
    <row r="291" spans="1:6" x14ac:dyDescent="0.25">
      <c r="A291" s="23"/>
      <c r="B291" s="36">
        <v>45669.958333333328</v>
      </c>
      <c r="C291" s="35">
        <v>45669.958333333328</v>
      </c>
      <c r="D291" s="42">
        <v>45669.958333333328</v>
      </c>
      <c r="E291" s="18">
        <v>15</v>
      </c>
      <c r="F291" s="22"/>
    </row>
    <row r="292" spans="1:6" x14ac:dyDescent="0.25">
      <c r="A292" s="23"/>
      <c r="B292" s="36">
        <v>45670</v>
      </c>
      <c r="C292" s="35">
        <v>45670</v>
      </c>
      <c r="D292" s="42">
        <v>45670</v>
      </c>
      <c r="E292" s="18">
        <v>10</v>
      </c>
      <c r="F292" s="22"/>
    </row>
    <row r="293" spans="1:6" x14ac:dyDescent="0.25">
      <c r="A293" s="23"/>
      <c r="B293" s="36">
        <v>45670.041666666664</v>
      </c>
      <c r="C293" s="35">
        <v>45670.041666666664</v>
      </c>
      <c r="D293" s="42">
        <v>45670.041666666664</v>
      </c>
      <c r="E293" s="18">
        <v>10</v>
      </c>
      <c r="F293" s="22"/>
    </row>
    <row r="294" spans="1:6" x14ac:dyDescent="0.25">
      <c r="A294" s="23"/>
      <c r="B294" s="36">
        <v>45670.083333333328</v>
      </c>
      <c r="C294" s="35">
        <v>45670.083333333328</v>
      </c>
      <c r="D294" s="42">
        <v>45670.083333333328</v>
      </c>
      <c r="E294" s="18">
        <v>10</v>
      </c>
      <c r="F294" s="22"/>
    </row>
    <row r="295" spans="1:6" x14ac:dyDescent="0.25">
      <c r="A295" s="23"/>
      <c r="B295" s="36">
        <v>45670.125</v>
      </c>
      <c r="C295" s="35">
        <v>45670.125</v>
      </c>
      <c r="D295" s="42">
        <v>45670.125</v>
      </c>
      <c r="E295" s="18">
        <v>7</v>
      </c>
      <c r="F295" s="22"/>
    </row>
    <row r="296" spans="1:6" x14ac:dyDescent="0.25">
      <c r="A296" s="23"/>
      <c r="B296" s="36">
        <v>45670.166666666664</v>
      </c>
      <c r="C296" s="35">
        <v>45670.166666666664</v>
      </c>
      <c r="D296" s="42">
        <v>45670.166666666664</v>
      </c>
      <c r="E296" s="18">
        <v>7</v>
      </c>
      <c r="F296" s="22"/>
    </row>
    <row r="297" spans="1:6" x14ac:dyDescent="0.25">
      <c r="A297" s="23"/>
      <c r="B297" s="36">
        <v>45670.208333333328</v>
      </c>
      <c r="C297" s="35">
        <v>45670.208333333328</v>
      </c>
      <c r="D297" s="42">
        <v>45670.208333333328</v>
      </c>
      <c r="E297" s="18">
        <v>7</v>
      </c>
      <c r="F297" s="22"/>
    </row>
    <row r="298" spans="1:6" x14ac:dyDescent="0.25">
      <c r="A298" s="23"/>
      <c r="B298" s="36">
        <v>45670.25</v>
      </c>
      <c r="C298" s="35">
        <v>45670.25</v>
      </c>
      <c r="D298" s="42">
        <v>45670.25</v>
      </c>
      <c r="E298" s="18">
        <v>6</v>
      </c>
      <c r="F298" s="22"/>
    </row>
    <row r="299" spans="1:6" x14ac:dyDescent="0.25">
      <c r="A299" s="23"/>
      <c r="B299" s="36">
        <v>45670.291666666664</v>
      </c>
      <c r="C299" s="35">
        <v>45670.291666666664</v>
      </c>
      <c r="D299" s="42">
        <v>45670.291666666664</v>
      </c>
      <c r="E299" s="18">
        <v>5</v>
      </c>
      <c r="F299" s="22"/>
    </row>
    <row r="300" spans="1:6" x14ac:dyDescent="0.25">
      <c r="A300" s="23"/>
      <c r="B300" s="36">
        <v>45670.333333333328</v>
      </c>
      <c r="C300" s="35">
        <v>45670.333333333328</v>
      </c>
      <c r="D300" s="42">
        <v>45670.333333333328</v>
      </c>
      <c r="E300" s="18">
        <v>5</v>
      </c>
      <c r="F300" s="22"/>
    </row>
    <row r="301" spans="1:6" x14ac:dyDescent="0.25">
      <c r="A301" s="23"/>
      <c r="B301" s="36">
        <v>45670.375</v>
      </c>
      <c r="C301" s="35">
        <v>45670.375</v>
      </c>
      <c r="D301" s="42">
        <v>45670.375</v>
      </c>
      <c r="E301" s="18">
        <v>5</v>
      </c>
      <c r="F301" s="22"/>
    </row>
    <row r="302" spans="1:6" x14ac:dyDescent="0.25">
      <c r="A302" s="23"/>
      <c r="B302" s="36">
        <v>45670.416666666664</v>
      </c>
      <c r="C302" s="35">
        <v>45670.416666666664</v>
      </c>
      <c r="D302" s="42">
        <v>45670.416666666664</v>
      </c>
      <c r="E302" s="18">
        <v>5</v>
      </c>
      <c r="F302" s="22"/>
    </row>
    <row r="303" spans="1:6" x14ac:dyDescent="0.25">
      <c r="A303" s="23"/>
      <c r="B303" s="36">
        <v>45670.458333333328</v>
      </c>
      <c r="C303" s="35">
        <v>45670.458333333328</v>
      </c>
      <c r="D303" s="42">
        <v>45670.458333333328</v>
      </c>
      <c r="E303" s="18">
        <v>4</v>
      </c>
      <c r="F303" s="22"/>
    </row>
    <row r="304" spans="1:6" x14ac:dyDescent="0.25">
      <c r="A304" s="23"/>
      <c r="B304" s="36">
        <v>45670.5</v>
      </c>
      <c r="C304" s="35">
        <v>45670.5</v>
      </c>
      <c r="D304" s="42">
        <v>45670.5</v>
      </c>
      <c r="E304" s="18">
        <v>4</v>
      </c>
      <c r="F304" s="22"/>
    </row>
    <row r="305" spans="1:6" x14ac:dyDescent="0.25">
      <c r="A305" s="23"/>
      <c r="B305" s="36">
        <v>45670.541666666664</v>
      </c>
      <c r="C305" s="35">
        <v>45670.541666666664</v>
      </c>
      <c r="D305" s="42">
        <v>45670.541666666664</v>
      </c>
      <c r="E305" s="18">
        <v>5</v>
      </c>
      <c r="F305" s="22"/>
    </row>
    <row r="306" spans="1:6" x14ac:dyDescent="0.25">
      <c r="A306" s="23"/>
      <c r="B306" s="36">
        <v>45670.583333333328</v>
      </c>
      <c r="C306" s="35">
        <v>45670.583333333328</v>
      </c>
      <c r="D306" s="42">
        <v>45670.583333333328</v>
      </c>
      <c r="E306" s="18">
        <v>4</v>
      </c>
      <c r="F306" s="22"/>
    </row>
    <row r="307" spans="1:6" x14ac:dyDescent="0.25">
      <c r="A307" s="23"/>
      <c r="B307" s="36">
        <v>45670.625</v>
      </c>
      <c r="C307" s="35">
        <v>45670.625</v>
      </c>
      <c r="D307" s="42">
        <v>45670.625</v>
      </c>
      <c r="E307" s="18">
        <v>3</v>
      </c>
      <c r="F307" s="22"/>
    </row>
    <row r="308" spans="1:6" x14ac:dyDescent="0.25">
      <c r="A308" s="23"/>
      <c r="B308" s="36">
        <v>45670.666666666664</v>
      </c>
      <c r="C308" s="35">
        <v>45670.666666666664</v>
      </c>
      <c r="D308" s="42">
        <v>45670.666666666664</v>
      </c>
      <c r="E308" s="18">
        <v>4</v>
      </c>
      <c r="F308" s="22"/>
    </row>
    <row r="309" spans="1:6" x14ac:dyDescent="0.25">
      <c r="A309" s="23"/>
      <c r="B309" s="36">
        <v>45670.708333333328</v>
      </c>
      <c r="C309" s="35">
        <v>45670.708333333328</v>
      </c>
      <c r="D309" s="42">
        <v>45670.708333333328</v>
      </c>
      <c r="E309" s="18">
        <v>4</v>
      </c>
      <c r="F309" s="22"/>
    </row>
    <row r="310" spans="1:6" x14ac:dyDescent="0.25">
      <c r="A310" s="23"/>
      <c r="B310" s="36">
        <v>45670.75</v>
      </c>
      <c r="C310" s="35">
        <v>45670.75</v>
      </c>
      <c r="D310" s="42">
        <v>45670.75</v>
      </c>
      <c r="E310" s="18">
        <v>4</v>
      </c>
      <c r="F310" s="22"/>
    </row>
    <row r="311" spans="1:6" x14ac:dyDescent="0.25">
      <c r="A311" s="23"/>
      <c r="B311" s="36">
        <v>45670.791666666664</v>
      </c>
      <c r="C311" s="35">
        <v>45670.791666666664</v>
      </c>
      <c r="D311" s="42">
        <v>45670.791666666664</v>
      </c>
      <c r="E311" s="18">
        <v>5</v>
      </c>
      <c r="F311" s="22"/>
    </row>
    <row r="312" spans="1:6" x14ac:dyDescent="0.25">
      <c r="A312" s="23"/>
      <c r="B312" s="36">
        <v>45670.833333333328</v>
      </c>
      <c r="C312" s="35">
        <v>45670.833333333328</v>
      </c>
      <c r="D312" s="42">
        <v>45670.833333333328</v>
      </c>
      <c r="E312" s="18">
        <v>7</v>
      </c>
      <c r="F312" s="22"/>
    </row>
    <row r="313" spans="1:6" x14ac:dyDescent="0.25">
      <c r="A313" s="23"/>
      <c r="B313" s="36">
        <v>45670.875</v>
      </c>
      <c r="C313" s="35">
        <v>45670.875</v>
      </c>
      <c r="D313" s="42">
        <v>45670.875</v>
      </c>
      <c r="E313" s="18">
        <v>7</v>
      </c>
      <c r="F313" s="22"/>
    </row>
    <row r="314" spans="1:6" x14ac:dyDescent="0.25">
      <c r="A314" s="23"/>
      <c r="B314" s="36">
        <v>45670.916666666664</v>
      </c>
      <c r="C314" s="35">
        <v>45670.916666666664</v>
      </c>
      <c r="D314" s="42">
        <v>45670.916666666664</v>
      </c>
      <c r="E314" s="18">
        <v>8</v>
      </c>
      <c r="F314" s="22"/>
    </row>
    <row r="315" spans="1:6" x14ac:dyDescent="0.25">
      <c r="A315" s="23"/>
      <c r="B315" s="36">
        <v>45670.958333333328</v>
      </c>
      <c r="C315" s="35">
        <v>45670.958333333328</v>
      </c>
      <c r="D315" s="42">
        <v>45670.958333333328</v>
      </c>
      <c r="E315" s="18">
        <v>7</v>
      </c>
      <c r="F315" s="22"/>
    </row>
    <row r="316" spans="1:6" x14ac:dyDescent="0.25">
      <c r="A316" s="23"/>
      <c r="B316" s="36">
        <v>45671</v>
      </c>
      <c r="C316" s="35">
        <v>45671</v>
      </c>
      <c r="D316" s="42">
        <v>45671</v>
      </c>
      <c r="E316" s="18">
        <v>7</v>
      </c>
      <c r="F316" s="22"/>
    </row>
    <row r="317" spans="1:6" x14ac:dyDescent="0.25">
      <c r="A317" s="23"/>
      <c r="B317" s="36">
        <v>45671.041666666664</v>
      </c>
      <c r="C317" s="35">
        <v>45671.041666666664</v>
      </c>
      <c r="D317" s="42">
        <v>45671.041666666664</v>
      </c>
      <c r="E317" s="18">
        <v>7</v>
      </c>
      <c r="F317" s="22"/>
    </row>
    <row r="318" spans="1:6" x14ac:dyDescent="0.25">
      <c r="A318" s="23"/>
      <c r="B318" s="36">
        <v>45671.083333333328</v>
      </c>
      <c r="C318" s="35">
        <v>45671.083333333328</v>
      </c>
      <c r="D318" s="42">
        <v>45671.083333333328</v>
      </c>
      <c r="E318" s="18">
        <v>7</v>
      </c>
      <c r="F318" s="22"/>
    </row>
    <row r="319" spans="1:6" x14ac:dyDescent="0.25">
      <c r="A319" s="23"/>
      <c r="B319" s="36">
        <v>45671.125</v>
      </c>
      <c r="C319" s="35">
        <v>45671.125</v>
      </c>
      <c r="D319" s="42">
        <v>45671.125</v>
      </c>
      <c r="E319" s="18">
        <v>7</v>
      </c>
      <c r="F319" s="22"/>
    </row>
    <row r="320" spans="1:6" x14ac:dyDescent="0.25">
      <c r="A320" s="23"/>
      <c r="B320" s="36">
        <v>45671.166666666664</v>
      </c>
      <c r="C320" s="35">
        <v>45671.166666666664</v>
      </c>
      <c r="D320" s="42">
        <v>45671.166666666664</v>
      </c>
      <c r="E320" s="18">
        <v>7</v>
      </c>
      <c r="F320" s="22"/>
    </row>
    <row r="321" spans="1:6" x14ac:dyDescent="0.25">
      <c r="A321" s="23"/>
      <c r="B321" s="36">
        <v>45671.208333333328</v>
      </c>
      <c r="C321" s="35">
        <v>45671.208333333328</v>
      </c>
      <c r="D321" s="42">
        <v>45671.208333333328</v>
      </c>
      <c r="E321" s="18">
        <v>7</v>
      </c>
      <c r="F321" s="22"/>
    </row>
    <row r="322" spans="1:6" x14ac:dyDescent="0.25">
      <c r="A322" s="23"/>
      <c r="B322" s="36">
        <v>45671.25</v>
      </c>
      <c r="C322" s="35">
        <v>45671.25</v>
      </c>
      <c r="D322" s="42">
        <v>45671.25</v>
      </c>
      <c r="E322" s="18">
        <v>8</v>
      </c>
      <c r="F322" s="22"/>
    </row>
    <row r="323" spans="1:6" x14ac:dyDescent="0.25">
      <c r="A323" s="23"/>
      <c r="B323" s="36">
        <v>45671.291666666664</v>
      </c>
      <c r="C323" s="35">
        <v>45671.291666666664</v>
      </c>
      <c r="D323" s="42">
        <v>45671.291666666664</v>
      </c>
      <c r="E323" s="18">
        <v>8</v>
      </c>
      <c r="F323" s="22"/>
    </row>
    <row r="324" spans="1:6" x14ac:dyDescent="0.25">
      <c r="A324" s="23"/>
      <c r="B324" s="36">
        <v>45671.333333333328</v>
      </c>
      <c r="C324" s="35">
        <v>45671.333333333328</v>
      </c>
      <c r="D324" s="42">
        <v>45671.333333333328</v>
      </c>
      <c r="E324" s="18">
        <v>7</v>
      </c>
      <c r="F324" s="22"/>
    </row>
    <row r="325" spans="1:6" x14ac:dyDescent="0.25">
      <c r="A325" s="23"/>
      <c r="B325" s="36">
        <v>45671.375</v>
      </c>
      <c r="C325" s="35">
        <v>45671.375</v>
      </c>
      <c r="D325" s="42">
        <v>45671.375</v>
      </c>
      <c r="E325" s="18">
        <v>7</v>
      </c>
      <c r="F325" s="22"/>
    </row>
    <row r="326" spans="1:6" x14ac:dyDescent="0.25">
      <c r="A326" s="23"/>
      <c r="B326" s="36">
        <v>45671.416666666664</v>
      </c>
      <c r="C326" s="35">
        <v>45671.416666666664</v>
      </c>
      <c r="D326" s="42">
        <v>45671.416666666664</v>
      </c>
      <c r="E326" s="18">
        <v>11</v>
      </c>
      <c r="F326" s="22"/>
    </row>
    <row r="327" spans="1:6" x14ac:dyDescent="0.25">
      <c r="A327" s="23"/>
      <c r="B327" s="36">
        <v>45671.458333333328</v>
      </c>
      <c r="C327" s="35">
        <v>45671.458333333328</v>
      </c>
      <c r="D327" s="42">
        <v>45671.458333333328</v>
      </c>
      <c r="E327" s="18">
        <v>8</v>
      </c>
      <c r="F327" s="22"/>
    </row>
    <row r="328" spans="1:6" x14ac:dyDescent="0.25">
      <c r="A328" s="23"/>
      <c r="B328" s="36">
        <v>45671.5</v>
      </c>
      <c r="C328" s="35">
        <v>45671.5</v>
      </c>
      <c r="D328" s="42">
        <v>45671.5</v>
      </c>
      <c r="E328" s="18">
        <v>9</v>
      </c>
      <c r="F328" s="22"/>
    </row>
    <row r="329" spans="1:6" x14ac:dyDescent="0.25">
      <c r="A329" s="23"/>
      <c r="B329" s="36">
        <v>45671.541666666664</v>
      </c>
      <c r="C329" s="35">
        <v>45671.541666666664</v>
      </c>
      <c r="D329" s="42">
        <v>45671.541666666664</v>
      </c>
      <c r="E329" s="18">
        <v>6</v>
      </c>
      <c r="F329" s="22"/>
    </row>
    <row r="330" spans="1:6" x14ac:dyDescent="0.25">
      <c r="A330" s="23"/>
      <c r="B330" s="36">
        <v>45671.583333333328</v>
      </c>
      <c r="C330" s="35">
        <v>45671.583333333328</v>
      </c>
      <c r="D330" s="42">
        <v>45671.583333333328</v>
      </c>
      <c r="E330" s="18">
        <v>3</v>
      </c>
      <c r="F330" s="22"/>
    </row>
    <row r="331" spans="1:6" x14ac:dyDescent="0.25">
      <c r="A331" s="23"/>
      <c r="B331" s="36">
        <v>45671.625</v>
      </c>
      <c r="C331" s="35">
        <v>45671.625</v>
      </c>
      <c r="D331" s="42">
        <v>45671.625</v>
      </c>
      <c r="E331" s="18">
        <v>4</v>
      </c>
      <c r="F331" s="22"/>
    </row>
    <row r="332" spans="1:6" x14ac:dyDescent="0.25">
      <c r="A332" s="23"/>
      <c r="B332" s="36">
        <v>45671.666666666664</v>
      </c>
      <c r="C332" s="35">
        <v>45671.666666666664</v>
      </c>
      <c r="D332" s="42">
        <v>45671.666666666664</v>
      </c>
      <c r="E332" s="18">
        <v>4</v>
      </c>
      <c r="F332" s="22"/>
    </row>
    <row r="333" spans="1:6" x14ac:dyDescent="0.25">
      <c r="A333" s="23"/>
      <c r="B333" s="36">
        <v>45671.708333333328</v>
      </c>
      <c r="C333" s="35">
        <v>45671.708333333328</v>
      </c>
      <c r="D333" s="42">
        <v>45671.708333333328</v>
      </c>
      <c r="E333" s="18">
        <v>5</v>
      </c>
      <c r="F333" s="22"/>
    </row>
    <row r="334" spans="1:6" x14ac:dyDescent="0.25">
      <c r="A334" s="23"/>
      <c r="B334" s="36">
        <v>45671.75</v>
      </c>
      <c r="C334" s="35">
        <v>45671.75</v>
      </c>
      <c r="D334" s="42">
        <v>45671.75</v>
      </c>
      <c r="E334" s="18">
        <v>7</v>
      </c>
      <c r="F334" s="22"/>
    </row>
    <row r="335" spans="1:6" x14ac:dyDescent="0.25">
      <c r="A335" s="23"/>
      <c r="B335" s="36">
        <v>45671.791666666664</v>
      </c>
      <c r="C335" s="35">
        <v>45671.791666666664</v>
      </c>
      <c r="D335" s="42">
        <v>45671.791666666664</v>
      </c>
      <c r="E335" s="18">
        <v>8</v>
      </c>
      <c r="F335" s="22"/>
    </row>
    <row r="336" spans="1:6" x14ac:dyDescent="0.25">
      <c r="A336" s="23"/>
      <c r="B336" s="36">
        <v>45671.833333333328</v>
      </c>
      <c r="C336" s="35">
        <v>45671.833333333328</v>
      </c>
      <c r="D336" s="42">
        <v>45671.833333333328</v>
      </c>
      <c r="E336" s="18">
        <v>8</v>
      </c>
      <c r="F336" s="22"/>
    </row>
    <row r="337" spans="1:6" x14ac:dyDescent="0.25">
      <c r="A337" s="23"/>
      <c r="B337" s="36">
        <v>45671.875</v>
      </c>
      <c r="C337" s="35">
        <v>45671.875</v>
      </c>
      <c r="D337" s="42">
        <v>45671.875</v>
      </c>
      <c r="E337" s="18">
        <v>7</v>
      </c>
      <c r="F337" s="22"/>
    </row>
    <row r="338" spans="1:6" x14ac:dyDescent="0.25">
      <c r="A338" s="23"/>
      <c r="B338" s="36">
        <v>45671.916666666664</v>
      </c>
      <c r="C338" s="35">
        <v>45671.916666666664</v>
      </c>
      <c r="D338" s="42">
        <v>45671.916666666664</v>
      </c>
      <c r="E338" s="18">
        <v>7</v>
      </c>
      <c r="F338" s="22"/>
    </row>
    <row r="339" spans="1:6" x14ac:dyDescent="0.25">
      <c r="A339" s="23"/>
      <c r="B339" s="36">
        <v>45671.958333333328</v>
      </c>
      <c r="C339" s="35">
        <v>45671.958333333328</v>
      </c>
      <c r="D339" s="42">
        <v>45671.958333333328</v>
      </c>
      <c r="E339" s="18">
        <v>9</v>
      </c>
      <c r="F339" s="22"/>
    </row>
    <row r="340" spans="1:6" x14ac:dyDescent="0.25">
      <c r="A340" s="23"/>
      <c r="B340" s="36">
        <v>45672</v>
      </c>
      <c r="C340" s="35">
        <v>45672</v>
      </c>
      <c r="D340" s="42">
        <v>45672</v>
      </c>
      <c r="E340" s="18">
        <v>12</v>
      </c>
      <c r="F340" s="22"/>
    </row>
    <row r="341" spans="1:6" x14ac:dyDescent="0.25">
      <c r="A341" s="23"/>
      <c r="B341" s="36">
        <v>45672.041666666664</v>
      </c>
      <c r="C341" s="35">
        <v>45672.041666666664</v>
      </c>
      <c r="D341" s="42">
        <v>45672.041666666664</v>
      </c>
      <c r="E341" s="18">
        <v>13</v>
      </c>
      <c r="F341" s="22"/>
    </row>
    <row r="342" spans="1:6" x14ac:dyDescent="0.25">
      <c r="A342" s="23"/>
      <c r="B342" s="36">
        <v>45672.083333333328</v>
      </c>
      <c r="C342" s="35">
        <v>45672.083333333328</v>
      </c>
      <c r="D342" s="42">
        <v>45672.083333333328</v>
      </c>
      <c r="E342" s="18">
        <v>9</v>
      </c>
      <c r="F342" s="22"/>
    </row>
    <row r="343" spans="1:6" x14ac:dyDescent="0.25">
      <c r="A343" s="23"/>
      <c r="B343" s="36">
        <v>45672.125</v>
      </c>
      <c r="C343" s="35">
        <v>45672.125</v>
      </c>
      <c r="D343" s="42">
        <v>45672.125</v>
      </c>
      <c r="E343" s="18">
        <v>7</v>
      </c>
      <c r="F343" s="22"/>
    </row>
    <row r="344" spans="1:6" x14ac:dyDescent="0.25">
      <c r="A344" s="23"/>
      <c r="B344" s="36">
        <v>45672.166666666664</v>
      </c>
      <c r="C344" s="35">
        <v>45672.166666666664</v>
      </c>
      <c r="D344" s="42">
        <v>45672.166666666664</v>
      </c>
      <c r="E344" s="18">
        <v>6</v>
      </c>
      <c r="F344" s="22"/>
    </row>
    <row r="345" spans="1:6" x14ac:dyDescent="0.25">
      <c r="A345" s="23"/>
      <c r="B345" s="36">
        <v>45672.208333333328</v>
      </c>
      <c r="C345" s="35">
        <v>45672.208333333328</v>
      </c>
      <c r="D345" s="42">
        <v>45672.208333333328</v>
      </c>
      <c r="E345" s="18" t="s">
        <v>204</v>
      </c>
      <c r="F345" s="22"/>
    </row>
    <row r="346" spans="1:6" x14ac:dyDescent="0.25">
      <c r="A346" s="23"/>
      <c r="B346" s="36">
        <v>45672.25</v>
      </c>
      <c r="C346" s="35">
        <v>45672.25</v>
      </c>
      <c r="D346" s="42">
        <v>45672.25</v>
      </c>
      <c r="E346" s="18" t="s">
        <v>204</v>
      </c>
      <c r="F346" s="22"/>
    </row>
    <row r="347" spans="1:6" x14ac:dyDescent="0.25">
      <c r="A347" s="23"/>
      <c r="B347" s="36">
        <v>45672.291666666664</v>
      </c>
      <c r="C347" s="35">
        <v>45672.291666666664</v>
      </c>
      <c r="D347" s="42">
        <v>45672.291666666664</v>
      </c>
      <c r="E347" s="18" t="s">
        <v>204</v>
      </c>
      <c r="F347" s="22"/>
    </row>
    <row r="348" spans="1:6" x14ac:dyDescent="0.25">
      <c r="A348" s="23"/>
      <c r="B348" s="36">
        <v>45672.333333333328</v>
      </c>
      <c r="C348" s="35">
        <v>45672.333333333328</v>
      </c>
      <c r="D348" s="42">
        <v>45672.333333333328</v>
      </c>
      <c r="E348" s="18" t="s">
        <v>204</v>
      </c>
      <c r="F348" s="22"/>
    </row>
    <row r="349" spans="1:6" x14ac:dyDescent="0.25">
      <c r="A349" s="23"/>
      <c r="B349" s="36">
        <v>45672.375</v>
      </c>
      <c r="C349" s="35">
        <v>45672.375</v>
      </c>
      <c r="D349" s="42">
        <v>45672.375</v>
      </c>
      <c r="E349" s="18" t="s">
        <v>204</v>
      </c>
      <c r="F349" s="22"/>
    </row>
    <row r="350" spans="1:6" x14ac:dyDescent="0.25">
      <c r="A350" s="23"/>
      <c r="B350" s="36">
        <v>45672.416666666664</v>
      </c>
      <c r="C350" s="35">
        <v>45672.416666666664</v>
      </c>
      <c r="D350" s="42">
        <v>45672.416666666664</v>
      </c>
      <c r="E350" s="18">
        <v>4</v>
      </c>
      <c r="F350" s="22"/>
    </row>
    <row r="351" spans="1:6" x14ac:dyDescent="0.25">
      <c r="A351" s="23"/>
      <c r="B351" s="36">
        <v>45672.458333333328</v>
      </c>
      <c r="C351" s="35">
        <v>45672.458333333328</v>
      </c>
      <c r="D351" s="42">
        <v>45672.458333333328</v>
      </c>
      <c r="E351" s="18">
        <v>4</v>
      </c>
      <c r="F351" s="22"/>
    </row>
    <row r="352" spans="1:6" x14ac:dyDescent="0.25">
      <c r="A352" s="23"/>
      <c r="B352" s="36">
        <v>45672.5</v>
      </c>
      <c r="C352" s="35">
        <v>45672.5</v>
      </c>
      <c r="D352" s="42">
        <v>45672.5</v>
      </c>
      <c r="E352" s="18">
        <v>6</v>
      </c>
      <c r="F352" s="22"/>
    </row>
    <row r="353" spans="1:6" x14ac:dyDescent="0.25">
      <c r="A353" s="23"/>
      <c r="B353" s="36">
        <v>45672.541666666664</v>
      </c>
      <c r="C353" s="35">
        <v>45672.541666666664</v>
      </c>
      <c r="D353" s="42">
        <v>45672.541666666664</v>
      </c>
      <c r="E353" s="18">
        <v>4</v>
      </c>
      <c r="F353" s="22"/>
    </row>
    <row r="354" spans="1:6" x14ac:dyDescent="0.25">
      <c r="A354" s="23"/>
      <c r="B354" s="36">
        <v>45672.583333333328</v>
      </c>
      <c r="C354" s="35">
        <v>45672.583333333328</v>
      </c>
      <c r="D354" s="42">
        <v>45672.583333333328</v>
      </c>
      <c r="E354" s="18">
        <v>4</v>
      </c>
      <c r="F354" s="22"/>
    </row>
    <row r="355" spans="1:6" x14ac:dyDescent="0.25">
      <c r="A355" s="23"/>
      <c r="B355" s="36">
        <v>45672.625</v>
      </c>
      <c r="C355" s="35">
        <v>45672.625</v>
      </c>
      <c r="D355" s="42">
        <v>45672.625</v>
      </c>
      <c r="E355" s="18">
        <v>5</v>
      </c>
      <c r="F355" s="22"/>
    </row>
    <row r="356" spans="1:6" x14ac:dyDescent="0.25">
      <c r="A356" s="23"/>
      <c r="B356" s="36">
        <v>45672.666666666664</v>
      </c>
      <c r="C356" s="35">
        <v>45672.666666666664</v>
      </c>
      <c r="D356" s="42">
        <v>45672.666666666664</v>
      </c>
      <c r="E356" s="18">
        <v>4</v>
      </c>
      <c r="F356" s="22"/>
    </row>
    <row r="357" spans="1:6" x14ac:dyDescent="0.25">
      <c r="A357" s="23"/>
      <c r="B357" s="36">
        <v>45672.708333333328</v>
      </c>
      <c r="C357" s="35">
        <v>45672.708333333328</v>
      </c>
      <c r="D357" s="42">
        <v>45672.708333333328</v>
      </c>
      <c r="E357" s="18">
        <v>6</v>
      </c>
      <c r="F357" s="22"/>
    </row>
    <row r="358" spans="1:6" x14ac:dyDescent="0.25">
      <c r="A358" s="23"/>
      <c r="B358" s="36">
        <v>45672.75</v>
      </c>
      <c r="C358" s="35">
        <v>45672.75</v>
      </c>
      <c r="D358" s="42">
        <v>45672.75</v>
      </c>
      <c r="E358" s="18">
        <v>4</v>
      </c>
      <c r="F358" s="22"/>
    </row>
    <row r="359" spans="1:6" x14ac:dyDescent="0.25">
      <c r="A359" s="23"/>
      <c r="B359" s="36">
        <v>45672.791666666664</v>
      </c>
      <c r="C359" s="35">
        <v>45672.791666666664</v>
      </c>
      <c r="D359" s="42">
        <v>45672.791666666664</v>
      </c>
      <c r="E359" s="18">
        <v>4</v>
      </c>
      <c r="F359" s="22"/>
    </row>
    <row r="360" spans="1:6" x14ac:dyDescent="0.25">
      <c r="A360" s="23"/>
      <c r="B360" s="36">
        <v>45672.833333333328</v>
      </c>
      <c r="C360" s="35">
        <v>45672.833333333328</v>
      </c>
      <c r="D360" s="42">
        <v>45672.833333333328</v>
      </c>
      <c r="E360" s="18">
        <v>5</v>
      </c>
      <c r="F360" s="22"/>
    </row>
    <row r="361" spans="1:6" x14ac:dyDescent="0.25">
      <c r="A361" s="23"/>
      <c r="B361" s="36">
        <v>45672.875</v>
      </c>
      <c r="C361" s="35">
        <v>45672.875</v>
      </c>
      <c r="D361" s="42">
        <v>45672.875</v>
      </c>
      <c r="E361" s="18">
        <v>5</v>
      </c>
      <c r="F361" s="22"/>
    </row>
    <row r="362" spans="1:6" x14ac:dyDescent="0.25">
      <c r="A362" s="23"/>
      <c r="B362" s="36">
        <v>45672.916666666664</v>
      </c>
      <c r="C362" s="35">
        <v>45672.916666666664</v>
      </c>
      <c r="D362" s="42">
        <v>45672.916666666664</v>
      </c>
      <c r="E362" s="18">
        <v>5</v>
      </c>
      <c r="F362" s="22"/>
    </row>
    <row r="363" spans="1:6" x14ac:dyDescent="0.25">
      <c r="A363" s="23"/>
      <c r="B363" s="36">
        <v>45672.958333333328</v>
      </c>
      <c r="C363" s="35">
        <v>45672.958333333328</v>
      </c>
      <c r="D363" s="42">
        <v>45672.958333333328</v>
      </c>
      <c r="E363" s="18">
        <v>6</v>
      </c>
      <c r="F363" s="22"/>
    </row>
    <row r="364" spans="1:6" x14ac:dyDescent="0.25">
      <c r="A364" s="23"/>
      <c r="B364" s="36">
        <v>45673</v>
      </c>
      <c r="C364" s="35">
        <v>45673</v>
      </c>
      <c r="D364" s="42">
        <v>45673</v>
      </c>
      <c r="E364" s="18">
        <v>7</v>
      </c>
      <c r="F364" s="22"/>
    </row>
    <row r="365" spans="1:6" x14ac:dyDescent="0.25">
      <c r="A365" s="23"/>
      <c r="B365" s="36">
        <v>45673.041666666664</v>
      </c>
      <c r="C365" s="35">
        <v>45673.041666666664</v>
      </c>
      <c r="D365" s="42">
        <v>45673.041666666664</v>
      </c>
      <c r="E365" s="18">
        <v>7</v>
      </c>
      <c r="F365" s="22"/>
    </row>
    <row r="366" spans="1:6" x14ac:dyDescent="0.25">
      <c r="A366" s="23"/>
      <c r="B366" s="36">
        <v>45673.083333333328</v>
      </c>
      <c r="C366" s="35">
        <v>45673.083333333328</v>
      </c>
      <c r="D366" s="42">
        <v>45673.083333333328</v>
      </c>
      <c r="E366" s="18">
        <v>4</v>
      </c>
      <c r="F366" s="22"/>
    </row>
    <row r="367" spans="1:6" x14ac:dyDescent="0.25">
      <c r="A367" s="23"/>
      <c r="B367" s="36">
        <v>45673.125</v>
      </c>
      <c r="C367" s="35">
        <v>45673.125</v>
      </c>
      <c r="D367" s="42">
        <v>45673.125</v>
      </c>
      <c r="E367" s="18">
        <v>4</v>
      </c>
      <c r="F367" s="22"/>
    </row>
    <row r="368" spans="1:6" x14ac:dyDescent="0.25">
      <c r="A368" s="23"/>
      <c r="B368" s="36">
        <v>45673.166666666664</v>
      </c>
      <c r="C368" s="35">
        <v>45673.166666666664</v>
      </c>
      <c r="D368" s="42">
        <v>45673.166666666664</v>
      </c>
      <c r="E368" s="18">
        <v>5</v>
      </c>
      <c r="F368" s="22"/>
    </row>
    <row r="369" spans="1:6" x14ac:dyDescent="0.25">
      <c r="A369" s="23"/>
      <c r="B369" s="36">
        <v>45673.208333333328</v>
      </c>
      <c r="C369" s="35">
        <v>45673.208333333328</v>
      </c>
      <c r="D369" s="42">
        <v>45673.208333333328</v>
      </c>
      <c r="E369" s="18">
        <v>7</v>
      </c>
      <c r="F369" s="22"/>
    </row>
    <row r="370" spans="1:6" x14ac:dyDescent="0.25">
      <c r="A370" s="23"/>
      <c r="B370" s="36">
        <v>45673.25</v>
      </c>
      <c r="C370" s="35">
        <v>45673.25</v>
      </c>
      <c r="D370" s="42">
        <v>45673.25</v>
      </c>
      <c r="E370" s="18">
        <v>6</v>
      </c>
      <c r="F370" s="22"/>
    </row>
    <row r="371" spans="1:6" x14ac:dyDescent="0.25">
      <c r="A371" s="23"/>
      <c r="B371" s="36">
        <v>45673.291666666664</v>
      </c>
      <c r="C371" s="35">
        <v>45673.291666666664</v>
      </c>
      <c r="D371" s="42">
        <v>45673.291666666664</v>
      </c>
      <c r="E371" s="18">
        <v>5</v>
      </c>
      <c r="F371" s="22"/>
    </row>
    <row r="372" spans="1:6" x14ac:dyDescent="0.25">
      <c r="A372" s="23"/>
      <c r="B372" s="36">
        <v>45673.333333333328</v>
      </c>
      <c r="C372" s="35">
        <v>45673.333333333328</v>
      </c>
      <c r="D372" s="42">
        <v>45673.333333333328</v>
      </c>
      <c r="E372" s="18">
        <v>5</v>
      </c>
      <c r="F372" s="22"/>
    </row>
    <row r="373" spans="1:6" x14ac:dyDescent="0.25">
      <c r="A373" s="23"/>
      <c r="B373" s="36">
        <v>45673.375</v>
      </c>
      <c r="C373" s="35">
        <v>45673.375</v>
      </c>
      <c r="D373" s="42">
        <v>45673.375</v>
      </c>
      <c r="E373" s="18">
        <v>7</v>
      </c>
      <c r="F373" s="22"/>
    </row>
    <row r="374" spans="1:6" x14ac:dyDescent="0.25">
      <c r="A374" s="23"/>
      <c r="B374" s="36">
        <v>45673.416666666664</v>
      </c>
      <c r="C374" s="35">
        <v>45673.416666666664</v>
      </c>
      <c r="D374" s="42">
        <v>45673.416666666664</v>
      </c>
      <c r="E374" s="18">
        <v>14</v>
      </c>
      <c r="F374" s="22"/>
    </row>
    <row r="375" spans="1:6" x14ac:dyDescent="0.25">
      <c r="A375" s="23"/>
      <c r="B375" s="36">
        <v>45673.458333333328</v>
      </c>
      <c r="C375" s="35">
        <v>45673.458333333328</v>
      </c>
      <c r="D375" s="42">
        <v>45673.458333333328</v>
      </c>
      <c r="E375" s="18">
        <v>27</v>
      </c>
      <c r="F375" s="22"/>
    </row>
    <row r="376" spans="1:6" x14ac:dyDescent="0.25">
      <c r="A376" s="23"/>
      <c r="B376" s="36">
        <v>45673.5</v>
      </c>
      <c r="C376" s="35">
        <v>45673.5</v>
      </c>
      <c r="D376" s="42">
        <v>45673.5</v>
      </c>
      <c r="E376" s="18">
        <v>27</v>
      </c>
      <c r="F376" s="22"/>
    </row>
    <row r="377" spans="1:6" x14ac:dyDescent="0.25">
      <c r="A377" s="23"/>
      <c r="B377" s="36">
        <v>45673.541666666664</v>
      </c>
      <c r="C377" s="35">
        <v>45673.541666666664</v>
      </c>
      <c r="D377" s="42">
        <v>45673.541666666664</v>
      </c>
      <c r="E377" s="18">
        <v>20</v>
      </c>
      <c r="F377" s="22"/>
    </row>
    <row r="378" spans="1:6" x14ac:dyDescent="0.25">
      <c r="A378" s="23"/>
      <c r="B378" s="36">
        <v>45673.583333333328</v>
      </c>
      <c r="C378" s="35">
        <v>45673.583333333328</v>
      </c>
      <c r="D378" s="42">
        <v>45673.583333333328</v>
      </c>
      <c r="E378" s="18">
        <v>18</v>
      </c>
      <c r="F378" s="22"/>
    </row>
    <row r="379" spans="1:6" x14ac:dyDescent="0.25">
      <c r="A379" s="23"/>
      <c r="B379" s="36">
        <v>45673.625</v>
      </c>
      <c r="C379" s="35">
        <v>45673.625</v>
      </c>
      <c r="D379" s="42">
        <v>45673.625</v>
      </c>
      <c r="E379" s="18">
        <v>20</v>
      </c>
      <c r="F379" s="22"/>
    </row>
    <row r="380" spans="1:6" x14ac:dyDescent="0.25">
      <c r="A380" s="23"/>
      <c r="B380" s="36">
        <v>45673.666666666664</v>
      </c>
      <c r="C380" s="35">
        <v>45673.666666666664</v>
      </c>
      <c r="D380" s="42">
        <v>45673.666666666664</v>
      </c>
      <c r="E380" s="18">
        <v>16</v>
      </c>
      <c r="F380" s="22"/>
    </row>
    <row r="381" spans="1:6" x14ac:dyDescent="0.25">
      <c r="A381" s="23"/>
      <c r="B381" s="36">
        <v>45673.708333333328</v>
      </c>
      <c r="C381" s="35">
        <v>45673.708333333328</v>
      </c>
      <c r="D381" s="42">
        <v>45673.708333333328</v>
      </c>
      <c r="E381" s="18">
        <v>33</v>
      </c>
      <c r="F381" s="22"/>
    </row>
    <row r="382" spans="1:6" x14ac:dyDescent="0.25">
      <c r="A382" s="23"/>
      <c r="B382" s="36">
        <v>45673.75</v>
      </c>
      <c r="C382" s="35">
        <v>45673.75</v>
      </c>
      <c r="D382" s="42">
        <v>45673.75</v>
      </c>
      <c r="E382" s="18">
        <v>17</v>
      </c>
      <c r="F382" s="22"/>
    </row>
    <row r="383" spans="1:6" x14ac:dyDescent="0.25">
      <c r="A383" s="23"/>
      <c r="B383" s="36">
        <v>45673.791666666664</v>
      </c>
      <c r="C383" s="35">
        <v>45673.791666666664</v>
      </c>
      <c r="D383" s="42">
        <v>45673.791666666664</v>
      </c>
      <c r="E383" s="18">
        <v>12</v>
      </c>
      <c r="F383" s="22"/>
    </row>
    <row r="384" spans="1:6" x14ac:dyDescent="0.25">
      <c r="A384" s="23"/>
      <c r="B384" s="36">
        <v>45673.833333333328</v>
      </c>
      <c r="C384" s="35">
        <v>45673.833333333328</v>
      </c>
      <c r="D384" s="42">
        <v>45673.833333333328</v>
      </c>
      <c r="E384" s="18">
        <v>12</v>
      </c>
      <c r="F384" s="22"/>
    </row>
    <row r="385" spans="1:6" x14ac:dyDescent="0.25">
      <c r="A385" s="23"/>
      <c r="B385" s="36">
        <v>45673.875</v>
      </c>
      <c r="C385" s="35">
        <v>45673.875</v>
      </c>
      <c r="D385" s="42">
        <v>45673.875</v>
      </c>
      <c r="E385" s="18" t="s">
        <v>204</v>
      </c>
      <c r="F385" s="22"/>
    </row>
    <row r="386" spans="1:6" x14ac:dyDescent="0.25">
      <c r="A386" s="23"/>
      <c r="B386" s="36">
        <v>45673.916666666664</v>
      </c>
      <c r="C386" s="35">
        <v>45673.916666666664</v>
      </c>
      <c r="D386" s="42">
        <v>45673.916666666664</v>
      </c>
      <c r="E386" s="18" t="s">
        <v>204</v>
      </c>
      <c r="F386" s="22"/>
    </row>
    <row r="387" spans="1:6" x14ac:dyDescent="0.25">
      <c r="A387" s="23"/>
      <c r="B387" s="36">
        <v>45673.958333333328</v>
      </c>
      <c r="C387" s="35">
        <v>45673.958333333328</v>
      </c>
      <c r="D387" s="42">
        <v>45673.958333333328</v>
      </c>
      <c r="E387" s="18" t="s">
        <v>204</v>
      </c>
      <c r="F387" s="22"/>
    </row>
    <row r="388" spans="1:6" x14ac:dyDescent="0.25">
      <c r="A388" s="23"/>
      <c r="B388" s="36">
        <v>45674</v>
      </c>
      <c r="C388" s="35">
        <v>45674</v>
      </c>
      <c r="D388" s="42">
        <v>45674</v>
      </c>
      <c r="E388" s="18" t="s">
        <v>204</v>
      </c>
      <c r="F388" s="22"/>
    </row>
    <row r="389" spans="1:6" x14ac:dyDescent="0.25">
      <c r="A389" s="23"/>
      <c r="B389" s="36">
        <v>45674.041666666664</v>
      </c>
      <c r="C389" s="35">
        <v>45674.041666666664</v>
      </c>
      <c r="D389" s="42">
        <v>45674.041666666664</v>
      </c>
      <c r="E389" s="18" t="s">
        <v>204</v>
      </c>
      <c r="F389" s="22"/>
    </row>
    <row r="390" spans="1:6" x14ac:dyDescent="0.25">
      <c r="A390" s="23"/>
      <c r="B390" s="36">
        <v>45674.083333333328</v>
      </c>
      <c r="C390" s="35">
        <v>45674.083333333328</v>
      </c>
      <c r="D390" s="42">
        <v>45674.083333333328</v>
      </c>
      <c r="E390" s="18" t="s">
        <v>204</v>
      </c>
      <c r="F390" s="22"/>
    </row>
    <row r="391" spans="1:6" x14ac:dyDescent="0.25">
      <c r="A391" s="23"/>
      <c r="B391" s="36">
        <v>45674.125</v>
      </c>
      <c r="C391" s="35">
        <v>45674.125</v>
      </c>
      <c r="D391" s="42">
        <v>45674.125</v>
      </c>
      <c r="E391" s="18" t="s">
        <v>204</v>
      </c>
      <c r="F391" s="22"/>
    </row>
    <row r="392" spans="1:6" x14ac:dyDescent="0.25">
      <c r="A392" s="23"/>
      <c r="B392" s="36">
        <v>45674.166666666664</v>
      </c>
      <c r="C392" s="35">
        <v>45674.166666666664</v>
      </c>
      <c r="D392" s="42">
        <v>45674.166666666664</v>
      </c>
      <c r="E392" s="18" t="s">
        <v>204</v>
      </c>
      <c r="F392" s="22"/>
    </row>
    <row r="393" spans="1:6" x14ac:dyDescent="0.25">
      <c r="A393" s="23"/>
      <c r="B393" s="36">
        <v>45674.208333333328</v>
      </c>
      <c r="C393" s="35">
        <v>45674.208333333328</v>
      </c>
      <c r="D393" s="42">
        <v>45674.208333333328</v>
      </c>
      <c r="E393" s="18" t="s">
        <v>204</v>
      </c>
      <c r="F393" s="22"/>
    </row>
    <row r="394" spans="1:6" x14ac:dyDescent="0.25">
      <c r="A394" s="23"/>
      <c r="B394" s="36">
        <v>45674.25</v>
      </c>
      <c r="C394" s="35">
        <v>45674.25</v>
      </c>
      <c r="D394" s="42">
        <v>45674.25</v>
      </c>
      <c r="E394" s="18" t="s">
        <v>204</v>
      </c>
      <c r="F394" s="22"/>
    </row>
    <row r="395" spans="1:6" x14ac:dyDescent="0.25">
      <c r="A395" s="23"/>
      <c r="B395" s="36">
        <v>45674.291666666664</v>
      </c>
      <c r="C395" s="35">
        <v>45674.291666666664</v>
      </c>
      <c r="D395" s="42">
        <v>45674.291666666664</v>
      </c>
      <c r="E395" s="18" t="s">
        <v>204</v>
      </c>
      <c r="F395" s="22"/>
    </row>
    <row r="396" spans="1:6" x14ac:dyDescent="0.25">
      <c r="A396" s="23"/>
      <c r="B396" s="36">
        <v>45674.333333333328</v>
      </c>
      <c r="C396" s="35">
        <v>45674.333333333328</v>
      </c>
      <c r="D396" s="42">
        <v>45674.333333333328</v>
      </c>
      <c r="E396" s="18" t="s">
        <v>204</v>
      </c>
      <c r="F396" s="22"/>
    </row>
    <row r="397" spans="1:6" x14ac:dyDescent="0.25">
      <c r="A397" s="23"/>
      <c r="B397" s="36">
        <v>45674.375</v>
      </c>
      <c r="C397" s="35">
        <v>45674.375</v>
      </c>
      <c r="D397" s="42">
        <v>45674.375</v>
      </c>
      <c r="E397" s="18" t="s">
        <v>204</v>
      </c>
      <c r="F397" s="22"/>
    </row>
    <row r="398" spans="1:6" x14ac:dyDescent="0.25">
      <c r="A398" s="23"/>
      <c r="B398" s="36">
        <v>45674.416666666664</v>
      </c>
      <c r="C398" s="35">
        <v>45674.416666666664</v>
      </c>
      <c r="D398" s="42">
        <v>45674.416666666664</v>
      </c>
      <c r="E398" s="18">
        <v>12</v>
      </c>
      <c r="F398" s="22"/>
    </row>
    <row r="399" spans="1:6" x14ac:dyDescent="0.25">
      <c r="A399" s="23"/>
      <c r="B399" s="36">
        <v>45674.458333333328</v>
      </c>
      <c r="C399" s="35">
        <v>45674.458333333328</v>
      </c>
      <c r="D399" s="42">
        <v>45674.458333333328</v>
      </c>
      <c r="E399" s="18">
        <v>13</v>
      </c>
      <c r="F399" s="22"/>
    </row>
    <row r="400" spans="1:6" x14ac:dyDescent="0.25">
      <c r="A400" s="23"/>
      <c r="B400" s="36">
        <v>45674.5</v>
      </c>
      <c r="C400" s="35">
        <v>45674.5</v>
      </c>
      <c r="D400" s="42">
        <v>45674.5</v>
      </c>
      <c r="E400" s="18">
        <v>13</v>
      </c>
      <c r="F400" s="22"/>
    </row>
    <row r="401" spans="1:6" x14ac:dyDescent="0.25">
      <c r="A401" s="23"/>
      <c r="B401" s="36">
        <v>45674.541666666664</v>
      </c>
      <c r="C401" s="35">
        <v>45674.541666666664</v>
      </c>
      <c r="D401" s="42">
        <v>45674.541666666664</v>
      </c>
      <c r="E401" s="18">
        <v>12</v>
      </c>
      <c r="F401" s="22"/>
    </row>
    <row r="402" spans="1:6" x14ac:dyDescent="0.25">
      <c r="A402" s="23"/>
      <c r="B402" s="36">
        <v>45674.583333333328</v>
      </c>
      <c r="C402" s="35">
        <v>45674.583333333328</v>
      </c>
      <c r="D402" s="42">
        <v>45674.583333333328</v>
      </c>
      <c r="E402" s="18">
        <v>12</v>
      </c>
      <c r="F402" s="22"/>
    </row>
    <row r="403" spans="1:6" x14ac:dyDescent="0.25">
      <c r="A403" s="23"/>
      <c r="B403" s="36">
        <v>45674.625</v>
      </c>
      <c r="C403" s="35">
        <v>45674.625</v>
      </c>
      <c r="D403" s="42">
        <v>45674.625</v>
      </c>
      <c r="E403" s="18">
        <v>16</v>
      </c>
      <c r="F403" s="22"/>
    </row>
    <row r="404" spans="1:6" x14ac:dyDescent="0.25">
      <c r="A404" s="23"/>
      <c r="B404" s="36">
        <v>45674.666666666664</v>
      </c>
      <c r="C404" s="35">
        <v>45674.666666666664</v>
      </c>
      <c r="D404" s="42">
        <v>45674.666666666664</v>
      </c>
      <c r="E404" s="18">
        <v>13</v>
      </c>
      <c r="F404" s="22"/>
    </row>
    <row r="405" spans="1:6" x14ac:dyDescent="0.25">
      <c r="A405" s="23"/>
      <c r="B405" s="36">
        <v>45674.708333333328</v>
      </c>
      <c r="C405" s="35">
        <v>45674.708333333328</v>
      </c>
      <c r="D405" s="42">
        <v>45674.708333333328</v>
      </c>
      <c r="E405" s="18">
        <v>13</v>
      </c>
      <c r="F405" s="22"/>
    </row>
    <row r="406" spans="1:6" x14ac:dyDescent="0.25">
      <c r="A406" s="23"/>
      <c r="B406" s="36">
        <v>45674.75</v>
      </c>
      <c r="C406" s="35">
        <v>45674.75</v>
      </c>
      <c r="D406" s="42">
        <v>45674.75</v>
      </c>
      <c r="E406" s="18">
        <v>14</v>
      </c>
      <c r="F406" s="22"/>
    </row>
    <row r="407" spans="1:6" x14ac:dyDescent="0.25">
      <c r="A407" s="23"/>
      <c r="B407" s="36">
        <v>45674.791666666664</v>
      </c>
      <c r="C407" s="35">
        <v>45674.791666666664</v>
      </c>
      <c r="D407" s="42">
        <v>45674.791666666664</v>
      </c>
      <c r="E407" s="18">
        <v>14</v>
      </c>
      <c r="F407" s="22"/>
    </row>
    <row r="408" spans="1:6" x14ac:dyDescent="0.25">
      <c r="A408" s="23"/>
      <c r="B408" s="36">
        <v>45674.833333333328</v>
      </c>
      <c r="C408" s="35">
        <v>45674.833333333328</v>
      </c>
      <c r="D408" s="42">
        <v>45674.833333333328</v>
      </c>
      <c r="E408" s="18">
        <v>15</v>
      </c>
      <c r="F408" s="22"/>
    </row>
    <row r="409" spans="1:6" x14ac:dyDescent="0.25">
      <c r="A409" s="23"/>
      <c r="B409" s="36">
        <v>45674.875</v>
      </c>
      <c r="C409" s="35">
        <v>45674.875</v>
      </c>
      <c r="D409" s="42">
        <v>45674.875</v>
      </c>
      <c r="E409" s="18">
        <v>17</v>
      </c>
      <c r="F409" s="22"/>
    </row>
    <row r="410" spans="1:6" x14ac:dyDescent="0.25">
      <c r="A410" s="23"/>
      <c r="B410" s="36">
        <v>45674.916666666664</v>
      </c>
      <c r="C410" s="35">
        <v>45674.916666666664</v>
      </c>
      <c r="D410" s="42">
        <v>45674.916666666664</v>
      </c>
      <c r="E410" s="18">
        <v>17</v>
      </c>
      <c r="F410" s="22"/>
    </row>
    <row r="411" spans="1:6" x14ac:dyDescent="0.25">
      <c r="A411" s="23"/>
      <c r="B411" s="36">
        <v>45674.958333333328</v>
      </c>
      <c r="C411" s="35">
        <v>45674.958333333328</v>
      </c>
      <c r="D411" s="42">
        <v>45674.958333333328</v>
      </c>
      <c r="E411" s="18">
        <v>18</v>
      </c>
      <c r="F411" s="22"/>
    </row>
    <row r="412" spans="1:6" x14ac:dyDescent="0.25">
      <c r="A412" s="23"/>
      <c r="B412" s="36">
        <v>45675</v>
      </c>
      <c r="C412" s="35">
        <v>45675</v>
      </c>
      <c r="D412" s="42">
        <v>45675</v>
      </c>
      <c r="E412" s="18">
        <v>19</v>
      </c>
      <c r="F412" s="22"/>
    </row>
    <row r="413" spans="1:6" x14ac:dyDescent="0.25">
      <c r="A413" s="23"/>
      <c r="B413" s="36">
        <v>45675.041666666664</v>
      </c>
      <c r="C413" s="35">
        <v>45675.041666666664</v>
      </c>
      <c r="D413" s="42">
        <v>45675.041666666664</v>
      </c>
      <c r="E413" s="18">
        <v>19</v>
      </c>
      <c r="F413" s="22"/>
    </row>
    <row r="414" spans="1:6" x14ac:dyDescent="0.25">
      <c r="A414" s="23"/>
      <c r="B414" s="36">
        <v>45675.083333333328</v>
      </c>
      <c r="C414" s="35">
        <v>45675.083333333328</v>
      </c>
      <c r="D414" s="42">
        <v>45675.083333333328</v>
      </c>
      <c r="E414" s="18">
        <v>22</v>
      </c>
      <c r="F414" s="22"/>
    </row>
    <row r="415" spans="1:6" x14ac:dyDescent="0.25">
      <c r="A415" s="23"/>
      <c r="B415" s="36">
        <v>45675.125</v>
      </c>
      <c r="C415" s="35">
        <v>45675.125</v>
      </c>
      <c r="D415" s="42">
        <v>45675.125</v>
      </c>
      <c r="E415" s="18" t="s">
        <v>204</v>
      </c>
      <c r="F415" s="22"/>
    </row>
    <row r="416" spans="1:6" x14ac:dyDescent="0.25">
      <c r="A416" s="23"/>
      <c r="B416" s="36">
        <v>45675.166666666664</v>
      </c>
      <c r="C416" s="35">
        <v>45675.166666666664</v>
      </c>
      <c r="D416" s="42">
        <v>45675.166666666664</v>
      </c>
      <c r="E416" s="18" t="s">
        <v>204</v>
      </c>
      <c r="F416" s="22"/>
    </row>
    <row r="417" spans="1:6" x14ac:dyDescent="0.25">
      <c r="A417" s="23"/>
      <c r="B417" s="36">
        <v>45675.208333333328</v>
      </c>
      <c r="C417" s="35">
        <v>45675.208333333328</v>
      </c>
      <c r="D417" s="42">
        <v>45675.208333333328</v>
      </c>
      <c r="E417" s="18" t="s">
        <v>204</v>
      </c>
      <c r="F417" s="22"/>
    </row>
    <row r="418" spans="1:6" x14ac:dyDescent="0.25">
      <c r="A418" s="23"/>
      <c r="B418" s="36">
        <v>45675.25</v>
      </c>
      <c r="C418" s="35">
        <v>45675.25</v>
      </c>
      <c r="D418" s="42">
        <v>45675.25</v>
      </c>
      <c r="E418" s="18" t="s">
        <v>204</v>
      </c>
      <c r="F418" s="22"/>
    </row>
    <row r="419" spans="1:6" x14ac:dyDescent="0.25">
      <c r="A419" s="23"/>
      <c r="B419" s="36">
        <v>45675.291666666664</v>
      </c>
      <c r="C419" s="35">
        <v>45675.291666666664</v>
      </c>
      <c r="D419" s="42">
        <v>45675.291666666664</v>
      </c>
      <c r="E419" s="18" t="s">
        <v>204</v>
      </c>
      <c r="F419" s="22"/>
    </row>
    <row r="420" spans="1:6" x14ac:dyDescent="0.25">
      <c r="A420" s="23"/>
      <c r="B420" s="36">
        <v>45675.333333333328</v>
      </c>
      <c r="C420" s="35">
        <v>45675.333333333328</v>
      </c>
      <c r="D420" s="42">
        <v>45675.333333333328</v>
      </c>
      <c r="E420" s="18" t="s">
        <v>204</v>
      </c>
      <c r="F420" s="22"/>
    </row>
    <row r="421" spans="1:6" x14ac:dyDescent="0.25">
      <c r="A421" s="23"/>
      <c r="B421" s="36">
        <v>45675.375</v>
      </c>
      <c r="C421" s="35">
        <v>45675.375</v>
      </c>
      <c r="D421" s="42">
        <v>45675.375</v>
      </c>
      <c r="E421" s="18" t="s">
        <v>204</v>
      </c>
      <c r="F421" s="22"/>
    </row>
    <row r="422" spans="1:6" x14ac:dyDescent="0.25">
      <c r="A422" s="23"/>
      <c r="B422" s="36">
        <v>45675.416666666664</v>
      </c>
      <c r="C422" s="35">
        <v>45675.416666666664</v>
      </c>
      <c r="D422" s="42">
        <v>45675.416666666664</v>
      </c>
      <c r="E422" s="18" t="s">
        <v>204</v>
      </c>
      <c r="F422" s="22"/>
    </row>
    <row r="423" spans="1:6" x14ac:dyDescent="0.25">
      <c r="A423" s="23"/>
      <c r="B423" s="36">
        <v>45675.458333333328</v>
      </c>
      <c r="C423" s="35">
        <v>45675.458333333328</v>
      </c>
      <c r="D423" s="42">
        <v>45675.458333333328</v>
      </c>
      <c r="E423" s="18" t="s">
        <v>204</v>
      </c>
      <c r="F423" s="22"/>
    </row>
    <row r="424" spans="1:6" x14ac:dyDescent="0.25">
      <c r="A424" s="23"/>
      <c r="B424" s="36">
        <v>45675.5</v>
      </c>
      <c r="C424" s="35">
        <v>45675.5</v>
      </c>
      <c r="D424" s="42">
        <v>45675.5</v>
      </c>
      <c r="E424" s="18" t="s">
        <v>204</v>
      </c>
      <c r="F424" s="22"/>
    </row>
    <row r="425" spans="1:6" x14ac:dyDescent="0.25">
      <c r="A425" s="23"/>
      <c r="B425" s="36">
        <v>45675.541666666664</v>
      </c>
      <c r="C425" s="35">
        <v>45675.541666666664</v>
      </c>
      <c r="D425" s="42">
        <v>45675.541666666664</v>
      </c>
      <c r="E425" s="18" t="s">
        <v>204</v>
      </c>
      <c r="F425" s="22"/>
    </row>
    <row r="426" spans="1:6" x14ac:dyDescent="0.25">
      <c r="A426" s="23"/>
      <c r="B426" s="36">
        <v>45675.583333333328</v>
      </c>
      <c r="C426" s="35">
        <v>45675.583333333328</v>
      </c>
      <c r="D426" s="42">
        <v>45675.583333333328</v>
      </c>
      <c r="E426" s="18" t="s">
        <v>204</v>
      </c>
      <c r="F426" s="22"/>
    </row>
    <row r="427" spans="1:6" x14ac:dyDescent="0.25">
      <c r="A427" s="23"/>
      <c r="B427" s="36">
        <v>45675.625</v>
      </c>
      <c r="C427" s="35">
        <v>45675.625</v>
      </c>
      <c r="D427" s="42">
        <v>45675.625</v>
      </c>
      <c r="E427" s="18" t="s">
        <v>204</v>
      </c>
      <c r="F427" s="22"/>
    </row>
    <row r="428" spans="1:6" x14ac:dyDescent="0.25">
      <c r="A428" s="23"/>
      <c r="B428" s="36">
        <v>45675.666666666664</v>
      </c>
      <c r="C428" s="35">
        <v>45675.666666666664</v>
      </c>
      <c r="D428" s="42">
        <v>45675.666666666664</v>
      </c>
      <c r="E428" s="18" t="s">
        <v>204</v>
      </c>
      <c r="F428" s="22"/>
    </row>
    <row r="429" spans="1:6" x14ac:dyDescent="0.25">
      <c r="A429" s="23"/>
      <c r="B429" s="36">
        <v>45675.708333333328</v>
      </c>
      <c r="C429" s="35">
        <v>45675.708333333328</v>
      </c>
      <c r="D429" s="42">
        <v>45675.708333333328</v>
      </c>
      <c r="E429" s="18" t="s">
        <v>204</v>
      </c>
      <c r="F429" s="22"/>
    </row>
    <row r="430" spans="1:6" x14ac:dyDescent="0.25">
      <c r="A430" s="23"/>
      <c r="B430" s="36">
        <v>45675.75</v>
      </c>
      <c r="C430" s="35">
        <v>45675.75</v>
      </c>
      <c r="D430" s="42">
        <v>45675.75</v>
      </c>
      <c r="E430" s="18" t="s">
        <v>204</v>
      </c>
      <c r="F430" s="22"/>
    </row>
    <row r="431" spans="1:6" x14ac:dyDescent="0.25">
      <c r="A431" s="23"/>
      <c r="B431" s="36">
        <v>45675.791666666664</v>
      </c>
      <c r="C431" s="35">
        <v>45675.791666666664</v>
      </c>
      <c r="D431" s="42">
        <v>45675.791666666664</v>
      </c>
      <c r="E431" s="18" t="s">
        <v>204</v>
      </c>
      <c r="F431" s="22"/>
    </row>
    <row r="432" spans="1:6" x14ac:dyDescent="0.25">
      <c r="A432" s="23"/>
      <c r="B432" s="36">
        <v>45675.833333333328</v>
      </c>
      <c r="C432" s="35">
        <v>45675.833333333328</v>
      </c>
      <c r="D432" s="42">
        <v>45675.833333333328</v>
      </c>
      <c r="E432" s="18" t="s">
        <v>204</v>
      </c>
      <c r="F432" s="22"/>
    </row>
    <row r="433" spans="1:6" x14ac:dyDescent="0.25">
      <c r="A433" s="23"/>
      <c r="B433" s="36">
        <v>45675.875</v>
      </c>
      <c r="C433" s="35">
        <v>45675.875</v>
      </c>
      <c r="D433" s="42">
        <v>45675.875</v>
      </c>
      <c r="E433" s="18" t="s">
        <v>204</v>
      </c>
      <c r="F433" s="22"/>
    </row>
    <row r="434" spans="1:6" x14ac:dyDescent="0.25">
      <c r="A434" s="23"/>
      <c r="B434" s="36">
        <v>45675.916666666664</v>
      </c>
      <c r="C434" s="35">
        <v>45675.916666666664</v>
      </c>
      <c r="D434" s="42">
        <v>45675.916666666664</v>
      </c>
      <c r="E434" s="18" t="s">
        <v>204</v>
      </c>
      <c r="F434" s="22"/>
    </row>
    <row r="435" spans="1:6" x14ac:dyDescent="0.25">
      <c r="A435" s="23"/>
      <c r="B435" s="36">
        <v>45675.958333333328</v>
      </c>
      <c r="C435" s="35">
        <v>45675.958333333328</v>
      </c>
      <c r="D435" s="42">
        <v>45675.958333333328</v>
      </c>
      <c r="E435" s="18" t="s">
        <v>204</v>
      </c>
      <c r="F435" s="22"/>
    </row>
    <row r="436" spans="1:6" x14ac:dyDescent="0.25">
      <c r="A436" s="23"/>
      <c r="B436" s="36">
        <v>45676</v>
      </c>
      <c r="C436" s="35">
        <v>45676</v>
      </c>
      <c r="D436" s="42">
        <v>45676</v>
      </c>
      <c r="E436" s="18" t="s">
        <v>204</v>
      </c>
      <c r="F436" s="22"/>
    </row>
    <row r="437" spans="1:6" x14ac:dyDescent="0.25">
      <c r="A437" s="23"/>
      <c r="B437" s="36">
        <v>45676.041666666664</v>
      </c>
      <c r="C437" s="35">
        <v>45676.041666666664</v>
      </c>
      <c r="D437" s="42">
        <v>45676.041666666664</v>
      </c>
      <c r="E437" s="18" t="s">
        <v>204</v>
      </c>
      <c r="F437" s="22"/>
    </row>
    <row r="438" spans="1:6" x14ac:dyDescent="0.25">
      <c r="A438" s="23"/>
      <c r="B438" s="36">
        <v>45676.083333333328</v>
      </c>
      <c r="C438" s="35">
        <v>45676.083333333328</v>
      </c>
      <c r="D438" s="42">
        <v>45676.083333333328</v>
      </c>
      <c r="E438" s="18" t="s">
        <v>204</v>
      </c>
      <c r="F438" s="22"/>
    </row>
    <row r="439" spans="1:6" x14ac:dyDescent="0.25">
      <c r="A439" s="23"/>
      <c r="B439" s="36">
        <v>45676.125</v>
      </c>
      <c r="C439" s="35">
        <v>45676.125</v>
      </c>
      <c r="D439" s="42">
        <v>45676.125</v>
      </c>
      <c r="E439" s="18" t="s">
        <v>204</v>
      </c>
      <c r="F439" s="22"/>
    </row>
    <row r="440" spans="1:6" x14ac:dyDescent="0.25">
      <c r="A440" s="23"/>
      <c r="B440" s="36">
        <v>45676.166666666664</v>
      </c>
      <c r="C440" s="35">
        <v>45676.166666666664</v>
      </c>
      <c r="D440" s="42">
        <v>45676.166666666664</v>
      </c>
      <c r="E440" s="18" t="s">
        <v>204</v>
      </c>
      <c r="F440" s="22"/>
    </row>
    <row r="441" spans="1:6" x14ac:dyDescent="0.25">
      <c r="A441" s="23"/>
      <c r="B441" s="36">
        <v>45676.208333333328</v>
      </c>
      <c r="C441" s="35">
        <v>45676.208333333328</v>
      </c>
      <c r="D441" s="42">
        <v>45676.208333333328</v>
      </c>
      <c r="E441" s="18" t="s">
        <v>204</v>
      </c>
      <c r="F441" s="22"/>
    </row>
    <row r="442" spans="1:6" x14ac:dyDescent="0.25">
      <c r="A442" s="23"/>
      <c r="B442" s="36">
        <v>45676.25</v>
      </c>
      <c r="C442" s="35">
        <v>45676.25</v>
      </c>
      <c r="D442" s="42">
        <v>45676.25</v>
      </c>
      <c r="E442" s="18" t="s">
        <v>204</v>
      </c>
      <c r="F442" s="22"/>
    </row>
    <row r="443" spans="1:6" x14ac:dyDescent="0.25">
      <c r="A443" s="23"/>
      <c r="B443" s="36">
        <v>45676.291666666664</v>
      </c>
      <c r="C443" s="35">
        <v>45676.291666666664</v>
      </c>
      <c r="D443" s="42">
        <v>45676.291666666664</v>
      </c>
      <c r="E443" s="18" t="s">
        <v>204</v>
      </c>
      <c r="F443" s="22"/>
    </row>
    <row r="444" spans="1:6" x14ac:dyDescent="0.25">
      <c r="A444" s="23"/>
      <c r="B444" s="36">
        <v>45676.333333333328</v>
      </c>
      <c r="C444" s="35">
        <v>45676.333333333328</v>
      </c>
      <c r="D444" s="42">
        <v>45676.333333333328</v>
      </c>
      <c r="E444" s="18" t="s">
        <v>204</v>
      </c>
      <c r="F444" s="22"/>
    </row>
    <row r="445" spans="1:6" x14ac:dyDescent="0.25">
      <c r="A445" s="23"/>
      <c r="B445" s="36">
        <v>45676.375</v>
      </c>
      <c r="C445" s="35">
        <v>45676.375</v>
      </c>
      <c r="D445" s="42">
        <v>45676.375</v>
      </c>
      <c r="E445" s="18" t="s">
        <v>204</v>
      </c>
      <c r="F445" s="22"/>
    </row>
    <row r="446" spans="1:6" x14ac:dyDescent="0.25">
      <c r="A446" s="23"/>
      <c r="B446" s="36">
        <v>45676.416666666664</v>
      </c>
      <c r="C446" s="35">
        <v>45676.416666666664</v>
      </c>
      <c r="D446" s="42">
        <v>45676.416666666664</v>
      </c>
      <c r="E446" s="18" t="s">
        <v>204</v>
      </c>
      <c r="F446" s="22"/>
    </row>
    <row r="447" spans="1:6" x14ac:dyDescent="0.25">
      <c r="A447" s="23"/>
      <c r="B447" s="36">
        <v>45676.458333333328</v>
      </c>
      <c r="C447" s="35">
        <v>45676.458333333328</v>
      </c>
      <c r="D447" s="42">
        <v>45676.458333333328</v>
      </c>
      <c r="E447" s="18" t="s">
        <v>204</v>
      </c>
      <c r="F447" s="22"/>
    </row>
    <row r="448" spans="1:6" x14ac:dyDescent="0.25">
      <c r="A448" s="23"/>
      <c r="B448" s="36">
        <v>45676.5</v>
      </c>
      <c r="C448" s="35">
        <v>45676.5</v>
      </c>
      <c r="D448" s="42">
        <v>45676.5</v>
      </c>
      <c r="E448" s="18" t="s">
        <v>204</v>
      </c>
      <c r="F448" s="22"/>
    </row>
    <row r="449" spans="1:6" x14ac:dyDescent="0.25">
      <c r="A449" s="23"/>
      <c r="B449" s="36">
        <v>45676.541666666664</v>
      </c>
      <c r="C449" s="35">
        <v>45676.541666666664</v>
      </c>
      <c r="D449" s="42">
        <v>45676.541666666664</v>
      </c>
      <c r="E449" s="18" t="s">
        <v>204</v>
      </c>
      <c r="F449" s="22"/>
    </row>
    <row r="450" spans="1:6" x14ac:dyDescent="0.25">
      <c r="A450" s="23"/>
      <c r="B450" s="36">
        <v>45676.583333333328</v>
      </c>
      <c r="C450" s="35">
        <v>45676.583333333328</v>
      </c>
      <c r="D450" s="42">
        <v>45676.583333333328</v>
      </c>
      <c r="E450" s="18" t="s">
        <v>204</v>
      </c>
      <c r="F450" s="22"/>
    </row>
    <row r="451" spans="1:6" x14ac:dyDescent="0.25">
      <c r="A451" s="23"/>
      <c r="B451" s="36">
        <v>45676.625</v>
      </c>
      <c r="C451" s="35">
        <v>45676.625</v>
      </c>
      <c r="D451" s="42">
        <v>45676.625</v>
      </c>
      <c r="E451" s="18" t="s">
        <v>204</v>
      </c>
      <c r="F451" s="22"/>
    </row>
    <row r="452" spans="1:6" x14ac:dyDescent="0.25">
      <c r="A452" s="23"/>
      <c r="B452" s="36">
        <v>45676.666666666664</v>
      </c>
      <c r="C452" s="35">
        <v>45676.666666666664</v>
      </c>
      <c r="D452" s="42">
        <v>45676.666666666664</v>
      </c>
      <c r="E452" s="18" t="s">
        <v>204</v>
      </c>
      <c r="F452" s="22"/>
    </row>
    <row r="453" spans="1:6" x14ac:dyDescent="0.25">
      <c r="A453" s="23"/>
      <c r="B453" s="36">
        <v>45676.708333333328</v>
      </c>
      <c r="C453" s="35">
        <v>45676.708333333328</v>
      </c>
      <c r="D453" s="42">
        <v>45676.708333333328</v>
      </c>
      <c r="E453" s="18" t="s">
        <v>204</v>
      </c>
      <c r="F453" s="22"/>
    </row>
    <row r="454" spans="1:6" x14ac:dyDescent="0.25">
      <c r="A454" s="23"/>
      <c r="B454" s="36">
        <v>45676.75</v>
      </c>
      <c r="C454" s="35">
        <v>45676.75</v>
      </c>
      <c r="D454" s="42">
        <v>45676.75</v>
      </c>
      <c r="E454" s="18" t="s">
        <v>204</v>
      </c>
      <c r="F454" s="22"/>
    </row>
    <row r="455" spans="1:6" x14ac:dyDescent="0.25">
      <c r="A455" s="23"/>
      <c r="B455" s="36">
        <v>45676.791666666664</v>
      </c>
      <c r="C455" s="35">
        <v>45676.791666666664</v>
      </c>
      <c r="D455" s="42">
        <v>45676.791666666664</v>
      </c>
      <c r="E455" s="18" t="s">
        <v>204</v>
      </c>
      <c r="F455" s="22"/>
    </row>
    <row r="456" spans="1:6" x14ac:dyDescent="0.25">
      <c r="A456" s="23"/>
      <c r="B456" s="36">
        <v>45676.833333333328</v>
      </c>
      <c r="C456" s="35">
        <v>45676.833333333328</v>
      </c>
      <c r="D456" s="42">
        <v>45676.833333333328</v>
      </c>
      <c r="E456" s="18" t="s">
        <v>204</v>
      </c>
      <c r="F456" s="22"/>
    </row>
    <row r="457" spans="1:6" x14ac:dyDescent="0.25">
      <c r="A457" s="23"/>
      <c r="B457" s="36">
        <v>45676.875</v>
      </c>
      <c r="C457" s="35">
        <v>45676.875</v>
      </c>
      <c r="D457" s="42">
        <v>45676.875</v>
      </c>
      <c r="E457" s="18" t="s">
        <v>204</v>
      </c>
      <c r="F457" s="22"/>
    </row>
    <row r="458" spans="1:6" x14ac:dyDescent="0.25">
      <c r="A458" s="23"/>
      <c r="B458" s="36">
        <v>45676.916666666664</v>
      </c>
      <c r="C458" s="35">
        <v>45676.916666666664</v>
      </c>
      <c r="D458" s="42">
        <v>45676.916666666664</v>
      </c>
      <c r="E458" s="18" t="s">
        <v>204</v>
      </c>
      <c r="F458" s="22"/>
    </row>
    <row r="459" spans="1:6" x14ac:dyDescent="0.25">
      <c r="A459" s="23"/>
      <c r="B459" s="36">
        <v>45676.958333333328</v>
      </c>
      <c r="C459" s="35">
        <v>45676.958333333328</v>
      </c>
      <c r="D459" s="42">
        <v>45676.958333333328</v>
      </c>
      <c r="E459" s="18" t="s">
        <v>204</v>
      </c>
      <c r="F459" s="22"/>
    </row>
    <row r="460" spans="1:6" x14ac:dyDescent="0.25">
      <c r="A460" s="23"/>
      <c r="B460" s="36">
        <v>45677</v>
      </c>
      <c r="C460" s="35">
        <v>45677</v>
      </c>
      <c r="D460" s="42">
        <v>45677</v>
      </c>
      <c r="E460" s="18" t="s">
        <v>204</v>
      </c>
      <c r="F460" s="22"/>
    </row>
    <row r="461" spans="1:6" x14ac:dyDescent="0.25">
      <c r="A461" s="23"/>
      <c r="B461" s="36">
        <v>45677.041666666664</v>
      </c>
      <c r="C461" s="35">
        <v>45677.041666666664</v>
      </c>
      <c r="D461" s="42">
        <v>45677.041666666664</v>
      </c>
      <c r="E461" s="18" t="s">
        <v>204</v>
      </c>
      <c r="F461" s="22"/>
    </row>
    <row r="462" spans="1:6" x14ac:dyDescent="0.25">
      <c r="A462" s="23"/>
      <c r="B462" s="36">
        <v>45677.083333333328</v>
      </c>
      <c r="C462" s="35">
        <v>45677.083333333328</v>
      </c>
      <c r="D462" s="42">
        <v>45677.083333333328</v>
      </c>
      <c r="E462" s="18" t="s">
        <v>204</v>
      </c>
      <c r="F462" s="22"/>
    </row>
    <row r="463" spans="1:6" x14ac:dyDescent="0.25">
      <c r="A463" s="23"/>
      <c r="B463" s="36">
        <v>45677.125</v>
      </c>
      <c r="C463" s="35">
        <v>45677.125</v>
      </c>
      <c r="D463" s="42">
        <v>45677.125</v>
      </c>
      <c r="E463" s="18" t="s">
        <v>204</v>
      </c>
      <c r="F463" s="22"/>
    </row>
    <row r="464" spans="1:6" x14ac:dyDescent="0.25">
      <c r="A464" s="23"/>
      <c r="B464" s="36">
        <v>45677.166666666664</v>
      </c>
      <c r="C464" s="35">
        <v>45677.166666666664</v>
      </c>
      <c r="D464" s="42">
        <v>45677.166666666664</v>
      </c>
      <c r="E464" s="18" t="s">
        <v>204</v>
      </c>
      <c r="F464" s="22"/>
    </row>
    <row r="465" spans="1:6" x14ac:dyDescent="0.25">
      <c r="A465" s="23"/>
      <c r="B465" s="36">
        <v>45677.208333333328</v>
      </c>
      <c r="C465" s="35">
        <v>45677.208333333328</v>
      </c>
      <c r="D465" s="42">
        <v>45677.208333333328</v>
      </c>
      <c r="E465" s="18" t="s">
        <v>204</v>
      </c>
      <c r="F465" s="22"/>
    </row>
    <row r="466" spans="1:6" x14ac:dyDescent="0.25">
      <c r="A466" s="23"/>
      <c r="B466" s="36">
        <v>45677.25</v>
      </c>
      <c r="C466" s="35">
        <v>45677.25</v>
      </c>
      <c r="D466" s="42">
        <v>45677.25</v>
      </c>
      <c r="E466" s="18" t="s">
        <v>204</v>
      </c>
      <c r="F466" s="22"/>
    </row>
    <row r="467" spans="1:6" x14ac:dyDescent="0.25">
      <c r="A467" s="23"/>
      <c r="B467" s="36">
        <v>45677.291666666664</v>
      </c>
      <c r="C467" s="35">
        <v>45677.291666666664</v>
      </c>
      <c r="D467" s="42">
        <v>45677.291666666664</v>
      </c>
      <c r="E467" s="18" t="s">
        <v>204</v>
      </c>
      <c r="F467" s="22"/>
    </row>
    <row r="468" spans="1:6" x14ac:dyDescent="0.25">
      <c r="A468" s="23"/>
      <c r="B468" s="36">
        <v>45677.333333333328</v>
      </c>
      <c r="C468" s="35">
        <v>45677.333333333328</v>
      </c>
      <c r="D468" s="42">
        <v>45677.333333333328</v>
      </c>
      <c r="E468" s="18" t="s">
        <v>204</v>
      </c>
      <c r="F468" s="22"/>
    </row>
    <row r="469" spans="1:6" x14ac:dyDescent="0.25">
      <c r="A469" s="23"/>
      <c r="B469" s="36">
        <v>45677.375</v>
      </c>
      <c r="C469" s="35">
        <v>45677.375</v>
      </c>
      <c r="D469" s="42">
        <v>45677.375</v>
      </c>
      <c r="E469" s="18">
        <v>24</v>
      </c>
      <c r="F469" s="22"/>
    </row>
    <row r="470" spans="1:6" x14ac:dyDescent="0.25">
      <c r="A470" s="23"/>
      <c r="B470" s="36">
        <v>45677.416666666664</v>
      </c>
      <c r="C470" s="35">
        <v>45677.416666666664</v>
      </c>
      <c r="D470" s="42">
        <v>45677.416666666664</v>
      </c>
      <c r="E470" s="18">
        <v>26</v>
      </c>
      <c r="F470" s="22"/>
    </row>
    <row r="471" spans="1:6" x14ac:dyDescent="0.25">
      <c r="A471" s="23"/>
      <c r="B471" s="36">
        <v>45677.458333333328</v>
      </c>
      <c r="C471" s="35">
        <v>45677.458333333328</v>
      </c>
      <c r="D471" s="42">
        <v>45677.458333333328</v>
      </c>
      <c r="E471" s="18">
        <v>26</v>
      </c>
      <c r="F471" s="22"/>
    </row>
    <row r="472" spans="1:6" x14ac:dyDescent="0.25">
      <c r="A472" s="23"/>
      <c r="B472" s="36">
        <v>45677.5</v>
      </c>
      <c r="C472" s="35">
        <v>45677.5</v>
      </c>
      <c r="D472" s="42">
        <v>45677.5</v>
      </c>
      <c r="E472" s="18">
        <v>24</v>
      </c>
      <c r="F472" s="22"/>
    </row>
    <row r="473" spans="1:6" x14ac:dyDescent="0.25">
      <c r="A473" s="23"/>
      <c r="B473" s="36">
        <v>45677.541666666664</v>
      </c>
      <c r="C473" s="35">
        <v>45677.541666666664</v>
      </c>
      <c r="D473" s="42">
        <v>45677.541666666664</v>
      </c>
      <c r="E473" s="18">
        <v>22</v>
      </c>
      <c r="F473" s="22"/>
    </row>
    <row r="474" spans="1:6" x14ac:dyDescent="0.25">
      <c r="A474" s="23"/>
      <c r="B474" s="36">
        <v>45677.583333333328</v>
      </c>
      <c r="C474" s="35">
        <v>45677.583333333328</v>
      </c>
      <c r="D474" s="42">
        <v>45677.583333333328</v>
      </c>
      <c r="E474" s="18">
        <v>19</v>
      </c>
      <c r="F474" s="22"/>
    </row>
    <row r="475" spans="1:6" x14ac:dyDescent="0.25">
      <c r="A475" s="23"/>
      <c r="B475" s="36">
        <v>45677.625</v>
      </c>
      <c r="C475" s="35">
        <v>45677.625</v>
      </c>
      <c r="D475" s="42">
        <v>45677.625</v>
      </c>
      <c r="E475" s="18">
        <v>18</v>
      </c>
      <c r="F475" s="22"/>
    </row>
    <row r="476" spans="1:6" x14ac:dyDescent="0.25">
      <c r="A476" s="23"/>
      <c r="B476" s="36">
        <v>45677.666666666664</v>
      </c>
      <c r="C476" s="35">
        <v>45677.666666666664</v>
      </c>
      <c r="D476" s="42">
        <v>45677.666666666664</v>
      </c>
      <c r="E476" s="18">
        <v>12</v>
      </c>
      <c r="F476" s="22"/>
    </row>
    <row r="477" spans="1:6" x14ac:dyDescent="0.25">
      <c r="A477" s="23"/>
      <c r="B477" s="36">
        <v>45677.708333333328</v>
      </c>
      <c r="C477" s="35">
        <v>45677.708333333328</v>
      </c>
      <c r="D477" s="42">
        <v>45677.708333333328</v>
      </c>
      <c r="E477" s="18">
        <v>19</v>
      </c>
      <c r="F477" s="22"/>
    </row>
    <row r="478" spans="1:6" x14ac:dyDescent="0.25">
      <c r="A478" s="23"/>
      <c r="B478" s="36">
        <v>45677.75</v>
      </c>
      <c r="C478" s="35">
        <v>45677.75</v>
      </c>
      <c r="D478" s="42">
        <v>45677.75</v>
      </c>
      <c r="E478" s="18">
        <v>17</v>
      </c>
      <c r="F478" s="22"/>
    </row>
    <row r="479" spans="1:6" x14ac:dyDescent="0.25">
      <c r="A479" s="23"/>
      <c r="B479" s="36">
        <v>45677.791666666664</v>
      </c>
      <c r="C479" s="35">
        <v>45677.791666666664</v>
      </c>
      <c r="D479" s="42">
        <v>45677.791666666664</v>
      </c>
      <c r="E479" s="18">
        <v>17</v>
      </c>
      <c r="F479" s="22"/>
    </row>
    <row r="480" spans="1:6" x14ac:dyDescent="0.25">
      <c r="A480" s="23"/>
      <c r="B480" s="36">
        <v>45677.833333333328</v>
      </c>
      <c r="C480" s="35">
        <v>45677.833333333328</v>
      </c>
      <c r="D480" s="42">
        <v>45677.833333333328</v>
      </c>
      <c r="E480" s="18">
        <v>16</v>
      </c>
      <c r="F480" s="22"/>
    </row>
    <row r="481" spans="1:6" x14ac:dyDescent="0.25">
      <c r="A481" s="23"/>
      <c r="B481" s="36">
        <v>45677.875</v>
      </c>
      <c r="C481" s="35">
        <v>45677.875</v>
      </c>
      <c r="D481" s="42">
        <v>45677.875</v>
      </c>
      <c r="E481" s="18">
        <v>15</v>
      </c>
      <c r="F481" s="22"/>
    </row>
    <row r="482" spans="1:6" x14ac:dyDescent="0.25">
      <c r="A482" s="23"/>
      <c r="B482" s="36">
        <v>45677.916666666664</v>
      </c>
      <c r="C482" s="35">
        <v>45677.916666666664</v>
      </c>
      <c r="D482" s="42">
        <v>45677.916666666664</v>
      </c>
      <c r="E482" s="18">
        <v>14</v>
      </c>
      <c r="F482" s="22"/>
    </row>
    <row r="483" spans="1:6" x14ac:dyDescent="0.25">
      <c r="A483" s="23"/>
      <c r="B483" s="36">
        <v>45677.958333333328</v>
      </c>
      <c r="C483" s="35">
        <v>45677.958333333328</v>
      </c>
      <c r="D483" s="42">
        <v>45677.958333333328</v>
      </c>
      <c r="E483" s="18">
        <v>9</v>
      </c>
      <c r="F483" s="22"/>
    </row>
    <row r="484" spans="1:6" x14ac:dyDescent="0.25">
      <c r="A484" s="23"/>
      <c r="B484" s="36">
        <v>45678</v>
      </c>
      <c r="C484" s="35">
        <v>45678</v>
      </c>
      <c r="D484" s="42">
        <v>45678</v>
      </c>
      <c r="E484" s="18">
        <v>10</v>
      </c>
      <c r="F484" s="22"/>
    </row>
    <row r="485" spans="1:6" x14ac:dyDescent="0.25">
      <c r="A485" s="23"/>
      <c r="B485" s="36">
        <v>45678.041666666664</v>
      </c>
      <c r="C485" s="35">
        <v>45678.041666666664</v>
      </c>
      <c r="D485" s="42">
        <v>45678.041666666664</v>
      </c>
      <c r="E485" s="18">
        <v>12</v>
      </c>
      <c r="F485" s="22"/>
    </row>
    <row r="486" spans="1:6" x14ac:dyDescent="0.25">
      <c r="A486" s="23"/>
      <c r="B486" s="36">
        <v>45678.083333333328</v>
      </c>
      <c r="C486" s="35">
        <v>45678.083333333328</v>
      </c>
      <c r="D486" s="42">
        <v>45678.083333333328</v>
      </c>
      <c r="E486" s="18" t="s">
        <v>204</v>
      </c>
      <c r="F486" s="22"/>
    </row>
    <row r="487" spans="1:6" x14ac:dyDescent="0.25">
      <c r="A487" s="23"/>
      <c r="B487" s="36">
        <v>45678.125</v>
      </c>
      <c r="C487" s="35">
        <v>45678.125</v>
      </c>
      <c r="D487" s="42">
        <v>45678.125</v>
      </c>
      <c r="E487" s="18" t="s">
        <v>204</v>
      </c>
      <c r="F487" s="22"/>
    </row>
    <row r="488" spans="1:6" x14ac:dyDescent="0.25">
      <c r="A488" s="23"/>
      <c r="B488" s="36">
        <v>45678.166666666664</v>
      </c>
      <c r="C488" s="35">
        <v>45678.166666666664</v>
      </c>
      <c r="D488" s="42">
        <v>45678.166666666664</v>
      </c>
      <c r="E488" s="18" t="s">
        <v>204</v>
      </c>
      <c r="F488" s="22"/>
    </row>
    <row r="489" spans="1:6" x14ac:dyDescent="0.25">
      <c r="A489" s="23"/>
      <c r="B489" s="36">
        <v>45678.208333333328</v>
      </c>
      <c r="C489" s="35">
        <v>45678.208333333328</v>
      </c>
      <c r="D489" s="42">
        <v>45678.208333333328</v>
      </c>
      <c r="E489" s="18" t="s">
        <v>204</v>
      </c>
      <c r="F489" s="22"/>
    </row>
    <row r="490" spans="1:6" x14ac:dyDescent="0.25">
      <c r="A490" s="23"/>
      <c r="B490" s="36">
        <v>45678.25</v>
      </c>
      <c r="C490" s="35">
        <v>45678.25</v>
      </c>
      <c r="D490" s="42">
        <v>45678.25</v>
      </c>
      <c r="E490" s="18" t="s">
        <v>204</v>
      </c>
      <c r="F490" s="22"/>
    </row>
    <row r="491" spans="1:6" x14ac:dyDescent="0.25">
      <c r="A491" s="23"/>
      <c r="B491" s="36">
        <v>45678.291666666664</v>
      </c>
      <c r="C491" s="35">
        <v>45678.291666666664</v>
      </c>
      <c r="D491" s="42">
        <v>45678.291666666664</v>
      </c>
      <c r="E491" s="18" t="s">
        <v>204</v>
      </c>
      <c r="F491" s="22"/>
    </row>
    <row r="492" spans="1:6" x14ac:dyDescent="0.25">
      <c r="A492" s="23"/>
      <c r="B492" s="36">
        <v>45678.333333333328</v>
      </c>
      <c r="C492" s="35">
        <v>45678.333333333328</v>
      </c>
      <c r="D492" s="42">
        <v>45678.333333333328</v>
      </c>
      <c r="E492" s="18" t="s">
        <v>204</v>
      </c>
      <c r="F492" s="22"/>
    </row>
    <row r="493" spans="1:6" x14ac:dyDescent="0.25">
      <c r="A493" s="23"/>
      <c r="B493" s="36">
        <v>45678.375</v>
      </c>
      <c r="C493" s="35">
        <v>45678.375</v>
      </c>
      <c r="D493" s="42">
        <v>45678.375</v>
      </c>
      <c r="E493" s="18" t="s">
        <v>204</v>
      </c>
      <c r="F493" s="22"/>
    </row>
    <row r="494" spans="1:6" x14ac:dyDescent="0.25">
      <c r="A494" s="23"/>
      <c r="B494" s="36">
        <v>45678.416666666664</v>
      </c>
      <c r="C494" s="35">
        <v>45678.416666666664</v>
      </c>
      <c r="D494" s="42">
        <v>45678.416666666664</v>
      </c>
      <c r="E494" s="18">
        <v>10</v>
      </c>
      <c r="F494" s="22"/>
    </row>
    <row r="495" spans="1:6" x14ac:dyDescent="0.25">
      <c r="A495" s="23"/>
      <c r="B495" s="36">
        <v>45678.458333333328</v>
      </c>
      <c r="C495" s="35">
        <v>45678.458333333328</v>
      </c>
      <c r="D495" s="42">
        <v>45678.458333333328</v>
      </c>
      <c r="E495" s="18">
        <v>9</v>
      </c>
      <c r="F495" s="22"/>
    </row>
    <row r="496" spans="1:6" x14ac:dyDescent="0.25">
      <c r="A496" s="23"/>
      <c r="B496" s="36">
        <v>45678.5</v>
      </c>
      <c r="C496" s="35">
        <v>45678.5</v>
      </c>
      <c r="D496" s="42">
        <v>45678.5</v>
      </c>
      <c r="E496" s="18">
        <v>16</v>
      </c>
      <c r="F496" s="22"/>
    </row>
    <row r="497" spans="1:6" x14ac:dyDescent="0.25">
      <c r="A497" s="23"/>
      <c r="B497" s="36">
        <v>45678.541666666664</v>
      </c>
      <c r="C497" s="35">
        <v>45678.541666666664</v>
      </c>
      <c r="D497" s="42">
        <v>45678.541666666664</v>
      </c>
      <c r="E497" s="18">
        <v>13</v>
      </c>
      <c r="F497" s="22"/>
    </row>
    <row r="498" spans="1:6" x14ac:dyDescent="0.25">
      <c r="A498" s="23"/>
      <c r="B498" s="36">
        <v>45678.583333333328</v>
      </c>
      <c r="C498" s="35">
        <v>45678.583333333328</v>
      </c>
      <c r="D498" s="42">
        <v>45678.583333333328</v>
      </c>
      <c r="E498" s="18">
        <v>17</v>
      </c>
      <c r="F498" s="22"/>
    </row>
    <row r="499" spans="1:6" x14ac:dyDescent="0.25">
      <c r="A499" s="23"/>
      <c r="B499" s="36">
        <v>45678.625</v>
      </c>
      <c r="C499" s="35">
        <v>45678.625</v>
      </c>
      <c r="D499" s="42">
        <v>45678.625</v>
      </c>
      <c r="E499" s="18">
        <v>19</v>
      </c>
      <c r="F499" s="22"/>
    </row>
    <row r="500" spans="1:6" x14ac:dyDescent="0.25">
      <c r="A500" s="23"/>
      <c r="B500" s="36">
        <v>45678.666666666664</v>
      </c>
      <c r="C500" s="35">
        <v>45678.666666666664</v>
      </c>
      <c r="D500" s="42">
        <v>45678.666666666664</v>
      </c>
      <c r="E500" s="18">
        <v>17</v>
      </c>
      <c r="F500" s="22"/>
    </row>
    <row r="501" spans="1:6" x14ac:dyDescent="0.25">
      <c r="A501" s="23"/>
      <c r="B501" s="36">
        <v>45678.708333333328</v>
      </c>
      <c r="C501" s="35">
        <v>45678.708333333328</v>
      </c>
      <c r="D501" s="42">
        <v>45678.708333333328</v>
      </c>
      <c r="E501" s="18">
        <v>16</v>
      </c>
      <c r="F501" s="22"/>
    </row>
    <row r="502" spans="1:6" x14ac:dyDescent="0.25">
      <c r="A502" s="23"/>
      <c r="B502" s="36">
        <v>45678.75</v>
      </c>
      <c r="C502" s="35">
        <v>45678.75</v>
      </c>
      <c r="D502" s="42">
        <v>45678.75</v>
      </c>
      <c r="E502" s="18">
        <v>18</v>
      </c>
      <c r="F502" s="22"/>
    </row>
    <row r="503" spans="1:6" x14ac:dyDescent="0.25">
      <c r="A503" s="23"/>
      <c r="B503" s="36">
        <v>45678.791666666664</v>
      </c>
      <c r="C503" s="35">
        <v>45678.791666666664</v>
      </c>
      <c r="D503" s="42">
        <v>45678.791666666664</v>
      </c>
      <c r="E503" s="18">
        <v>19</v>
      </c>
      <c r="F503" s="22"/>
    </row>
    <row r="504" spans="1:6" x14ac:dyDescent="0.25">
      <c r="A504" s="23"/>
      <c r="B504" s="36">
        <v>45678.833333333328</v>
      </c>
      <c r="C504" s="35">
        <v>45678.833333333328</v>
      </c>
      <c r="D504" s="42">
        <v>45678.833333333328</v>
      </c>
      <c r="E504" s="18">
        <v>21</v>
      </c>
      <c r="F504" s="22"/>
    </row>
    <row r="505" spans="1:6" x14ac:dyDescent="0.25">
      <c r="A505" s="23"/>
      <c r="B505" s="36">
        <v>45678.875</v>
      </c>
      <c r="C505" s="35">
        <v>45678.875</v>
      </c>
      <c r="D505" s="42">
        <v>45678.875</v>
      </c>
      <c r="E505" s="18">
        <v>22</v>
      </c>
      <c r="F505" s="22"/>
    </row>
    <row r="506" spans="1:6" x14ac:dyDescent="0.25">
      <c r="A506" s="23"/>
      <c r="B506" s="21">
        <v>45678.916666666664</v>
      </c>
      <c r="C506" s="35">
        <v>45678.916666666664</v>
      </c>
      <c r="D506" s="19">
        <v>45678.916666666664</v>
      </c>
      <c r="E506" s="18">
        <v>26</v>
      </c>
      <c r="F506" s="22"/>
    </row>
    <row r="507" spans="1:6" x14ac:dyDescent="0.25">
      <c r="A507" s="23"/>
      <c r="B507" s="21">
        <v>45678.958333333328</v>
      </c>
      <c r="C507" s="35">
        <v>45678.958333333328</v>
      </c>
      <c r="D507" s="19">
        <v>45678.958333333328</v>
      </c>
      <c r="E507" s="18">
        <v>31</v>
      </c>
      <c r="F507" s="22"/>
    </row>
    <row r="508" spans="1:6" x14ac:dyDescent="0.25">
      <c r="A508" s="23"/>
      <c r="B508" s="21">
        <v>45679</v>
      </c>
      <c r="C508" s="35">
        <v>45679</v>
      </c>
      <c r="D508" s="19">
        <v>45679</v>
      </c>
      <c r="E508" s="18">
        <v>34</v>
      </c>
      <c r="F508" s="22"/>
    </row>
    <row r="509" spans="1:6" x14ac:dyDescent="0.25">
      <c r="A509" s="23"/>
      <c r="B509" s="21">
        <v>45679.041666666664</v>
      </c>
      <c r="C509" s="35">
        <v>45679.041666666664</v>
      </c>
      <c r="D509" s="19">
        <v>45679.041666666664</v>
      </c>
      <c r="E509" s="18">
        <v>36</v>
      </c>
      <c r="F509" s="22"/>
    </row>
    <row r="510" spans="1:6" x14ac:dyDescent="0.25">
      <c r="A510" s="23"/>
      <c r="B510" s="21">
        <v>45679.083333333328</v>
      </c>
      <c r="C510" s="35">
        <v>45679.083333333328</v>
      </c>
      <c r="D510" s="19">
        <v>45679.083333333328</v>
      </c>
      <c r="E510" s="18">
        <v>40</v>
      </c>
      <c r="F510" s="22"/>
    </row>
    <row r="511" spans="1:6" x14ac:dyDescent="0.25">
      <c r="A511" s="23"/>
      <c r="B511" s="21">
        <v>45679.125</v>
      </c>
      <c r="C511" s="35">
        <v>45679.125</v>
      </c>
      <c r="D511" s="19">
        <v>45679.125</v>
      </c>
      <c r="E511" s="18">
        <v>37</v>
      </c>
      <c r="F511" s="22"/>
    </row>
    <row r="512" spans="1:6" x14ac:dyDescent="0.25">
      <c r="A512" s="23"/>
      <c r="B512" s="21">
        <v>45679.166666666664</v>
      </c>
      <c r="C512" s="35">
        <v>45679.166666666664</v>
      </c>
      <c r="D512" s="19">
        <v>45679.166666666664</v>
      </c>
      <c r="E512" s="18">
        <v>34</v>
      </c>
      <c r="F512" s="22"/>
    </row>
    <row r="513" spans="1:6" x14ac:dyDescent="0.25">
      <c r="A513" s="23"/>
      <c r="B513" s="21">
        <v>45679.208333333328</v>
      </c>
      <c r="C513" s="35">
        <v>45679.208333333328</v>
      </c>
      <c r="D513" s="19">
        <v>45679.208333333328</v>
      </c>
      <c r="E513" s="18">
        <v>36</v>
      </c>
      <c r="F513" s="22"/>
    </row>
    <row r="514" spans="1:6" x14ac:dyDescent="0.25">
      <c r="A514" s="23"/>
      <c r="B514" s="21">
        <v>45679.25</v>
      </c>
      <c r="C514" s="35">
        <v>45679.25</v>
      </c>
      <c r="D514" s="19">
        <v>45679.25</v>
      </c>
      <c r="E514" s="18">
        <v>47</v>
      </c>
      <c r="F514" s="22"/>
    </row>
    <row r="515" spans="1:6" x14ac:dyDescent="0.25">
      <c r="A515" s="23"/>
      <c r="B515" s="21">
        <v>45679.291666666664</v>
      </c>
      <c r="C515" s="35">
        <v>45679.291666666664</v>
      </c>
      <c r="D515" s="19">
        <v>45679.291666666664</v>
      </c>
      <c r="E515" s="18">
        <v>50</v>
      </c>
      <c r="F515" s="22"/>
    </row>
    <row r="516" spans="1:6" x14ac:dyDescent="0.25">
      <c r="A516" s="23"/>
      <c r="B516" s="21">
        <v>45679.333333333328</v>
      </c>
      <c r="C516" s="35">
        <v>45679.333333333328</v>
      </c>
      <c r="D516" s="19">
        <v>45679.333333333328</v>
      </c>
      <c r="E516" s="18">
        <v>48</v>
      </c>
      <c r="F516" s="22"/>
    </row>
    <row r="517" spans="1:6" x14ac:dyDescent="0.25">
      <c r="A517" s="23"/>
      <c r="B517" s="21">
        <v>45679.375</v>
      </c>
      <c r="C517" s="35">
        <v>45679.375</v>
      </c>
      <c r="D517" s="19">
        <v>45679.375</v>
      </c>
      <c r="E517" s="18">
        <v>41</v>
      </c>
      <c r="F517" s="22"/>
    </row>
    <row r="518" spans="1:6" x14ac:dyDescent="0.25">
      <c r="A518" s="23"/>
      <c r="B518" s="21">
        <v>45679.416666666664</v>
      </c>
      <c r="C518" s="35">
        <v>45679.416666666664</v>
      </c>
      <c r="D518" s="19">
        <v>45679.416666666664</v>
      </c>
      <c r="E518" s="18">
        <v>38</v>
      </c>
      <c r="F518" s="22"/>
    </row>
    <row r="519" spans="1:6" x14ac:dyDescent="0.25">
      <c r="A519" s="23"/>
      <c r="B519" s="21">
        <v>45679.458333333328</v>
      </c>
      <c r="C519" s="35">
        <v>45679.458333333328</v>
      </c>
      <c r="D519" s="19">
        <v>45679.458333333328</v>
      </c>
      <c r="E519" s="18">
        <v>20</v>
      </c>
      <c r="F519" s="22"/>
    </row>
    <row r="520" spans="1:6" x14ac:dyDescent="0.25">
      <c r="A520" s="23"/>
      <c r="B520" s="21">
        <v>45679.5</v>
      </c>
      <c r="C520" s="35">
        <v>45679.5</v>
      </c>
      <c r="D520" s="19">
        <v>45679.5</v>
      </c>
      <c r="E520" s="18">
        <v>33</v>
      </c>
      <c r="F520" s="22"/>
    </row>
    <row r="521" spans="1:6" x14ac:dyDescent="0.25">
      <c r="A521" s="23"/>
      <c r="B521" s="21">
        <v>45679.541666666664</v>
      </c>
      <c r="C521" s="35">
        <v>45679.541666666664</v>
      </c>
      <c r="D521" s="19">
        <v>45679.541666666664</v>
      </c>
      <c r="E521" s="18">
        <v>30</v>
      </c>
      <c r="F521" s="22"/>
    </row>
    <row r="522" spans="1:6" x14ac:dyDescent="0.25">
      <c r="A522" s="23"/>
      <c r="B522" s="21">
        <v>45679.583333333328</v>
      </c>
      <c r="C522" s="35">
        <v>45679.583333333328</v>
      </c>
      <c r="D522" s="19">
        <v>45679.583333333328</v>
      </c>
      <c r="E522" s="18">
        <v>24</v>
      </c>
      <c r="F522" s="22"/>
    </row>
    <row r="523" spans="1:6" x14ac:dyDescent="0.25">
      <c r="A523" s="23"/>
      <c r="B523" s="21">
        <v>45679.625</v>
      </c>
      <c r="C523" s="35">
        <v>45679.625</v>
      </c>
      <c r="D523" s="19">
        <v>45679.625</v>
      </c>
      <c r="E523" s="18">
        <v>28</v>
      </c>
      <c r="F523" s="22"/>
    </row>
    <row r="524" spans="1:6" x14ac:dyDescent="0.25">
      <c r="A524" s="23"/>
      <c r="B524" s="21">
        <v>45679.666666666664</v>
      </c>
      <c r="C524" s="35">
        <v>45679.666666666664</v>
      </c>
      <c r="D524" s="19">
        <v>45679.666666666664</v>
      </c>
      <c r="E524" s="18">
        <v>32</v>
      </c>
      <c r="F524" s="22"/>
    </row>
    <row r="525" spans="1:6" x14ac:dyDescent="0.25">
      <c r="A525" s="23"/>
      <c r="B525" s="21">
        <v>45679.708333333328</v>
      </c>
      <c r="C525" s="35">
        <v>45679.708333333328</v>
      </c>
      <c r="D525" s="19">
        <v>45679.708333333328</v>
      </c>
      <c r="E525" s="18">
        <v>33</v>
      </c>
      <c r="F525" s="22"/>
    </row>
    <row r="526" spans="1:6" x14ac:dyDescent="0.25">
      <c r="A526" s="23"/>
      <c r="B526" s="21">
        <v>45679.75</v>
      </c>
      <c r="C526" s="35">
        <v>45679.75</v>
      </c>
      <c r="D526" s="19">
        <v>45679.75</v>
      </c>
      <c r="E526" s="18">
        <v>29</v>
      </c>
      <c r="F526" s="22"/>
    </row>
    <row r="527" spans="1:6" x14ac:dyDescent="0.25">
      <c r="A527" s="23"/>
      <c r="B527" s="21">
        <v>45679.791666666664</v>
      </c>
      <c r="C527" s="35">
        <v>45679.791666666664</v>
      </c>
      <c r="D527" s="19">
        <v>45679.791666666664</v>
      </c>
      <c r="E527" s="18">
        <v>29</v>
      </c>
      <c r="F527" s="22"/>
    </row>
    <row r="528" spans="1:6" x14ac:dyDescent="0.25">
      <c r="A528" s="23"/>
      <c r="B528" s="21">
        <v>45679.833333333328</v>
      </c>
      <c r="C528" s="35">
        <v>45679.833333333328</v>
      </c>
      <c r="D528" s="19">
        <v>45679.833333333328</v>
      </c>
      <c r="E528" s="18">
        <v>29</v>
      </c>
      <c r="F528" s="22"/>
    </row>
    <row r="529" spans="1:6" x14ac:dyDescent="0.25">
      <c r="A529" s="23"/>
      <c r="B529" s="21">
        <v>45679.875</v>
      </c>
      <c r="C529" s="35">
        <v>45679.875</v>
      </c>
      <c r="D529" s="19">
        <v>45679.875</v>
      </c>
      <c r="E529" s="18">
        <v>28</v>
      </c>
      <c r="F529" s="22"/>
    </row>
    <row r="530" spans="1:6" x14ac:dyDescent="0.25">
      <c r="A530" s="23"/>
      <c r="B530" s="21">
        <v>45679.916666666664</v>
      </c>
      <c r="C530" s="35">
        <v>45679.916666666664</v>
      </c>
      <c r="D530" s="19">
        <v>45679.916666666664</v>
      </c>
      <c r="E530" s="18">
        <v>18</v>
      </c>
      <c r="F530" s="22"/>
    </row>
    <row r="531" spans="1:6" x14ac:dyDescent="0.25">
      <c r="A531" s="23"/>
      <c r="B531" s="21">
        <v>45679.958333333328</v>
      </c>
      <c r="C531" s="35">
        <v>45679.958333333328</v>
      </c>
      <c r="D531" s="19">
        <v>45679.958333333328</v>
      </c>
      <c r="E531" s="18">
        <v>24</v>
      </c>
      <c r="F531" s="22"/>
    </row>
    <row r="532" spans="1:6" x14ac:dyDescent="0.25">
      <c r="A532" s="23"/>
      <c r="B532" s="21">
        <v>45680</v>
      </c>
      <c r="C532" s="35">
        <v>45680</v>
      </c>
      <c r="D532" s="19">
        <v>45680</v>
      </c>
      <c r="E532" s="18">
        <v>24</v>
      </c>
      <c r="F532" s="22"/>
    </row>
    <row r="533" spans="1:6" x14ac:dyDescent="0.25">
      <c r="A533" s="23"/>
      <c r="B533" s="21">
        <v>45680.041666666664</v>
      </c>
      <c r="C533" s="35">
        <v>45680.041666666664</v>
      </c>
      <c r="D533" s="19">
        <v>45680.041666666664</v>
      </c>
      <c r="E533" s="18">
        <v>17</v>
      </c>
      <c r="F533" s="22"/>
    </row>
    <row r="534" spans="1:6" x14ac:dyDescent="0.25">
      <c r="A534" s="23"/>
      <c r="B534" s="21">
        <v>45680.083333333328</v>
      </c>
      <c r="C534" s="35">
        <v>45680.083333333328</v>
      </c>
      <c r="D534" s="19">
        <v>45680.083333333328</v>
      </c>
      <c r="E534" s="18">
        <v>13</v>
      </c>
      <c r="F534" s="22"/>
    </row>
    <row r="535" spans="1:6" x14ac:dyDescent="0.25">
      <c r="A535" s="23"/>
      <c r="B535" s="21">
        <v>45680.125</v>
      </c>
      <c r="C535" s="35">
        <v>45680.125</v>
      </c>
      <c r="D535" s="19">
        <v>45680.125</v>
      </c>
      <c r="E535" s="18">
        <v>11</v>
      </c>
      <c r="F535" s="22"/>
    </row>
    <row r="536" spans="1:6" x14ac:dyDescent="0.25">
      <c r="A536" s="23"/>
      <c r="B536" s="21">
        <v>45680.166666666664</v>
      </c>
      <c r="C536" s="35">
        <v>45680.166666666664</v>
      </c>
      <c r="D536" s="19">
        <v>45680.166666666664</v>
      </c>
      <c r="E536" s="18">
        <v>10</v>
      </c>
      <c r="F536" s="22"/>
    </row>
    <row r="537" spans="1:6" x14ac:dyDescent="0.25">
      <c r="A537" s="23"/>
      <c r="B537" s="21">
        <v>45680.208333333328</v>
      </c>
      <c r="C537" s="35">
        <v>45680.208333333328</v>
      </c>
      <c r="D537" s="19">
        <v>45680.208333333328</v>
      </c>
      <c r="E537" s="18">
        <v>9</v>
      </c>
      <c r="F537" s="22"/>
    </row>
    <row r="538" spans="1:6" x14ac:dyDescent="0.25">
      <c r="A538" s="23"/>
      <c r="B538" s="21">
        <v>45680.25</v>
      </c>
      <c r="C538" s="35">
        <v>45680.25</v>
      </c>
      <c r="D538" s="19">
        <v>45680.25</v>
      </c>
      <c r="E538" s="18">
        <v>15</v>
      </c>
      <c r="F538" s="22"/>
    </row>
    <row r="539" spans="1:6" x14ac:dyDescent="0.25">
      <c r="A539" s="23"/>
      <c r="B539" s="21">
        <v>45680.291666666664</v>
      </c>
      <c r="C539" s="35">
        <v>45680.291666666664</v>
      </c>
      <c r="D539" s="19">
        <v>45680.291666666664</v>
      </c>
      <c r="E539" s="18">
        <v>14</v>
      </c>
      <c r="F539" s="22"/>
    </row>
    <row r="540" spans="1:6" x14ac:dyDescent="0.25">
      <c r="A540" s="23"/>
      <c r="B540" s="21">
        <v>45680.333333333328</v>
      </c>
      <c r="C540" s="35">
        <v>45680.333333333328</v>
      </c>
      <c r="D540" s="19">
        <v>45680.333333333328</v>
      </c>
      <c r="E540" s="18">
        <v>7</v>
      </c>
      <c r="F540" s="22"/>
    </row>
    <row r="541" spans="1:6" x14ac:dyDescent="0.25">
      <c r="A541" s="23"/>
      <c r="B541" s="21">
        <v>45680.375</v>
      </c>
      <c r="C541" s="35">
        <v>45680.375</v>
      </c>
      <c r="D541" s="19">
        <v>45680.375</v>
      </c>
      <c r="E541" s="18">
        <v>4</v>
      </c>
      <c r="F541" s="22"/>
    </row>
    <row r="542" spans="1:6" x14ac:dyDescent="0.25">
      <c r="A542" s="23"/>
      <c r="B542" s="21">
        <v>45680.416666666664</v>
      </c>
      <c r="C542" s="35">
        <v>45680.416666666664</v>
      </c>
      <c r="D542" s="19">
        <v>45680.416666666664</v>
      </c>
      <c r="E542" s="18">
        <v>4</v>
      </c>
      <c r="F542" s="22"/>
    </row>
    <row r="543" spans="1:6" x14ac:dyDescent="0.25">
      <c r="A543" s="23"/>
      <c r="B543" s="21">
        <v>45680.458333333328</v>
      </c>
      <c r="C543" s="35">
        <v>45680.458333333328</v>
      </c>
      <c r="D543" s="19">
        <v>45680.458333333328</v>
      </c>
      <c r="E543" s="18">
        <v>4</v>
      </c>
      <c r="F543" s="22"/>
    </row>
    <row r="544" spans="1:6" x14ac:dyDescent="0.25">
      <c r="A544" s="23"/>
      <c r="B544" s="21">
        <v>45680.5</v>
      </c>
      <c r="C544" s="35">
        <v>45680.5</v>
      </c>
      <c r="D544" s="19">
        <v>45680.5</v>
      </c>
      <c r="E544" s="18">
        <v>4</v>
      </c>
      <c r="F544" s="22"/>
    </row>
    <row r="545" spans="1:6" x14ac:dyDescent="0.25">
      <c r="A545" s="23"/>
      <c r="B545" s="21">
        <v>45680.541666666664</v>
      </c>
      <c r="C545" s="35">
        <v>45680.541666666664</v>
      </c>
      <c r="D545" s="19">
        <v>45680.541666666664</v>
      </c>
      <c r="E545" s="18">
        <v>2</v>
      </c>
      <c r="F545" s="22"/>
    </row>
    <row r="546" spans="1:6" x14ac:dyDescent="0.25">
      <c r="A546" s="23"/>
      <c r="B546" s="21">
        <v>45680.583333333328</v>
      </c>
      <c r="C546" s="35">
        <v>45680.583333333328</v>
      </c>
      <c r="D546" s="19">
        <v>45680.583333333328</v>
      </c>
      <c r="E546" s="18">
        <v>3</v>
      </c>
      <c r="F546" s="22"/>
    </row>
    <row r="547" spans="1:6" x14ac:dyDescent="0.25">
      <c r="A547" s="23"/>
      <c r="B547" s="21">
        <v>45680.625</v>
      </c>
      <c r="C547" s="35">
        <v>45680.625</v>
      </c>
      <c r="D547" s="19">
        <v>45680.625</v>
      </c>
      <c r="E547" s="18">
        <v>3</v>
      </c>
      <c r="F547" s="22"/>
    </row>
    <row r="548" spans="1:6" x14ac:dyDescent="0.25">
      <c r="A548" s="23"/>
      <c r="B548" s="21">
        <v>45680.666666666664</v>
      </c>
      <c r="C548" s="35">
        <v>45680.666666666664</v>
      </c>
      <c r="D548" s="19">
        <v>45680.666666666664</v>
      </c>
      <c r="E548" s="18">
        <v>3</v>
      </c>
      <c r="F548" s="22"/>
    </row>
    <row r="549" spans="1:6" x14ac:dyDescent="0.25">
      <c r="A549" s="23"/>
      <c r="B549" s="21">
        <v>45680.708333333328</v>
      </c>
      <c r="C549" s="35">
        <v>45680.708333333328</v>
      </c>
      <c r="D549" s="19">
        <v>45680.708333333328</v>
      </c>
      <c r="E549" s="18">
        <v>3</v>
      </c>
      <c r="F549" s="22"/>
    </row>
    <row r="550" spans="1:6" x14ac:dyDescent="0.25">
      <c r="A550" s="23"/>
      <c r="B550" s="21">
        <v>45680.75</v>
      </c>
      <c r="C550" s="35">
        <v>45680.75</v>
      </c>
      <c r="D550" s="19">
        <v>45680.75</v>
      </c>
      <c r="E550" s="18">
        <v>4</v>
      </c>
      <c r="F550" s="22"/>
    </row>
    <row r="551" spans="1:6" x14ac:dyDescent="0.25">
      <c r="A551" s="23"/>
      <c r="B551" s="21">
        <v>45680.791666666664</v>
      </c>
      <c r="C551" s="35">
        <v>45680.791666666664</v>
      </c>
      <c r="D551" s="19">
        <v>45680.791666666664</v>
      </c>
      <c r="E551" s="18">
        <v>4</v>
      </c>
      <c r="F551" s="22"/>
    </row>
    <row r="552" spans="1:6" x14ac:dyDescent="0.25">
      <c r="A552" s="23"/>
      <c r="B552" s="21">
        <v>45680.833333333328</v>
      </c>
      <c r="C552" s="35">
        <v>45680.833333333328</v>
      </c>
      <c r="D552" s="19">
        <v>45680.833333333328</v>
      </c>
      <c r="E552" s="18">
        <v>6</v>
      </c>
      <c r="F552" s="22"/>
    </row>
    <row r="553" spans="1:6" x14ac:dyDescent="0.25">
      <c r="A553" s="23"/>
      <c r="B553" s="21">
        <v>45680.875</v>
      </c>
      <c r="C553" s="35">
        <v>45680.875</v>
      </c>
      <c r="D553" s="19">
        <v>45680.875</v>
      </c>
      <c r="E553" s="18">
        <v>8</v>
      </c>
      <c r="F553" s="22"/>
    </row>
    <row r="554" spans="1:6" x14ac:dyDescent="0.25">
      <c r="A554" s="23"/>
      <c r="B554" s="21">
        <v>45680.916666666664</v>
      </c>
      <c r="C554" s="35">
        <v>45680.916666666664</v>
      </c>
      <c r="D554" s="19">
        <v>45680.916666666664</v>
      </c>
      <c r="E554" s="18">
        <v>9</v>
      </c>
      <c r="F554" s="22"/>
    </row>
    <row r="555" spans="1:6" x14ac:dyDescent="0.25">
      <c r="A555" s="23"/>
      <c r="B555" s="21">
        <v>45680.958333333328</v>
      </c>
      <c r="C555" s="35">
        <v>45680.958333333328</v>
      </c>
      <c r="D555" s="19">
        <v>45680.958333333328</v>
      </c>
      <c r="E555" s="18">
        <v>9</v>
      </c>
      <c r="F555" s="22"/>
    </row>
    <row r="556" spans="1:6" x14ac:dyDescent="0.25">
      <c r="A556" s="23"/>
      <c r="B556" s="21">
        <v>45681</v>
      </c>
      <c r="C556" s="35">
        <v>45681</v>
      </c>
      <c r="D556" s="19">
        <v>45681</v>
      </c>
      <c r="E556" s="18">
        <v>8</v>
      </c>
      <c r="F556" s="22"/>
    </row>
    <row r="557" spans="1:6" x14ac:dyDescent="0.25">
      <c r="A557" s="23"/>
      <c r="B557" s="21">
        <v>45681.041666666664</v>
      </c>
      <c r="C557" s="35">
        <v>45681.041666666664</v>
      </c>
      <c r="D557" s="19">
        <v>45681.041666666664</v>
      </c>
      <c r="E557" s="18">
        <v>10</v>
      </c>
      <c r="F557" s="22"/>
    </row>
    <row r="558" spans="1:6" x14ac:dyDescent="0.25">
      <c r="A558" s="23"/>
      <c r="B558" s="21">
        <v>45681.083333333328</v>
      </c>
      <c r="C558" s="35">
        <v>45681.083333333328</v>
      </c>
      <c r="D558" s="19">
        <v>45681.083333333328</v>
      </c>
      <c r="E558" s="18">
        <v>5</v>
      </c>
      <c r="F558" s="22"/>
    </row>
    <row r="559" spans="1:6" x14ac:dyDescent="0.25">
      <c r="A559" s="23"/>
      <c r="B559" s="21">
        <v>45681.125</v>
      </c>
      <c r="C559" s="35">
        <v>45681.125</v>
      </c>
      <c r="D559" s="19">
        <v>45681.125</v>
      </c>
      <c r="E559" s="18">
        <v>2</v>
      </c>
      <c r="F559" s="22"/>
    </row>
    <row r="560" spans="1:6" x14ac:dyDescent="0.25">
      <c r="A560" s="23"/>
      <c r="B560" s="21">
        <v>45681.166666666664</v>
      </c>
      <c r="C560" s="35">
        <v>45681.166666666664</v>
      </c>
      <c r="D560" s="19">
        <v>45681.166666666664</v>
      </c>
      <c r="E560" s="18">
        <v>2</v>
      </c>
      <c r="F560" s="22"/>
    </row>
    <row r="561" spans="1:6" x14ac:dyDescent="0.25">
      <c r="A561" s="23"/>
      <c r="B561" s="21">
        <v>45681.208333333328</v>
      </c>
      <c r="C561" s="35">
        <v>45681.208333333328</v>
      </c>
      <c r="D561" s="19">
        <v>45681.208333333328</v>
      </c>
      <c r="E561" s="18">
        <v>2</v>
      </c>
      <c r="F561" s="22"/>
    </row>
    <row r="562" spans="1:6" x14ac:dyDescent="0.25">
      <c r="A562" s="23"/>
      <c r="B562" s="21">
        <v>45681.25</v>
      </c>
      <c r="C562" s="35">
        <v>45681.25</v>
      </c>
      <c r="D562" s="19">
        <v>45681.25</v>
      </c>
      <c r="E562" s="18">
        <v>1</v>
      </c>
      <c r="F562" s="22"/>
    </row>
    <row r="563" spans="1:6" x14ac:dyDescent="0.25">
      <c r="A563" s="23"/>
      <c r="B563" s="21">
        <v>45681.291666666664</v>
      </c>
      <c r="C563" s="35">
        <v>45681.291666666664</v>
      </c>
      <c r="D563" s="19">
        <v>45681.291666666664</v>
      </c>
      <c r="E563" s="18">
        <v>12</v>
      </c>
      <c r="F563" s="22"/>
    </row>
    <row r="564" spans="1:6" x14ac:dyDescent="0.25">
      <c r="A564" s="23"/>
      <c r="B564" s="21">
        <v>45681.333333333328</v>
      </c>
      <c r="C564" s="35">
        <v>45681.333333333328</v>
      </c>
      <c r="D564" s="19">
        <v>45681.333333333328</v>
      </c>
      <c r="E564" s="18">
        <v>19</v>
      </c>
      <c r="F564" s="22"/>
    </row>
    <row r="565" spans="1:6" x14ac:dyDescent="0.25">
      <c r="A565" s="23"/>
      <c r="B565" s="21">
        <v>45681.375</v>
      </c>
      <c r="C565" s="35">
        <v>45681.375</v>
      </c>
      <c r="D565" s="19">
        <v>45681.375</v>
      </c>
      <c r="E565" s="18">
        <v>23</v>
      </c>
      <c r="F565" s="22"/>
    </row>
    <row r="566" spans="1:6" x14ac:dyDescent="0.25">
      <c r="A566" s="23"/>
      <c r="B566" s="21">
        <v>45681.416666666664</v>
      </c>
      <c r="C566" s="35">
        <v>45681.416666666664</v>
      </c>
      <c r="D566" s="19">
        <v>45681.416666666664</v>
      </c>
      <c r="E566" s="18">
        <v>29</v>
      </c>
      <c r="F566" s="22"/>
    </row>
    <row r="567" spans="1:6" x14ac:dyDescent="0.25">
      <c r="A567" s="23"/>
      <c r="B567" s="21">
        <v>45681.458333333328</v>
      </c>
      <c r="C567" s="35">
        <v>45681.458333333328</v>
      </c>
      <c r="D567" s="19">
        <v>45681.458333333328</v>
      </c>
      <c r="E567" s="18">
        <v>29</v>
      </c>
      <c r="F567" s="22"/>
    </row>
    <row r="568" spans="1:6" x14ac:dyDescent="0.25">
      <c r="A568" s="23"/>
      <c r="B568" s="21">
        <v>45681.5</v>
      </c>
      <c r="C568" s="35">
        <v>45681.5</v>
      </c>
      <c r="D568" s="19">
        <v>45681.5</v>
      </c>
      <c r="E568" s="18">
        <v>24</v>
      </c>
      <c r="F568" s="22"/>
    </row>
    <row r="569" spans="1:6" x14ac:dyDescent="0.25">
      <c r="A569" s="23"/>
      <c r="B569" s="21">
        <v>45681.541666666664</v>
      </c>
      <c r="C569" s="35">
        <v>45681.541666666664</v>
      </c>
      <c r="D569" s="19">
        <v>45681.541666666664</v>
      </c>
      <c r="E569" s="18">
        <v>17</v>
      </c>
      <c r="F569" s="22"/>
    </row>
    <row r="570" spans="1:6" x14ac:dyDescent="0.25">
      <c r="A570" s="23"/>
      <c r="B570" s="21">
        <v>45681.583333333328</v>
      </c>
      <c r="C570" s="35">
        <v>45681.583333333328</v>
      </c>
      <c r="D570" s="19">
        <v>45681.583333333328</v>
      </c>
      <c r="E570" s="18">
        <v>16</v>
      </c>
      <c r="F570" s="22"/>
    </row>
    <row r="571" spans="1:6" x14ac:dyDescent="0.25">
      <c r="A571" s="23"/>
      <c r="B571" s="21">
        <v>45681.625</v>
      </c>
      <c r="C571" s="35">
        <v>45681.625</v>
      </c>
      <c r="D571" s="19">
        <v>45681.625</v>
      </c>
      <c r="E571" s="18">
        <v>17</v>
      </c>
      <c r="F571" s="22"/>
    </row>
    <row r="572" spans="1:6" x14ac:dyDescent="0.25">
      <c r="A572" s="23"/>
      <c r="B572" s="21">
        <v>45681.666666666664</v>
      </c>
      <c r="C572" s="35">
        <v>45681.666666666664</v>
      </c>
      <c r="D572" s="19">
        <v>45681.666666666664</v>
      </c>
      <c r="E572" s="18">
        <v>16</v>
      </c>
      <c r="F572" s="22"/>
    </row>
    <row r="573" spans="1:6" x14ac:dyDescent="0.25">
      <c r="A573" s="23"/>
      <c r="B573" s="21">
        <v>45681.708333333328</v>
      </c>
      <c r="C573" s="35">
        <v>45681.708333333328</v>
      </c>
      <c r="D573" s="19">
        <v>45681.708333333328</v>
      </c>
      <c r="E573" s="18">
        <v>16</v>
      </c>
      <c r="F573" s="22"/>
    </row>
    <row r="574" spans="1:6" x14ac:dyDescent="0.25">
      <c r="A574" s="23"/>
      <c r="B574" s="21">
        <v>45681.75</v>
      </c>
      <c r="C574" s="35">
        <v>45681.75</v>
      </c>
      <c r="D574" s="19">
        <v>45681.75</v>
      </c>
      <c r="E574" s="18">
        <v>16</v>
      </c>
      <c r="F574" s="22"/>
    </row>
    <row r="575" spans="1:6" x14ac:dyDescent="0.25">
      <c r="A575" s="23"/>
      <c r="B575" s="21">
        <v>45681.791666666664</v>
      </c>
      <c r="C575" s="35">
        <v>45681.791666666664</v>
      </c>
      <c r="D575" s="19">
        <v>45681.791666666664</v>
      </c>
      <c r="E575" s="18">
        <v>13</v>
      </c>
      <c r="F575" s="22"/>
    </row>
    <row r="576" spans="1:6" x14ac:dyDescent="0.25">
      <c r="A576" s="23"/>
      <c r="B576" s="21">
        <v>45681.833333333328</v>
      </c>
      <c r="C576" s="35">
        <v>45681.833333333328</v>
      </c>
      <c r="D576" s="19">
        <v>45681.833333333328</v>
      </c>
      <c r="E576" s="18">
        <v>14</v>
      </c>
      <c r="F576" s="22"/>
    </row>
    <row r="577" spans="1:6" x14ac:dyDescent="0.25">
      <c r="A577" s="23"/>
      <c r="B577" s="21">
        <v>45681.875</v>
      </c>
      <c r="C577" s="35">
        <v>45681.875</v>
      </c>
      <c r="D577" s="19">
        <v>45681.875</v>
      </c>
      <c r="E577" s="18">
        <v>16</v>
      </c>
      <c r="F577" s="22"/>
    </row>
    <row r="578" spans="1:6" x14ac:dyDescent="0.25">
      <c r="A578" s="23"/>
      <c r="B578" s="21">
        <v>45681.916666666664</v>
      </c>
      <c r="C578" s="35">
        <v>45681.916666666664</v>
      </c>
      <c r="D578" s="19">
        <v>45681.916666666664</v>
      </c>
      <c r="E578" s="18">
        <v>16</v>
      </c>
      <c r="F578" s="22"/>
    </row>
    <row r="579" spans="1:6" x14ac:dyDescent="0.25">
      <c r="A579" s="23"/>
      <c r="B579" s="21">
        <v>45681.958333333328</v>
      </c>
      <c r="C579" s="35">
        <v>45681.958333333328</v>
      </c>
      <c r="D579" s="19">
        <v>45681.958333333328</v>
      </c>
      <c r="E579" s="18">
        <v>16</v>
      </c>
      <c r="F579" s="22"/>
    </row>
    <row r="580" spans="1:6" x14ac:dyDescent="0.25">
      <c r="A580" s="23"/>
      <c r="B580" s="21">
        <v>45682</v>
      </c>
      <c r="C580" s="35">
        <v>45682</v>
      </c>
      <c r="D580" s="19">
        <v>45682</v>
      </c>
      <c r="E580" s="18">
        <v>15</v>
      </c>
      <c r="F580" s="22"/>
    </row>
    <row r="581" spans="1:6" x14ac:dyDescent="0.25">
      <c r="A581" s="23"/>
      <c r="B581" s="21">
        <v>45682.041666666664</v>
      </c>
      <c r="C581" s="35">
        <v>45682.041666666664</v>
      </c>
      <c r="D581" s="19">
        <v>45682.041666666664</v>
      </c>
      <c r="E581" s="18">
        <v>5</v>
      </c>
      <c r="F581" s="22"/>
    </row>
    <row r="582" spans="1:6" x14ac:dyDescent="0.25">
      <c r="A582" s="23"/>
      <c r="B582" s="21">
        <v>45682.083333333328</v>
      </c>
      <c r="C582" s="35">
        <v>45682.083333333328</v>
      </c>
      <c r="D582" s="19">
        <v>45682.083333333328</v>
      </c>
      <c r="E582" s="18">
        <v>1</v>
      </c>
      <c r="F582" s="22"/>
    </row>
    <row r="583" spans="1:6" x14ac:dyDescent="0.25">
      <c r="A583" s="23"/>
      <c r="B583" s="21">
        <v>45682.125</v>
      </c>
      <c r="C583" s="20">
        <v>45682.125</v>
      </c>
      <c r="D583" s="19">
        <v>45682.125</v>
      </c>
      <c r="E583" s="18">
        <v>1</v>
      </c>
      <c r="F583" s="22"/>
    </row>
    <row r="584" spans="1:6" x14ac:dyDescent="0.25">
      <c r="A584" s="23"/>
      <c r="B584" s="21">
        <v>45682.166666666664</v>
      </c>
      <c r="C584" s="20">
        <v>45682.166666666664</v>
      </c>
      <c r="D584" s="19">
        <v>45682.166666666664</v>
      </c>
      <c r="E584" s="18">
        <v>2</v>
      </c>
      <c r="F584" s="22"/>
    </row>
    <row r="585" spans="1:6" x14ac:dyDescent="0.25">
      <c r="A585" s="23"/>
      <c r="B585" s="21">
        <v>45682.208333333328</v>
      </c>
      <c r="C585" s="20">
        <v>45682.208333333328</v>
      </c>
      <c r="D585" s="19">
        <v>45682.208333333328</v>
      </c>
      <c r="E585" s="18">
        <v>3</v>
      </c>
      <c r="F585" s="22"/>
    </row>
    <row r="586" spans="1:6" x14ac:dyDescent="0.25">
      <c r="A586" s="23"/>
      <c r="B586" s="21">
        <v>45682.25</v>
      </c>
      <c r="C586" s="20">
        <v>45682.25</v>
      </c>
      <c r="D586" s="19">
        <v>45682.25</v>
      </c>
      <c r="E586" s="18">
        <v>4</v>
      </c>
      <c r="F586" s="22"/>
    </row>
    <row r="587" spans="1:6" x14ac:dyDescent="0.25">
      <c r="A587" s="23"/>
      <c r="B587" s="21">
        <v>45682.291666666664</v>
      </c>
      <c r="C587" s="20">
        <v>45682.291666666664</v>
      </c>
      <c r="D587" s="19">
        <v>45682.291666666664</v>
      </c>
      <c r="E587" s="18">
        <v>4</v>
      </c>
      <c r="F587" s="22"/>
    </row>
    <row r="588" spans="1:6" x14ac:dyDescent="0.25">
      <c r="A588" s="23"/>
      <c r="B588" s="21">
        <v>45682.333333333328</v>
      </c>
      <c r="C588" s="20">
        <v>45682.333333333328</v>
      </c>
      <c r="D588" s="19">
        <v>45682.333333333328</v>
      </c>
      <c r="E588" s="18">
        <v>4</v>
      </c>
      <c r="F588" s="22"/>
    </row>
    <row r="589" spans="1:6" x14ac:dyDescent="0.25">
      <c r="A589" s="23"/>
      <c r="B589" s="21">
        <v>45682.375</v>
      </c>
      <c r="C589" s="20">
        <v>45682.375</v>
      </c>
      <c r="D589" s="19">
        <v>45682.375</v>
      </c>
      <c r="E589" s="18">
        <v>5</v>
      </c>
      <c r="F589" s="22"/>
    </row>
    <row r="590" spans="1:6" x14ac:dyDescent="0.25">
      <c r="A590" s="23"/>
      <c r="B590" s="21">
        <v>45682.416666666664</v>
      </c>
      <c r="C590" s="20">
        <v>45682.416666666664</v>
      </c>
      <c r="D590" s="19">
        <v>45682.416666666664</v>
      </c>
      <c r="E590" s="18">
        <v>6</v>
      </c>
      <c r="F590" s="22"/>
    </row>
    <row r="591" spans="1:6" x14ac:dyDescent="0.25">
      <c r="A591" s="23"/>
      <c r="B591" s="21">
        <v>45682.458333333328</v>
      </c>
      <c r="C591" s="20">
        <v>45682.458333333328</v>
      </c>
      <c r="D591" s="19">
        <v>45682.458333333328</v>
      </c>
      <c r="E591" s="18">
        <v>6</v>
      </c>
      <c r="F591" s="22"/>
    </row>
    <row r="592" spans="1:6" x14ac:dyDescent="0.25">
      <c r="A592" s="23"/>
      <c r="B592" s="21">
        <v>45682.5</v>
      </c>
      <c r="C592" s="20">
        <v>45682.5</v>
      </c>
      <c r="D592" s="19">
        <v>45682.5</v>
      </c>
      <c r="E592" s="18">
        <v>7</v>
      </c>
      <c r="F592" s="22"/>
    </row>
    <row r="593" spans="1:6" x14ac:dyDescent="0.25">
      <c r="A593" s="23"/>
      <c r="B593" s="21">
        <v>45682.541666666664</v>
      </c>
      <c r="C593" s="20">
        <v>45682.541666666664</v>
      </c>
      <c r="D593" s="19">
        <v>45682.541666666664</v>
      </c>
      <c r="E593" s="18">
        <v>7</v>
      </c>
      <c r="F593" s="22"/>
    </row>
    <row r="594" spans="1:6" x14ac:dyDescent="0.25">
      <c r="A594" s="23"/>
      <c r="B594" s="21">
        <v>45682.583333333328</v>
      </c>
      <c r="C594" s="20">
        <v>45682.583333333328</v>
      </c>
      <c r="D594" s="19">
        <v>45682.583333333328</v>
      </c>
      <c r="E594" s="18">
        <v>7</v>
      </c>
      <c r="F594" s="22"/>
    </row>
    <row r="595" spans="1:6" x14ac:dyDescent="0.25">
      <c r="A595" s="23"/>
      <c r="B595" s="21">
        <v>45682.625</v>
      </c>
      <c r="C595" s="20">
        <v>45682.625</v>
      </c>
      <c r="D595" s="19">
        <v>45682.625</v>
      </c>
      <c r="E595" s="18">
        <v>14</v>
      </c>
      <c r="F595" s="22"/>
    </row>
    <row r="596" spans="1:6" x14ac:dyDescent="0.25">
      <c r="A596" s="23"/>
      <c r="B596" s="21">
        <v>45682.666666666664</v>
      </c>
      <c r="C596" s="20">
        <v>45682.666666666664</v>
      </c>
      <c r="D596" s="19">
        <v>45682.666666666664</v>
      </c>
      <c r="E596" s="18">
        <v>21</v>
      </c>
      <c r="F596" s="22"/>
    </row>
    <row r="597" spans="1:6" x14ac:dyDescent="0.25">
      <c r="A597" s="23"/>
      <c r="B597" s="21">
        <v>45682.708333333328</v>
      </c>
      <c r="C597" s="20">
        <v>45682.708333333328</v>
      </c>
      <c r="D597" s="19">
        <v>45682.708333333328</v>
      </c>
      <c r="E597" s="18">
        <v>5</v>
      </c>
      <c r="F597" s="22"/>
    </row>
    <row r="598" spans="1:6" x14ac:dyDescent="0.25">
      <c r="A598" s="23"/>
      <c r="B598" s="21">
        <v>45682.75</v>
      </c>
      <c r="C598" s="20">
        <v>45682.75</v>
      </c>
      <c r="D598" s="19">
        <v>45682.75</v>
      </c>
      <c r="E598" s="18">
        <v>6</v>
      </c>
      <c r="F598" s="22"/>
    </row>
    <row r="599" spans="1:6" x14ac:dyDescent="0.25">
      <c r="A599" s="23"/>
      <c r="B599" s="21">
        <v>45682.791666666664</v>
      </c>
      <c r="C599" s="20">
        <v>45682.791666666664</v>
      </c>
      <c r="D599" s="19">
        <v>45682.791666666664</v>
      </c>
      <c r="E599" s="18">
        <v>6</v>
      </c>
      <c r="F599" s="22"/>
    </row>
    <row r="600" spans="1:6" x14ac:dyDescent="0.25">
      <c r="A600" s="23"/>
      <c r="B600" s="21">
        <v>45682.833333333328</v>
      </c>
      <c r="C600" s="20">
        <v>45682.833333333328</v>
      </c>
      <c r="D600" s="19">
        <v>45682.833333333328</v>
      </c>
      <c r="E600" s="18">
        <v>6</v>
      </c>
      <c r="F600" s="22"/>
    </row>
    <row r="601" spans="1:6" x14ac:dyDescent="0.25">
      <c r="A601" s="23"/>
      <c r="B601" s="21">
        <v>45682.875</v>
      </c>
      <c r="C601" s="20">
        <v>45682.875</v>
      </c>
      <c r="D601" s="19">
        <v>45682.875</v>
      </c>
      <c r="E601" s="18">
        <v>7</v>
      </c>
      <c r="F601" s="22"/>
    </row>
    <row r="602" spans="1:6" x14ac:dyDescent="0.25">
      <c r="A602" s="23"/>
      <c r="B602" s="21">
        <v>45682.916666666664</v>
      </c>
      <c r="C602" s="20">
        <v>45682.916666666664</v>
      </c>
      <c r="D602" s="19">
        <v>45682.916666666664</v>
      </c>
      <c r="E602" s="18">
        <v>7</v>
      </c>
      <c r="F602" s="22"/>
    </row>
    <row r="603" spans="1:6" x14ac:dyDescent="0.25">
      <c r="A603" s="23"/>
      <c r="B603" s="21">
        <v>45682.958333333328</v>
      </c>
      <c r="C603" s="20">
        <v>45682.958333333328</v>
      </c>
      <c r="D603" s="19">
        <v>45682.958333333328</v>
      </c>
      <c r="E603" s="18">
        <v>7</v>
      </c>
      <c r="F603" s="22"/>
    </row>
    <row r="604" spans="1:6" x14ac:dyDescent="0.25">
      <c r="A604" s="23"/>
      <c r="B604" s="21">
        <v>45683</v>
      </c>
      <c r="C604" s="20">
        <v>45683</v>
      </c>
      <c r="D604" s="19">
        <v>45683</v>
      </c>
      <c r="E604" s="18">
        <v>7</v>
      </c>
      <c r="F604" s="22"/>
    </row>
    <row r="605" spans="1:6" x14ac:dyDescent="0.25">
      <c r="A605" s="23"/>
      <c r="B605" s="21">
        <v>45683.041666666664</v>
      </c>
      <c r="C605" s="20">
        <v>45683.041666666664</v>
      </c>
      <c r="D605" s="19">
        <v>45683.041666666664</v>
      </c>
      <c r="E605" s="18">
        <v>6</v>
      </c>
      <c r="F605" s="22"/>
    </row>
    <row r="606" spans="1:6" x14ac:dyDescent="0.25">
      <c r="A606" s="23"/>
      <c r="B606" s="21">
        <v>45683.083333333328</v>
      </c>
      <c r="C606" s="20">
        <v>45683.083333333328</v>
      </c>
      <c r="D606" s="19">
        <v>45683.083333333328</v>
      </c>
      <c r="E606" s="18">
        <v>6</v>
      </c>
      <c r="F606" s="22"/>
    </row>
    <row r="607" spans="1:6" x14ac:dyDescent="0.25">
      <c r="A607" s="23"/>
      <c r="B607" s="21">
        <v>45683.125</v>
      </c>
      <c r="C607" s="20">
        <v>45683.125</v>
      </c>
      <c r="D607" s="19">
        <v>45683.125</v>
      </c>
      <c r="E607" s="18">
        <v>5</v>
      </c>
      <c r="F607" s="22"/>
    </row>
    <row r="608" spans="1:6" x14ac:dyDescent="0.25">
      <c r="A608" s="23"/>
      <c r="B608" s="21">
        <v>45683.166666666664</v>
      </c>
      <c r="C608" s="20">
        <v>45683.166666666664</v>
      </c>
      <c r="D608" s="19">
        <v>45683.166666666664</v>
      </c>
      <c r="E608" s="18">
        <v>5</v>
      </c>
      <c r="F608" s="22"/>
    </row>
    <row r="609" spans="1:6" x14ac:dyDescent="0.25">
      <c r="A609" s="23"/>
      <c r="B609" s="21">
        <v>45683.208333333328</v>
      </c>
      <c r="C609" s="20">
        <v>45683.208333333328</v>
      </c>
      <c r="D609" s="19">
        <v>45683.208333333328</v>
      </c>
      <c r="E609" s="18">
        <v>5</v>
      </c>
      <c r="F609" s="22"/>
    </row>
    <row r="610" spans="1:6" x14ac:dyDescent="0.25">
      <c r="A610" s="23"/>
      <c r="B610" s="21">
        <v>45683.25</v>
      </c>
      <c r="C610" s="20">
        <v>45683.25</v>
      </c>
      <c r="D610" s="19">
        <v>45683.25</v>
      </c>
      <c r="E610" s="18">
        <v>5</v>
      </c>
      <c r="F610" s="22"/>
    </row>
    <row r="611" spans="1:6" x14ac:dyDescent="0.25">
      <c r="A611" s="23"/>
      <c r="B611" s="21">
        <v>45683.291666666664</v>
      </c>
      <c r="C611" s="20">
        <v>45683.291666666664</v>
      </c>
      <c r="D611" s="19">
        <v>45683.291666666664</v>
      </c>
      <c r="E611" s="18">
        <v>5</v>
      </c>
      <c r="F611" s="22"/>
    </row>
    <row r="612" spans="1:6" x14ac:dyDescent="0.25">
      <c r="A612" s="23"/>
      <c r="B612" s="21">
        <v>45683.333333333328</v>
      </c>
      <c r="C612" s="20">
        <v>45683.333333333328</v>
      </c>
      <c r="D612" s="19">
        <v>45683.333333333328</v>
      </c>
      <c r="E612" s="18">
        <v>4</v>
      </c>
      <c r="F612" s="22"/>
    </row>
    <row r="613" spans="1:6" x14ac:dyDescent="0.25">
      <c r="A613" s="23"/>
      <c r="B613" s="21">
        <v>45683.375</v>
      </c>
      <c r="C613" s="20">
        <v>45683.375</v>
      </c>
      <c r="D613" s="19">
        <v>45683.375</v>
      </c>
      <c r="E613" s="18">
        <v>4</v>
      </c>
      <c r="F613" s="22"/>
    </row>
    <row r="614" spans="1:6" x14ac:dyDescent="0.25">
      <c r="A614" s="23"/>
      <c r="B614" s="21">
        <v>45683.416666666664</v>
      </c>
      <c r="C614" s="20">
        <v>45683.416666666664</v>
      </c>
      <c r="D614" s="19">
        <v>45683.416666666664</v>
      </c>
      <c r="E614" s="18">
        <v>5</v>
      </c>
      <c r="F614" s="22"/>
    </row>
    <row r="615" spans="1:6" x14ac:dyDescent="0.25">
      <c r="A615" s="23"/>
      <c r="B615" s="21">
        <v>45683.458333333328</v>
      </c>
      <c r="C615" s="20">
        <v>45683.458333333328</v>
      </c>
      <c r="D615" s="19">
        <v>45683.458333333328</v>
      </c>
      <c r="E615" s="18">
        <v>4</v>
      </c>
      <c r="F615" s="22"/>
    </row>
    <row r="616" spans="1:6" x14ac:dyDescent="0.25">
      <c r="A616" s="23"/>
      <c r="B616" s="21">
        <v>45683.5</v>
      </c>
      <c r="C616" s="20">
        <v>45683.5</v>
      </c>
      <c r="D616" s="19">
        <v>45683.5</v>
      </c>
      <c r="E616" s="18">
        <v>2</v>
      </c>
      <c r="F616" s="22"/>
    </row>
    <row r="617" spans="1:6" x14ac:dyDescent="0.25">
      <c r="A617" s="23"/>
      <c r="B617" s="21">
        <v>45683.541666666664</v>
      </c>
      <c r="C617" s="20">
        <v>45683.541666666664</v>
      </c>
      <c r="D617" s="19">
        <v>45683.541666666664</v>
      </c>
      <c r="E617" s="18">
        <v>1</v>
      </c>
      <c r="F617" s="22"/>
    </row>
    <row r="618" spans="1:6" x14ac:dyDescent="0.25">
      <c r="A618" s="23"/>
      <c r="B618" s="21">
        <v>45683.583333333328</v>
      </c>
      <c r="C618" s="20">
        <v>45683.583333333328</v>
      </c>
      <c r="D618" s="19">
        <v>45683.583333333328</v>
      </c>
      <c r="E618" s="18">
        <v>1</v>
      </c>
      <c r="F618" s="22"/>
    </row>
    <row r="619" spans="1:6" x14ac:dyDescent="0.25">
      <c r="A619" s="23"/>
      <c r="B619" s="21">
        <v>45683.625</v>
      </c>
      <c r="C619" s="20">
        <v>45683.625</v>
      </c>
      <c r="D619" s="19">
        <v>45683.625</v>
      </c>
      <c r="E619" s="18">
        <v>1</v>
      </c>
      <c r="F619" s="22"/>
    </row>
    <row r="620" spans="1:6" x14ac:dyDescent="0.25">
      <c r="A620" s="23"/>
      <c r="B620" s="21">
        <v>45683.666666666664</v>
      </c>
      <c r="C620" s="20">
        <v>45683.666666666664</v>
      </c>
      <c r="D620" s="19">
        <v>45683.666666666664</v>
      </c>
      <c r="E620" s="18">
        <v>2</v>
      </c>
      <c r="F620" s="22"/>
    </row>
    <row r="621" spans="1:6" x14ac:dyDescent="0.25">
      <c r="A621" s="23"/>
      <c r="B621" s="21">
        <v>45683.708333333328</v>
      </c>
      <c r="C621" s="20">
        <v>45683.708333333328</v>
      </c>
      <c r="D621" s="19">
        <v>45683.708333333328</v>
      </c>
      <c r="E621" s="18">
        <v>3</v>
      </c>
      <c r="F621" s="22"/>
    </row>
    <row r="622" spans="1:6" x14ac:dyDescent="0.25">
      <c r="A622" s="23"/>
      <c r="B622" s="21">
        <v>45683.75</v>
      </c>
      <c r="C622" s="20">
        <v>45683.75</v>
      </c>
      <c r="D622" s="19">
        <v>45683.75</v>
      </c>
      <c r="E622" s="18">
        <v>4</v>
      </c>
      <c r="F622" s="22"/>
    </row>
    <row r="623" spans="1:6" x14ac:dyDescent="0.25">
      <c r="A623" s="23"/>
      <c r="B623" s="21">
        <v>45683.791666666664</v>
      </c>
      <c r="C623" s="20">
        <v>45683.791666666664</v>
      </c>
      <c r="D623" s="19">
        <v>45683.791666666664</v>
      </c>
      <c r="E623" s="18">
        <v>6</v>
      </c>
      <c r="F623" s="22"/>
    </row>
    <row r="624" spans="1:6" x14ac:dyDescent="0.25">
      <c r="A624" s="23"/>
      <c r="B624" s="21">
        <v>45683.833333333328</v>
      </c>
      <c r="C624" s="20">
        <v>45683.833333333328</v>
      </c>
      <c r="D624" s="19">
        <v>45683.833333333328</v>
      </c>
      <c r="E624" s="18">
        <v>9</v>
      </c>
      <c r="F624" s="22"/>
    </row>
    <row r="625" spans="1:6" x14ac:dyDescent="0.25">
      <c r="A625" s="23"/>
      <c r="B625" s="21">
        <v>45683.875</v>
      </c>
      <c r="C625" s="20">
        <v>45683.875</v>
      </c>
      <c r="D625" s="19">
        <v>45683.875</v>
      </c>
      <c r="E625" s="18">
        <v>10</v>
      </c>
      <c r="F625" s="22"/>
    </row>
    <row r="626" spans="1:6" x14ac:dyDescent="0.25">
      <c r="A626" s="23"/>
      <c r="B626" s="21">
        <v>45683.916666666664</v>
      </c>
      <c r="C626" s="20">
        <v>45683.916666666664</v>
      </c>
      <c r="D626" s="19">
        <v>45683.916666666664</v>
      </c>
      <c r="E626" s="18">
        <v>10</v>
      </c>
      <c r="F626" s="22"/>
    </row>
    <row r="627" spans="1:6" x14ac:dyDescent="0.25">
      <c r="A627" s="23"/>
      <c r="B627" s="21">
        <v>45683.958333333328</v>
      </c>
      <c r="C627" s="20">
        <v>45683.958333333328</v>
      </c>
      <c r="D627" s="19">
        <v>45683.958333333328</v>
      </c>
      <c r="E627" s="18">
        <v>5</v>
      </c>
      <c r="F627" s="22"/>
    </row>
    <row r="628" spans="1:6" x14ac:dyDescent="0.25">
      <c r="A628" s="23"/>
      <c r="B628" s="21">
        <v>45684</v>
      </c>
      <c r="C628" s="20">
        <v>45684</v>
      </c>
      <c r="D628" s="19">
        <v>45684</v>
      </c>
      <c r="E628" s="18">
        <v>3</v>
      </c>
      <c r="F628" s="22"/>
    </row>
    <row r="629" spans="1:6" x14ac:dyDescent="0.25">
      <c r="A629" s="23"/>
      <c r="B629" s="21">
        <v>45684.041666666664</v>
      </c>
      <c r="C629" s="20">
        <v>45684.041666666664</v>
      </c>
      <c r="D629" s="19">
        <v>45684.041666666664</v>
      </c>
      <c r="E629" s="18">
        <v>2</v>
      </c>
      <c r="F629" s="22"/>
    </row>
    <row r="630" spans="1:6" x14ac:dyDescent="0.25">
      <c r="A630" s="23"/>
      <c r="B630" s="21">
        <v>45684.083333333328</v>
      </c>
      <c r="C630" s="20">
        <v>45684.083333333328</v>
      </c>
      <c r="D630" s="19">
        <v>45684.083333333328</v>
      </c>
      <c r="E630" s="18">
        <v>1</v>
      </c>
      <c r="F630" s="22"/>
    </row>
    <row r="631" spans="1:6" x14ac:dyDescent="0.25">
      <c r="A631" s="23"/>
      <c r="B631" s="21">
        <v>45684.125</v>
      </c>
      <c r="C631" s="20">
        <v>45684.125</v>
      </c>
      <c r="D631" s="19">
        <v>45684.125</v>
      </c>
      <c r="E631" s="18">
        <v>2</v>
      </c>
      <c r="F631" s="22"/>
    </row>
    <row r="632" spans="1:6" x14ac:dyDescent="0.25">
      <c r="A632" s="23"/>
      <c r="B632" s="21">
        <v>45684.166666666664</v>
      </c>
      <c r="C632" s="20">
        <v>45684.166666666664</v>
      </c>
      <c r="D632" s="19">
        <v>45684.166666666664</v>
      </c>
      <c r="E632" s="18">
        <v>3</v>
      </c>
      <c r="F632" s="22"/>
    </row>
    <row r="633" spans="1:6" x14ac:dyDescent="0.25">
      <c r="A633" s="23"/>
      <c r="B633" s="21">
        <v>45684.208333333328</v>
      </c>
      <c r="C633" s="20">
        <v>45684.208333333328</v>
      </c>
      <c r="D633" s="19">
        <v>45684.208333333328</v>
      </c>
      <c r="E633" s="18">
        <v>5</v>
      </c>
      <c r="F633" s="22"/>
    </row>
    <row r="634" spans="1:6" x14ac:dyDescent="0.25">
      <c r="A634" s="23"/>
      <c r="B634" s="21">
        <v>45684.25</v>
      </c>
      <c r="C634" s="20">
        <v>45684.25</v>
      </c>
      <c r="D634" s="19">
        <v>45684.25</v>
      </c>
      <c r="E634" s="18">
        <v>7</v>
      </c>
      <c r="F634" s="22"/>
    </row>
    <row r="635" spans="1:6" x14ac:dyDescent="0.25">
      <c r="A635" s="23"/>
      <c r="B635" s="21">
        <v>45684.291666666664</v>
      </c>
      <c r="C635" s="20">
        <v>45684.291666666664</v>
      </c>
      <c r="D635" s="19">
        <v>45684.291666666664</v>
      </c>
      <c r="E635" s="18">
        <v>2</v>
      </c>
      <c r="F635" s="22"/>
    </row>
    <row r="636" spans="1:6" x14ac:dyDescent="0.25">
      <c r="A636" s="23"/>
      <c r="B636" s="21">
        <v>45684.333333333328</v>
      </c>
      <c r="C636" s="20">
        <v>45684.333333333328</v>
      </c>
      <c r="D636" s="19">
        <v>45684.333333333328</v>
      </c>
      <c r="E636" s="18">
        <v>3</v>
      </c>
      <c r="F636" s="22"/>
    </row>
    <row r="637" spans="1:6" x14ac:dyDescent="0.25">
      <c r="A637" s="23"/>
      <c r="B637" s="21">
        <v>45684.375</v>
      </c>
      <c r="C637" s="20">
        <v>45684.375</v>
      </c>
      <c r="D637" s="19">
        <v>45684.375</v>
      </c>
      <c r="E637" s="18">
        <v>3</v>
      </c>
      <c r="F637" s="22"/>
    </row>
    <row r="638" spans="1:6" x14ac:dyDescent="0.25">
      <c r="A638" s="23"/>
      <c r="B638" s="21">
        <v>45684.416666666664</v>
      </c>
      <c r="C638" s="20">
        <v>45684.416666666664</v>
      </c>
      <c r="D638" s="19">
        <v>45684.416666666664</v>
      </c>
      <c r="E638" s="18">
        <v>4</v>
      </c>
      <c r="F638" s="22"/>
    </row>
    <row r="639" spans="1:6" x14ac:dyDescent="0.25">
      <c r="A639" s="23"/>
      <c r="B639" s="21">
        <v>45684.458333333328</v>
      </c>
      <c r="C639" s="20">
        <v>45684.458333333328</v>
      </c>
      <c r="D639" s="19">
        <v>45684.458333333328</v>
      </c>
      <c r="E639" s="18">
        <v>7</v>
      </c>
      <c r="F639" s="22"/>
    </row>
    <row r="640" spans="1:6" x14ac:dyDescent="0.25">
      <c r="A640" s="23"/>
      <c r="B640" s="21">
        <v>45684.5</v>
      </c>
      <c r="C640" s="20">
        <v>45684.5</v>
      </c>
      <c r="D640" s="19">
        <v>45684.5</v>
      </c>
      <c r="E640" s="18">
        <v>7</v>
      </c>
      <c r="F640" s="22"/>
    </row>
    <row r="641" spans="1:6" x14ac:dyDescent="0.25">
      <c r="A641" s="23"/>
      <c r="B641" s="21">
        <v>45684.541666666664</v>
      </c>
      <c r="C641" s="20">
        <v>45684.541666666664</v>
      </c>
      <c r="D641" s="19">
        <v>45684.541666666664</v>
      </c>
      <c r="E641" s="18">
        <v>10</v>
      </c>
      <c r="F641" s="22"/>
    </row>
    <row r="642" spans="1:6" x14ac:dyDescent="0.25">
      <c r="A642" s="23"/>
      <c r="B642" s="21">
        <v>45684.583333333328</v>
      </c>
      <c r="C642" s="20">
        <v>45684.583333333328</v>
      </c>
      <c r="D642" s="19">
        <v>45684.583333333328</v>
      </c>
      <c r="E642" s="18">
        <v>7</v>
      </c>
      <c r="F642" s="22"/>
    </row>
    <row r="643" spans="1:6" x14ac:dyDescent="0.25">
      <c r="A643" s="23"/>
      <c r="B643" s="21">
        <v>45684.625</v>
      </c>
      <c r="C643" s="20">
        <v>45684.625</v>
      </c>
      <c r="D643" s="19">
        <v>45684.625</v>
      </c>
      <c r="E643" s="18">
        <v>6</v>
      </c>
      <c r="F643" s="22"/>
    </row>
    <row r="644" spans="1:6" x14ac:dyDescent="0.25">
      <c r="A644" s="23"/>
      <c r="B644" s="21">
        <v>45684.666666666664</v>
      </c>
      <c r="C644" s="20">
        <v>45684.666666666664</v>
      </c>
      <c r="D644" s="19">
        <v>45684.666666666664</v>
      </c>
      <c r="E644" s="18">
        <v>4</v>
      </c>
      <c r="F644" s="22"/>
    </row>
    <row r="645" spans="1:6" x14ac:dyDescent="0.25">
      <c r="A645" s="23"/>
      <c r="B645" s="21">
        <v>45684.708333333328</v>
      </c>
      <c r="C645" s="20">
        <v>45684.708333333328</v>
      </c>
      <c r="D645" s="19">
        <v>45684.708333333328</v>
      </c>
      <c r="E645" s="18">
        <v>6</v>
      </c>
      <c r="F645" s="22"/>
    </row>
    <row r="646" spans="1:6" x14ac:dyDescent="0.25">
      <c r="A646" s="23"/>
      <c r="B646" s="21">
        <v>45684.75</v>
      </c>
      <c r="C646" s="20">
        <v>45684.75</v>
      </c>
      <c r="D646" s="19">
        <v>45684.75</v>
      </c>
      <c r="E646" s="18">
        <v>7</v>
      </c>
      <c r="F646" s="22"/>
    </row>
    <row r="647" spans="1:6" x14ac:dyDescent="0.25">
      <c r="A647" s="23"/>
      <c r="B647" s="21">
        <v>45684.791666666664</v>
      </c>
      <c r="C647" s="20">
        <v>45684.791666666664</v>
      </c>
      <c r="D647" s="19">
        <v>45684.791666666664</v>
      </c>
      <c r="E647" s="18">
        <v>6</v>
      </c>
      <c r="F647" s="22"/>
    </row>
    <row r="648" spans="1:6" x14ac:dyDescent="0.25">
      <c r="A648" s="23"/>
      <c r="B648" s="21">
        <v>45684.833333333328</v>
      </c>
      <c r="C648" s="20">
        <v>45684.833333333328</v>
      </c>
      <c r="D648" s="19">
        <v>45684.833333333328</v>
      </c>
      <c r="E648" s="18">
        <v>5</v>
      </c>
      <c r="F648" s="22"/>
    </row>
    <row r="649" spans="1:6" x14ac:dyDescent="0.25">
      <c r="A649" s="23"/>
      <c r="B649" s="21">
        <v>45684.875</v>
      </c>
      <c r="C649" s="20">
        <v>45684.875</v>
      </c>
      <c r="D649" s="19">
        <v>45684.875</v>
      </c>
      <c r="E649" s="18">
        <v>6</v>
      </c>
      <c r="F649" s="22"/>
    </row>
    <row r="650" spans="1:6" x14ac:dyDescent="0.25">
      <c r="A650" s="23"/>
      <c r="B650" s="21">
        <v>45684.916666666664</v>
      </c>
      <c r="C650" s="20">
        <v>45684.916666666664</v>
      </c>
      <c r="D650" s="19">
        <v>45684.916666666664</v>
      </c>
      <c r="E650" s="18">
        <v>7</v>
      </c>
      <c r="F650" s="22"/>
    </row>
    <row r="651" spans="1:6" x14ac:dyDescent="0.25">
      <c r="A651" s="23"/>
      <c r="B651" s="21">
        <v>45684.958333333328</v>
      </c>
      <c r="C651" s="20">
        <v>45684.958333333328</v>
      </c>
      <c r="D651" s="19">
        <v>45684.958333333328</v>
      </c>
      <c r="E651" s="18">
        <v>9</v>
      </c>
      <c r="F651" s="22"/>
    </row>
    <row r="652" spans="1:6" x14ac:dyDescent="0.25">
      <c r="A652" s="23"/>
      <c r="B652" s="21">
        <v>45685</v>
      </c>
      <c r="C652" s="20">
        <v>45685</v>
      </c>
      <c r="D652" s="19">
        <v>45685</v>
      </c>
      <c r="E652" s="18">
        <v>9</v>
      </c>
      <c r="F652" s="22"/>
    </row>
    <row r="653" spans="1:6" x14ac:dyDescent="0.25">
      <c r="A653" s="23"/>
      <c r="B653" s="21">
        <v>45685.041666666664</v>
      </c>
      <c r="C653" s="20">
        <v>45685.041666666664</v>
      </c>
      <c r="D653" s="19">
        <v>45685.041666666664</v>
      </c>
      <c r="E653" s="18">
        <v>7</v>
      </c>
      <c r="F653" s="22"/>
    </row>
    <row r="654" spans="1:6" x14ac:dyDescent="0.25">
      <c r="A654" s="23"/>
      <c r="B654" s="21">
        <v>45685.083333333328</v>
      </c>
      <c r="C654" s="20">
        <v>45685.083333333328</v>
      </c>
      <c r="D654" s="19">
        <v>45685.083333333328</v>
      </c>
      <c r="E654" s="18">
        <v>7</v>
      </c>
      <c r="F654" s="22"/>
    </row>
    <row r="655" spans="1:6" x14ac:dyDescent="0.25">
      <c r="A655" s="23"/>
      <c r="B655" s="21">
        <v>45685.125</v>
      </c>
      <c r="C655" s="20">
        <v>45685.125</v>
      </c>
      <c r="D655" s="19">
        <v>45685.125</v>
      </c>
      <c r="E655" s="18">
        <v>5</v>
      </c>
      <c r="F655" s="22"/>
    </row>
    <row r="656" spans="1:6" x14ac:dyDescent="0.25">
      <c r="A656" s="23"/>
      <c r="B656" s="21">
        <v>45685.166666666664</v>
      </c>
      <c r="C656" s="20">
        <v>45685.166666666664</v>
      </c>
      <c r="D656" s="19">
        <v>45685.166666666664</v>
      </c>
      <c r="E656" s="18">
        <v>5</v>
      </c>
      <c r="F656" s="22"/>
    </row>
    <row r="657" spans="1:6" x14ac:dyDescent="0.25">
      <c r="A657" s="23"/>
      <c r="B657" s="21">
        <v>45685.208333333328</v>
      </c>
      <c r="C657" s="20">
        <v>45685.208333333328</v>
      </c>
      <c r="D657" s="19">
        <v>45685.208333333328</v>
      </c>
      <c r="E657" s="18">
        <v>7</v>
      </c>
      <c r="F657" s="22"/>
    </row>
    <row r="658" spans="1:6" x14ac:dyDescent="0.25">
      <c r="A658" s="23"/>
      <c r="B658" s="21">
        <v>45685.25</v>
      </c>
      <c r="C658" s="20">
        <v>45685.25</v>
      </c>
      <c r="D658" s="19">
        <v>45685.25</v>
      </c>
      <c r="E658" s="18">
        <v>7</v>
      </c>
      <c r="F658" s="22"/>
    </row>
    <row r="659" spans="1:6" x14ac:dyDescent="0.25">
      <c r="A659" s="23"/>
      <c r="B659" s="21">
        <v>45685.291666666664</v>
      </c>
      <c r="C659" s="20">
        <v>45685.291666666664</v>
      </c>
      <c r="D659" s="19">
        <v>45685.291666666664</v>
      </c>
      <c r="E659" s="18">
        <v>7</v>
      </c>
      <c r="F659" s="22"/>
    </row>
    <row r="660" spans="1:6" x14ac:dyDescent="0.25">
      <c r="A660" s="23"/>
      <c r="B660" s="21">
        <v>45685.333333333328</v>
      </c>
      <c r="C660" s="20">
        <v>45685.333333333328</v>
      </c>
      <c r="D660" s="19">
        <v>45685.333333333328</v>
      </c>
      <c r="E660" s="18">
        <v>6</v>
      </c>
      <c r="F660" s="22"/>
    </row>
    <row r="661" spans="1:6" x14ac:dyDescent="0.25">
      <c r="A661" s="23"/>
      <c r="B661" s="21">
        <v>45685.375</v>
      </c>
      <c r="C661" s="20">
        <v>45685.375</v>
      </c>
      <c r="D661" s="19">
        <v>45685.375</v>
      </c>
      <c r="E661" s="18">
        <v>3</v>
      </c>
      <c r="F661" s="22"/>
    </row>
    <row r="662" spans="1:6" x14ac:dyDescent="0.25">
      <c r="A662" s="23"/>
      <c r="B662" s="21">
        <v>45685.416666666664</v>
      </c>
      <c r="C662" s="20">
        <v>45685.416666666664</v>
      </c>
      <c r="D662" s="19">
        <v>45685.416666666664</v>
      </c>
      <c r="E662" s="18">
        <v>3</v>
      </c>
      <c r="F662" s="22"/>
    </row>
    <row r="663" spans="1:6" x14ac:dyDescent="0.25">
      <c r="A663" s="23"/>
      <c r="B663" s="21">
        <v>45685.458333333328</v>
      </c>
      <c r="C663" s="20">
        <v>45685.458333333328</v>
      </c>
      <c r="D663" s="19">
        <v>45685.458333333328</v>
      </c>
      <c r="E663" s="18">
        <v>1</v>
      </c>
      <c r="F663" s="22"/>
    </row>
    <row r="664" spans="1:6" x14ac:dyDescent="0.25">
      <c r="A664" s="23"/>
      <c r="B664" s="21">
        <v>45685.5</v>
      </c>
      <c r="C664" s="20">
        <v>45685.5</v>
      </c>
      <c r="D664" s="19">
        <v>45685.5</v>
      </c>
      <c r="E664" s="18">
        <v>1</v>
      </c>
      <c r="F664" s="22"/>
    </row>
    <row r="665" spans="1:6" x14ac:dyDescent="0.25">
      <c r="A665" s="23"/>
      <c r="B665" s="21">
        <v>45685.541666666664</v>
      </c>
      <c r="C665" s="20">
        <v>45685.541666666664</v>
      </c>
      <c r="D665" s="19">
        <v>45685.541666666664</v>
      </c>
      <c r="E665" s="18">
        <v>1</v>
      </c>
      <c r="F665" s="22"/>
    </row>
    <row r="666" spans="1:6" x14ac:dyDescent="0.25">
      <c r="A666" s="23"/>
      <c r="B666" s="21">
        <v>45685.583333333328</v>
      </c>
      <c r="C666" s="20">
        <v>45685.583333333328</v>
      </c>
      <c r="D666" s="19">
        <v>45685.583333333328</v>
      </c>
      <c r="E666" s="18">
        <v>2</v>
      </c>
      <c r="F666" s="22"/>
    </row>
    <row r="667" spans="1:6" x14ac:dyDescent="0.25">
      <c r="A667" s="23"/>
      <c r="B667" s="21">
        <v>45685.625</v>
      </c>
      <c r="C667" s="20">
        <v>45685.625</v>
      </c>
      <c r="D667" s="19">
        <v>45685.625</v>
      </c>
      <c r="E667" s="18">
        <v>5</v>
      </c>
      <c r="F667" s="22"/>
    </row>
    <row r="668" spans="1:6" x14ac:dyDescent="0.25">
      <c r="A668" s="23"/>
      <c r="B668" s="21">
        <v>45685.666666666664</v>
      </c>
      <c r="C668" s="20">
        <v>45685.666666666664</v>
      </c>
      <c r="D668" s="19">
        <v>45685.666666666664</v>
      </c>
      <c r="E668" s="18">
        <v>6</v>
      </c>
      <c r="F668" s="22"/>
    </row>
    <row r="669" spans="1:6" x14ac:dyDescent="0.25">
      <c r="A669" s="23"/>
      <c r="B669" s="21">
        <v>45685.708333333328</v>
      </c>
      <c r="C669" s="20">
        <v>45685.708333333328</v>
      </c>
      <c r="D669" s="19">
        <v>45685.708333333328</v>
      </c>
      <c r="E669" s="18">
        <v>4</v>
      </c>
      <c r="F669" s="22"/>
    </row>
    <row r="670" spans="1:6" x14ac:dyDescent="0.25">
      <c r="A670" s="23"/>
      <c r="B670" s="21">
        <v>45685.75</v>
      </c>
      <c r="C670" s="20">
        <v>45685.75</v>
      </c>
      <c r="D670" s="19">
        <v>45685.75</v>
      </c>
      <c r="E670" s="18">
        <v>1</v>
      </c>
      <c r="F670" s="22"/>
    </row>
    <row r="671" spans="1:6" x14ac:dyDescent="0.25">
      <c r="A671" s="23"/>
      <c r="B671" s="21">
        <v>45685.791666666664</v>
      </c>
      <c r="C671" s="20">
        <v>45685.791666666664</v>
      </c>
      <c r="D671" s="19">
        <v>45685.791666666664</v>
      </c>
      <c r="E671" s="18">
        <v>2</v>
      </c>
      <c r="F671" s="22"/>
    </row>
    <row r="672" spans="1:6" x14ac:dyDescent="0.25">
      <c r="A672" s="23"/>
      <c r="B672" s="21">
        <v>45685.833333333328</v>
      </c>
      <c r="C672" s="20">
        <v>45685.833333333328</v>
      </c>
      <c r="D672" s="19">
        <v>45685.833333333328</v>
      </c>
      <c r="E672" s="18">
        <v>2</v>
      </c>
      <c r="F672" s="22"/>
    </row>
    <row r="673" spans="1:6" x14ac:dyDescent="0.25">
      <c r="A673" s="23"/>
      <c r="B673" s="21">
        <v>45685.875</v>
      </c>
      <c r="C673" s="20">
        <v>45685.875</v>
      </c>
      <c r="D673" s="19">
        <v>45685.875</v>
      </c>
      <c r="E673" s="18">
        <v>2</v>
      </c>
      <c r="F673" s="22"/>
    </row>
    <row r="674" spans="1:6" x14ac:dyDescent="0.25">
      <c r="A674" s="23"/>
      <c r="B674" s="21">
        <v>45685.916666666664</v>
      </c>
      <c r="C674" s="20">
        <v>45685.916666666664</v>
      </c>
      <c r="D674" s="19">
        <v>45685.916666666664</v>
      </c>
      <c r="E674" s="18">
        <v>2</v>
      </c>
      <c r="F674" s="22"/>
    </row>
    <row r="675" spans="1:6" x14ac:dyDescent="0.25">
      <c r="A675" s="23"/>
      <c r="B675" s="21">
        <v>45685.958333333328</v>
      </c>
      <c r="C675" s="20">
        <v>45685.958333333328</v>
      </c>
      <c r="D675" s="19">
        <v>45685.958333333328</v>
      </c>
      <c r="E675" s="18">
        <v>2</v>
      </c>
      <c r="F675" s="22"/>
    </row>
    <row r="676" spans="1:6" x14ac:dyDescent="0.25">
      <c r="A676" s="23"/>
      <c r="B676" s="21">
        <v>45686</v>
      </c>
      <c r="C676" s="20">
        <v>45686</v>
      </c>
      <c r="D676" s="19">
        <v>45686</v>
      </c>
      <c r="E676" s="18">
        <v>2</v>
      </c>
      <c r="F676" s="22"/>
    </row>
    <row r="677" spans="1:6" x14ac:dyDescent="0.25">
      <c r="A677" s="23"/>
      <c r="B677" s="21">
        <v>45686.041666666664</v>
      </c>
      <c r="C677" s="20">
        <v>45686.041666666664</v>
      </c>
      <c r="D677" s="19">
        <v>45686.041666666664</v>
      </c>
      <c r="E677" s="18">
        <v>3</v>
      </c>
      <c r="F677" s="22"/>
    </row>
    <row r="678" spans="1:6" x14ac:dyDescent="0.25">
      <c r="A678" s="23"/>
      <c r="B678" s="21">
        <v>45686.083333333328</v>
      </c>
      <c r="C678" s="20">
        <v>45686.083333333328</v>
      </c>
      <c r="D678" s="19">
        <v>45686.083333333328</v>
      </c>
      <c r="E678" s="18">
        <v>3</v>
      </c>
      <c r="F678" s="22"/>
    </row>
    <row r="679" spans="1:6" x14ac:dyDescent="0.25">
      <c r="A679" s="23"/>
      <c r="B679" s="21">
        <v>45686.125</v>
      </c>
      <c r="C679" s="20">
        <v>45686.125</v>
      </c>
      <c r="D679" s="19">
        <v>45686.125</v>
      </c>
      <c r="E679" s="18">
        <v>2</v>
      </c>
      <c r="F679" s="22"/>
    </row>
    <row r="680" spans="1:6" x14ac:dyDescent="0.25">
      <c r="A680" s="23"/>
      <c r="B680" s="21">
        <v>45686.166666666664</v>
      </c>
      <c r="C680" s="20">
        <v>45686.166666666664</v>
      </c>
      <c r="D680" s="19">
        <v>45686.166666666664</v>
      </c>
      <c r="E680" s="18">
        <v>3</v>
      </c>
      <c r="F680" s="22"/>
    </row>
    <row r="681" spans="1:6" x14ac:dyDescent="0.25">
      <c r="A681" s="23"/>
      <c r="B681" s="21">
        <v>45686.208333333328</v>
      </c>
      <c r="C681" s="20">
        <v>45686.208333333328</v>
      </c>
      <c r="D681" s="19">
        <v>45686.208333333328</v>
      </c>
      <c r="E681" s="18">
        <v>2</v>
      </c>
      <c r="F681" s="22"/>
    </row>
    <row r="682" spans="1:6" x14ac:dyDescent="0.25">
      <c r="A682" s="23"/>
      <c r="B682" s="21">
        <v>45686.25</v>
      </c>
      <c r="C682" s="20">
        <v>45686.25</v>
      </c>
      <c r="D682" s="19">
        <v>45686.25</v>
      </c>
      <c r="E682" s="18">
        <v>2</v>
      </c>
      <c r="F682" s="22"/>
    </row>
    <row r="683" spans="1:6" x14ac:dyDescent="0.25">
      <c r="A683" s="23"/>
      <c r="B683" s="21">
        <v>45686.291666666664</v>
      </c>
      <c r="C683" s="20">
        <v>45686.291666666664</v>
      </c>
      <c r="D683" s="19">
        <v>45686.291666666664</v>
      </c>
      <c r="E683" s="18">
        <v>3</v>
      </c>
      <c r="F683" s="22"/>
    </row>
    <row r="684" spans="1:6" x14ac:dyDescent="0.25">
      <c r="A684" s="23"/>
      <c r="B684" s="21">
        <v>45686.333333333328</v>
      </c>
      <c r="C684" s="20">
        <v>45686.333333333328</v>
      </c>
      <c r="D684" s="19">
        <v>45686.333333333328</v>
      </c>
      <c r="E684" s="18">
        <v>3</v>
      </c>
      <c r="F684" s="22"/>
    </row>
    <row r="685" spans="1:6" x14ac:dyDescent="0.25">
      <c r="A685" s="23"/>
      <c r="B685" s="21">
        <v>45686.375</v>
      </c>
      <c r="C685" s="20">
        <v>45686.375</v>
      </c>
      <c r="D685" s="19">
        <v>45686.375</v>
      </c>
      <c r="E685" s="18">
        <v>4</v>
      </c>
      <c r="F685" s="22"/>
    </row>
    <row r="686" spans="1:6" x14ac:dyDescent="0.25">
      <c r="A686" s="23"/>
      <c r="B686" s="21">
        <v>45686.416666666664</v>
      </c>
      <c r="C686" s="20">
        <v>45686.416666666664</v>
      </c>
      <c r="D686" s="19">
        <v>45686.416666666664</v>
      </c>
      <c r="E686" s="18">
        <v>4</v>
      </c>
      <c r="F686" s="22"/>
    </row>
    <row r="687" spans="1:6" x14ac:dyDescent="0.25">
      <c r="A687" s="23"/>
      <c r="B687" s="21">
        <v>45686.458333333328</v>
      </c>
      <c r="C687" s="20">
        <v>45686.458333333328</v>
      </c>
      <c r="D687" s="19">
        <v>45686.458333333328</v>
      </c>
      <c r="E687" s="18">
        <v>4</v>
      </c>
      <c r="F687" s="22"/>
    </row>
    <row r="688" spans="1:6" x14ac:dyDescent="0.25">
      <c r="A688" s="23"/>
      <c r="B688" s="21">
        <v>45686.5</v>
      </c>
      <c r="C688" s="20">
        <v>45686.5</v>
      </c>
      <c r="D688" s="19">
        <v>45686.5</v>
      </c>
      <c r="E688" s="18">
        <v>4</v>
      </c>
      <c r="F688" s="22"/>
    </row>
    <row r="689" spans="1:6" x14ac:dyDescent="0.25">
      <c r="A689" s="23"/>
      <c r="B689" s="21">
        <v>45686.541666666664</v>
      </c>
      <c r="C689" s="20">
        <v>45686.541666666664</v>
      </c>
      <c r="D689" s="19">
        <v>45686.541666666664</v>
      </c>
      <c r="E689" s="18">
        <v>4</v>
      </c>
      <c r="F689" s="22"/>
    </row>
    <row r="690" spans="1:6" x14ac:dyDescent="0.25">
      <c r="A690" s="23"/>
      <c r="B690" s="21">
        <v>45686.583333333328</v>
      </c>
      <c r="C690" s="20">
        <v>45686.583333333328</v>
      </c>
      <c r="D690" s="19">
        <v>45686.583333333328</v>
      </c>
      <c r="E690" s="18">
        <v>4</v>
      </c>
      <c r="F690" s="22"/>
    </row>
    <row r="691" spans="1:6" x14ac:dyDescent="0.25">
      <c r="A691" s="23"/>
      <c r="B691" s="21">
        <v>45686.625</v>
      </c>
      <c r="C691" s="20">
        <v>45686.625</v>
      </c>
      <c r="D691" s="19">
        <v>45686.625</v>
      </c>
      <c r="E691" s="18">
        <v>4</v>
      </c>
      <c r="F691" s="22"/>
    </row>
    <row r="692" spans="1:6" x14ac:dyDescent="0.25">
      <c r="A692" s="23"/>
      <c r="B692" s="21">
        <v>45686.666666666664</v>
      </c>
      <c r="C692" s="20">
        <v>45686.666666666664</v>
      </c>
      <c r="D692" s="19">
        <v>45686.666666666664</v>
      </c>
      <c r="E692" s="18">
        <v>3</v>
      </c>
      <c r="F692" s="22"/>
    </row>
    <row r="693" spans="1:6" x14ac:dyDescent="0.25">
      <c r="A693" s="23"/>
      <c r="B693" s="21">
        <v>45686.708333333328</v>
      </c>
      <c r="C693" s="20">
        <v>45686.708333333328</v>
      </c>
      <c r="D693" s="19">
        <v>45686.708333333328</v>
      </c>
      <c r="E693" s="18">
        <v>3</v>
      </c>
      <c r="F693" s="22"/>
    </row>
    <row r="694" spans="1:6" x14ac:dyDescent="0.25">
      <c r="A694" s="23"/>
      <c r="B694" s="21">
        <v>45686.75</v>
      </c>
      <c r="C694" s="20">
        <v>45686.75</v>
      </c>
      <c r="D694" s="19">
        <v>45686.75</v>
      </c>
      <c r="E694" s="18">
        <v>4</v>
      </c>
      <c r="F694" s="22"/>
    </row>
    <row r="695" spans="1:6" x14ac:dyDescent="0.25">
      <c r="A695" s="23"/>
      <c r="B695" s="21">
        <v>45686.791666666664</v>
      </c>
      <c r="C695" s="20">
        <v>45686.791666666664</v>
      </c>
      <c r="D695" s="19">
        <v>45686.791666666664</v>
      </c>
      <c r="E695" s="18">
        <v>5</v>
      </c>
      <c r="F695" s="22"/>
    </row>
    <row r="696" spans="1:6" x14ac:dyDescent="0.25">
      <c r="A696" s="23"/>
      <c r="B696" s="21">
        <v>45686.833333333328</v>
      </c>
      <c r="C696" s="20">
        <v>45686.833333333328</v>
      </c>
      <c r="D696" s="19">
        <v>45686.833333333328</v>
      </c>
      <c r="E696" s="18">
        <v>7</v>
      </c>
      <c r="F696" s="22"/>
    </row>
    <row r="697" spans="1:6" x14ac:dyDescent="0.25">
      <c r="A697" s="23"/>
      <c r="B697" s="21">
        <v>45686.875</v>
      </c>
      <c r="C697" s="20">
        <v>45686.875</v>
      </c>
      <c r="D697" s="19">
        <v>45686.875</v>
      </c>
      <c r="E697" s="18">
        <v>6</v>
      </c>
      <c r="F697" s="22"/>
    </row>
    <row r="698" spans="1:6" x14ac:dyDescent="0.25">
      <c r="A698" s="23"/>
      <c r="B698" s="21">
        <v>45686.916666666664</v>
      </c>
      <c r="C698" s="20">
        <v>45686.916666666664</v>
      </c>
      <c r="D698" s="19">
        <v>45686.916666666664</v>
      </c>
      <c r="E698" s="18">
        <v>6</v>
      </c>
      <c r="F698" s="22"/>
    </row>
    <row r="699" spans="1:6" x14ac:dyDescent="0.25">
      <c r="A699" s="23"/>
      <c r="B699" s="21">
        <v>45686.958333333328</v>
      </c>
      <c r="C699" s="20">
        <v>45686.958333333328</v>
      </c>
      <c r="D699" s="19">
        <v>45686.958333333328</v>
      </c>
      <c r="E699" s="18">
        <v>4</v>
      </c>
      <c r="F699" s="22"/>
    </row>
    <row r="700" spans="1:6" x14ac:dyDescent="0.25">
      <c r="A700" s="23"/>
      <c r="B700" s="21">
        <v>45687</v>
      </c>
      <c r="C700" s="20">
        <v>45687</v>
      </c>
      <c r="D700" s="19">
        <v>45687</v>
      </c>
      <c r="E700" s="18">
        <v>6</v>
      </c>
      <c r="F700" s="22"/>
    </row>
    <row r="701" spans="1:6" x14ac:dyDescent="0.25">
      <c r="A701" s="23"/>
      <c r="B701" s="21">
        <v>45687.041666666664</v>
      </c>
      <c r="C701" s="20">
        <v>45687.041666666664</v>
      </c>
      <c r="D701" s="19">
        <v>45687.041666666664</v>
      </c>
      <c r="E701" s="18">
        <v>7</v>
      </c>
      <c r="F701" s="22"/>
    </row>
    <row r="702" spans="1:6" x14ac:dyDescent="0.25">
      <c r="A702" s="23"/>
      <c r="B702" s="21">
        <v>45687.083333333328</v>
      </c>
      <c r="C702" s="20">
        <v>45687.083333333328</v>
      </c>
      <c r="D702" s="19">
        <v>45687.083333333328</v>
      </c>
      <c r="E702" s="18">
        <v>6</v>
      </c>
      <c r="F702" s="22"/>
    </row>
    <row r="703" spans="1:6" x14ac:dyDescent="0.25">
      <c r="A703" s="23"/>
      <c r="B703" s="21">
        <v>45687.125</v>
      </c>
      <c r="C703" s="20">
        <v>45687.125</v>
      </c>
      <c r="D703" s="19">
        <v>45687.125</v>
      </c>
      <c r="E703" s="18">
        <v>7</v>
      </c>
      <c r="F703" s="22"/>
    </row>
    <row r="704" spans="1:6" x14ac:dyDescent="0.25">
      <c r="A704" s="23"/>
      <c r="B704" s="21">
        <v>45687.166666666664</v>
      </c>
      <c r="C704" s="20">
        <v>45687.166666666664</v>
      </c>
      <c r="D704" s="19">
        <v>45687.166666666664</v>
      </c>
      <c r="E704" s="18">
        <v>8</v>
      </c>
      <c r="F704" s="22"/>
    </row>
    <row r="705" spans="1:6" x14ac:dyDescent="0.25">
      <c r="A705" s="23"/>
      <c r="B705" s="21">
        <v>45687.208333333328</v>
      </c>
      <c r="C705" s="20">
        <v>45687.208333333328</v>
      </c>
      <c r="D705" s="19">
        <v>45687.208333333328</v>
      </c>
      <c r="E705" s="18">
        <v>7</v>
      </c>
      <c r="F705" s="22"/>
    </row>
    <row r="706" spans="1:6" x14ac:dyDescent="0.25">
      <c r="A706" s="23"/>
      <c r="B706" s="21">
        <v>45687.25</v>
      </c>
      <c r="C706" s="20">
        <v>45687.25</v>
      </c>
      <c r="D706" s="19">
        <v>45687.25</v>
      </c>
      <c r="E706" s="18">
        <v>6</v>
      </c>
      <c r="F706" s="22"/>
    </row>
    <row r="707" spans="1:6" x14ac:dyDescent="0.25">
      <c r="A707" s="23"/>
      <c r="B707" s="21">
        <v>45687.291666666664</v>
      </c>
      <c r="C707" s="20">
        <v>45687.291666666664</v>
      </c>
      <c r="D707" s="19">
        <v>45687.291666666664</v>
      </c>
      <c r="E707" s="18">
        <v>5</v>
      </c>
      <c r="F707" s="22"/>
    </row>
    <row r="708" spans="1:6" x14ac:dyDescent="0.25">
      <c r="A708" s="23"/>
      <c r="B708" s="21">
        <v>45687.333333333328</v>
      </c>
      <c r="C708" s="20">
        <v>45687.333333333328</v>
      </c>
      <c r="D708" s="19">
        <v>45687.333333333328</v>
      </c>
      <c r="E708" s="18">
        <v>5</v>
      </c>
      <c r="F708" s="22"/>
    </row>
    <row r="709" spans="1:6" x14ac:dyDescent="0.25">
      <c r="A709" s="23"/>
      <c r="B709" s="21">
        <v>45687.375</v>
      </c>
      <c r="C709" s="20">
        <v>45687.375</v>
      </c>
      <c r="D709" s="19">
        <v>45687.375</v>
      </c>
      <c r="E709" s="18">
        <v>5</v>
      </c>
      <c r="F709" s="22"/>
    </row>
    <row r="710" spans="1:6" x14ac:dyDescent="0.25">
      <c r="A710" s="23"/>
      <c r="B710" s="21">
        <v>45687.416666666664</v>
      </c>
      <c r="C710" s="20">
        <v>45687.416666666664</v>
      </c>
      <c r="D710" s="19">
        <v>45687.416666666664</v>
      </c>
      <c r="E710" s="18">
        <v>6</v>
      </c>
      <c r="F710" s="22"/>
    </row>
    <row r="711" spans="1:6" x14ac:dyDescent="0.25">
      <c r="A711" s="23"/>
      <c r="B711" s="21">
        <v>45687.458333333328</v>
      </c>
      <c r="C711" s="20">
        <v>45687.458333333328</v>
      </c>
      <c r="D711" s="19">
        <v>45687.458333333328</v>
      </c>
      <c r="E711" s="18">
        <v>7</v>
      </c>
      <c r="F711" s="22"/>
    </row>
    <row r="712" spans="1:6" x14ac:dyDescent="0.25">
      <c r="A712" s="23"/>
      <c r="B712" s="21">
        <v>45687.5</v>
      </c>
      <c r="C712" s="20">
        <v>45687.5</v>
      </c>
      <c r="D712" s="19">
        <v>45687.5</v>
      </c>
      <c r="E712" s="18">
        <v>6</v>
      </c>
      <c r="F712" s="22"/>
    </row>
    <row r="713" spans="1:6" x14ac:dyDescent="0.25">
      <c r="A713" s="23"/>
      <c r="B713" s="21">
        <v>45687.541666666664</v>
      </c>
      <c r="C713" s="20">
        <v>45687.541666666664</v>
      </c>
      <c r="D713" s="19">
        <v>45687.541666666664</v>
      </c>
      <c r="E713" s="18">
        <v>4</v>
      </c>
      <c r="F713" s="22"/>
    </row>
    <row r="714" spans="1:6" x14ac:dyDescent="0.25">
      <c r="A714" s="23"/>
      <c r="B714" s="21">
        <v>45687.583333333328</v>
      </c>
      <c r="C714" s="20">
        <v>45687.583333333328</v>
      </c>
      <c r="D714" s="19">
        <v>45687.583333333328</v>
      </c>
      <c r="E714" s="18">
        <v>3</v>
      </c>
      <c r="F714" s="22"/>
    </row>
    <row r="715" spans="1:6" x14ac:dyDescent="0.25">
      <c r="A715" s="23"/>
      <c r="B715" s="21">
        <v>45687.625</v>
      </c>
      <c r="C715" s="20">
        <v>45687.625</v>
      </c>
      <c r="D715" s="19">
        <v>45687.625</v>
      </c>
      <c r="E715" s="18">
        <v>3</v>
      </c>
      <c r="F715" s="22"/>
    </row>
    <row r="716" spans="1:6" x14ac:dyDescent="0.25">
      <c r="A716" s="23"/>
      <c r="B716" s="21">
        <v>45687.666666666664</v>
      </c>
      <c r="C716" s="20">
        <v>45687.666666666664</v>
      </c>
      <c r="D716" s="19">
        <v>45687.666666666664</v>
      </c>
      <c r="E716" s="18">
        <v>3</v>
      </c>
      <c r="F716" s="22"/>
    </row>
    <row r="717" spans="1:6" x14ac:dyDescent="0.25">
      <c r="A717" s="23"/>
      <c r="B717" s="21">
        <v>45687.708333333328</v>
      </c>
      <c r="C717" s="20">
        <v>45687.708333333328</v>
      </c>
      <c r="D717" s="19">
        <v>45687.708333333328</v>
      </c>
      <c r="E717" s="18">
        <v>3</v>
      </c>
      <c r="F717" s="22"/>
    </row>
    <row r="718" spans="1:6" x14ac:dyDescent="0.25">
      <c r="A718" s="23"/>
      <c r="B718" s="21">
        <v>45687.75</v>
      </c>
      <c r="C718" s="20">
        <v>45687.75</v>
      </c>
      <c r="D718" s="19">
        <v>45687.75</v>
      </c>
      <c r="E718" s="18">
        <v>4</v>
      </c>
      <c r="F718" s="22"/>
    </row>
    <row r="719" spans="1:6" x14ac:dyDescent="0.25">
      <c r="A719" s="23"/>
      <c r="B719" s="21">
        <v>45687.791666666664</v>
      </c>
      <c r="C719" s="20">
        <v>45687.791666666664</v>
      </c>
      <c r="D719" s="19">
        <v>45687.791666666664</v>
      </c>
      <c r="E719" s="18">
        <v>5</v>
      </c>
      <c r="F719" s="22"/>
    </row>
    <row r="720" spans="1:6" x14ac:dyDescent="0.25">
      <c r="A720" s="23"/>
      <c r="B720" s="21">
        <v>45687.833333333328</v>
      </c>
      <c r="C720" s="20">
        <v>45687.833333333328</v>
      </c>
      <c r="D720" s="19">
        <v>45687.833333333328</v>
      </c>
      <c r="E720" s="18">
        <v>6</v>
      </c>
      <c r="F720" s="22"/>
    </row>
    <row r="721" spans="1:6" x14ac:dyDescent="0.25">
      <c r="A721" s="23"/>
      <c r="B721" s="21">
        <v>45687.875</v>
      </c>
      <c r="C721" s="20">
        <v>45687.875</v>
      </c>
      <c r="D721" s="19">
        <v>45687.875</v>
      </c>
      <c r="E721" s="18">
        <v>8</v>
      </c>
      <c r="F721" s="22"/>
    </row>
    <row r="722" spans="1:6" x14ac:dyDescent="0.25">
      <c r="A722" s="23"/>
      <c r="B722" s="21">
        <v>45687.916666666664</v>
      </c>
      <c r="C722" s="20">
        <v>45687.916666666664</v>
      </c>
      <c r="D722" s="19">
        <v>45687.916666666664</v>
      </c>
      <c r="E722" s="18">
        <v>13</v>
      </c>
      <c r="F722" s="22"/>
    </row>
    <row r="723" spans="1:6" x14ac:dyDescent="0.25">
      <c r="A723" s="23"/>
      <c r="B723" s="21">
        <v>45687.958333333328</v>
      </c>
      <c r="C723" s="20">
        <v>45687.958333333328</v>
      </c>
      <c r="D723" s="19">
        <v>45687.958333333328</v>
      </c>
      <c r="E723" s="18">
        <v>7</v>
      </c>
      <c r="F723" s="22"/>
    </row>
    <row r="724" spans="1:6" x14ac:dyDescent="0.25">
      <c r="B724" s="21">
        <v>45688</v>
      </c>
      <c r="C724" s="20">
        <v>45688</v>
      </c>
      <c r="D724" s="19">
        <v>45688</v>
      </c>
      <c r="E724" s="18">
        <v>6</v>
      </c>
    </row>
    <row r="725" spans="1:6" x14ac:dyDescent="0.25">
      <c r="B725" s="21">
        <v>45688.041666666664</v>
      </c>
      <c r="C725" s="20">
        <v>45688.041666666664</v>
      </c>
      <c r="D725" s="19">
        <v>45688.041666666664</v>
      </c>
      <c r="E725" s="18">
        <v>5</v>
      </c>
    </row>
    <row r="726" spans="1:6" x14ac:dyDescent="0.25">
      <c r="B726" s="21">
        <v>45688.083333333328</v>
      </c>
      <c r="C726" s="20">
        <v>45688.083333333328</v>
      </c>
      <c r="D726" s="19">
        <v>45688.083333333328</v>
      </c>
      <c r="E726" s="18">
        <v>5</v>
      </c>
    </row>
    <row r="727" spans="1:6" x14ac:dyDescent="0.25">
      <c r="B727" s="21">
        <v>45688.125</v>
      </c>
      <c r="C727" s="20">
        <v>45688.125</v>
      </c>
      <c r="D727" s="19">
        <v>45688.125</v>
      </c>
      <c r="E727" s="18">
        <v>4</v>
      </c>
    </row>
    <row r="728" spans="1:6" x14ac:dyDescent="0.25">
      <c r="B728" s="21">
        <v>45688.166666666664</v>
      </c>
      <c r="C728" s="20">
        <v>45688.166666666664</v>
      </c>
      <c r="D728" s="19">
        <v>45688.166666666664</v>
      </c>
      <c r="E728" s="18">
        <v>2</v>
      </c>
    </row>
    <row r="729" spans="1:6" x14ac:dyDescent="0.25">
      <c r="B729" s="21">
        <v>45688.208333333328</v>
      </c>
      <c r="C729" s="20">
        <v>45688.208333333328</v>
      </c>
      <c r="D729" s="19">
        <v>45688.208333333328</v>
      </c>
      <c r="E729" s="18">
        <v>2</v>
      </c>
    </row>
    <row r="730" spans="1:6" x14ac:dyDescent="0.25">
      <c r="B730" s="21">
        <v>45688.25</v>
      </c>
      <c r="C730" s="20">
        <v>45688.25</v>
      </c>
      <c r="D730" s="19">
        <v>45688.25</v>
      </c>
      <c r="E730" s="18">
        <v>2</v>
      </c>
    </row>
    <row r="731" spans="1:6" x14ac:dyDescent="0.25">
      <c r="B731" s="21">
        <v>45688.291666666664</v>
      </c>
      <c r="C731" s="20">
        <v>45688.291666666664</v>
      </c>
      <c r="D731" s="19">
        <v>45688.291666666664</v>
      </c>
      <c r="E731" s="18">
        <v>2</v>
      </c>
    </row>
    <row r="732" spans="1:6" x14ac:dyDescent="0.25">
      <c r="B732" s="21">
        <v>45688.333333333328</v>
      </c>
      <c r="C732" s="20">
        <v>45688.333333333328</v>
      </c>
      <c r="D732" s="19">
        <v>45688.333333333328</v>
      </c>
      <c r="E732" s="18">
        <v>2</v>
      </c>
    </row>
    <row r="733" spans="1:6" x14ac:dyDescent="0.25">
      <c r="B733" s="21">
        <v>45688.375</v>
      </c>
      <c r="C733" s="20">
        <v>45688.375</v>
      </c>
      <c r="D733" s="19">
        <v>45688.375</v>
      </c>
      <c r="E733" s="18">
        <v>3</v>
      </c>
    </row>
    <row r="734" spans="1:6" x14ac:dyDescent="0.25">
      <c r="B734" s="21">
        <v>45688.416666666664</v>
      </c>
      <c r="C734" s="20">
        <v>45688.416666666664</v>
      </c>
      <c r="D734" s="19">
        <v>45688.416666666664</v>
      </c>
      <c r="E734" s="18">
        <v>6</v>
      </c>
    </row>
    <row r="735" spans="1:6" x14ac:dyDescent="0.25">
      <c r="B735" s="21">
        <v>45688.458333333328</v>
      </c>
      <c r="C735" s="20">
        <v>45688.458333333328</v>
      </c>
      <c r="D735" s="19">
        <v>45688.458333333328</v>
      </c>
      <c r="E735" s="18">
        <v>6</v>
      </c>
    </row>
    <row r="736" spans="1:6" x14ac:dyDescent="0.25">
      <c r="B736" s="21">
        <v>45688.5</v>
      </c>
      <c r="C736" s="20">
        <v>45688.5</v>
      </c>
      <c r="D736" s="19">
        <v>45688.5</v>
      </c>
      <c r="E736" s="18">
        <v>7</v>
      </c>
    </row>
    <row r="737" spans="2:5" x14ac:dyDescent="0.25">
      <c r="B737" s="21">
        <v>45688.541666666664</v>
      </c>
      <c r="C737" s="20">
        <v>45688.541666666664</v>
      </c>
      <c r="D737" s="19">
        <v>45688.541666666664</v>
      </c>
      <c r="E737" s="18">
        <v>7</v>
      </c>
    </row>
    <row r="738" spans="2:5" x14ac:dyDescent="0.25">
      <c r="B738" s="21">
        <v>45688.583333333328</v>
      </c>
      <c r="C738" s="20">
        <v>45688.583333333328</v>
      </c>
      <c r="D738" s="19">
        <v>45688.583333333328</v>
      </c>
      <c r="E738" s="18">
        <v>5</v>
      </c>
    </row>
    <row r="739" spans="2:5" x14ac:dyDescent="0.25">
      <c r="B739" s="21">
        <v>45688.625</v>
      </c>
      <c r="C739" s="20">
        <v>45688.625</v>
      </c>
      <c r="D739" s="19">
        <v>45688.625</v>
      </c>
      <c r="E739" s="18">
        <v>4</v>
      </c>
    </row>
    <row r="740" spans="2:5" x14ac:dyDescent="0.25">
      <c r="B740" s="21">
        <v>45688.666666666664</v>
      </c>
      <c r="C740" s="20">
        <v>45688.666666666664</v>
      </c>
      <c r="D740" s="19">
        <v>45688.666666666664</v>
      </c>
      <c r="E740" s="18">
        <v>4</v>
      </c>
    </row>
    <row r="741" spans="2:5" x14ac:dyDescent="0.25">
      <c r="B741" s="21">
        <v>45688.708333333328</v>
      </c>
      <c r="C741" s="20">
        <v>45688.708333333328</v>
      </c>
      <c r="D741" s="19">
        <v>45688.708333333328</v>
      </c>
      <c r="E741" s="18">
        <v>4</v>
      </c>
    </row>
    <row r="742" spans="2:5" x14ac:dyDescent="0.25">
      <c r="B742" s="21">
        <v>45688.75</v>
      </c>
      <c r="C742" s="20">
        <v>45688.75</v>
      </c>
      <c r="D742" s="19">
        <v>45688.75</v>
      </c>
      <c r="E742" s="18">
        <v>5</v>
      </c>
    </row>
    <row r="743" spans="2:5" x14ac:dyDescent="0.25">
      <c r="B743" s="21">
        <v>45688.791666666664</v>
      </c>
      <c r="C743" s="20">
        <v>45688.791666666664</v>
      </c>
      <c r="D743" s="19">
        <v>45688.791666666664</v>
      </c>
      <c r="E743" s="18">
        <v>7</v>
      </c>
    </row>
    <row r="744" spans="2:5" x14ac:dyDescent="0.25">
      <c r="B744" s="21">
        <v>45688.833333333328</v>
      </c>
      <c r="C744" s="20">
        <v>45688.833333333328</v>
      </c>
      <c r="D744" s="19">
        <v>45688.833333333328</v>
      </c>
      <c r="E744" s="18">
        <v>10</v>
      </c>
    </row>
    <row r="745" spans="2:5" x14ac:dyDescent="0.25">
      <c r="B745" s="21">
        <v>45688.875</v>
      </c>
      <c r="C745" s="20">
        <v>45688.875</v>
      </c>
      <c r="D745" s="19">
        <v>45688.875</v>
      </c>
      <c r="E745" s="18">
        <v>13</v>
      </c>
    </row>
    <row r="746" spans="2:5" x14ac:dyDescent="0.25">
      <c r="B746" s="21">
        <v>45688.916666666664</v>
      </c>
      <c r="C746" s="20">
        <v>45688.916666666664</v>
      </c>
      <c r="D746" s="19">
        <v>45688.916666666664</v>
      </c>
      <c r="E746" s="18">
        <v>14</v>
      </c>
    </row>
    <row r="747" spans="2:5" x14ac:dyDescent="0.25">
      <c r="B747" s="21">
        <v>45688.958333333328</v>
      </c>
      <c r="C747" s="20">
        <v>45688.958333333328</v>
      </c>
      <c r="D747" s="19">
        <v>45688.958333333328</v>
      </c>
      <c r="E747" s="18">
        <v>14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CCB07-061E-451E-9C60-756AC72D0447}">
  <dimension ref="A1:F747"/>
  <sheetViews>
    <sheetView topLeftCell="A705" workbookViewId="0">
      <selection activeCell="L730" sqref="L730"/>
    </sheetView>
  </sheetViews>
  <sheetFormatPr defaultRowHeight="13.2" x14ac:dyDescent="0.25"/>
  <cols>
    <col min="1" max="1" width="15.44140625" style="13" bestFit="1" customWidth="1"/>
    <col min="2" max="2" width="7.88671875" style="17" customWidth="1"/>
    <col min="3" max="3" width="17.44140625" style="30" bestFit="1" customWidth="1"/>
    <col min="4" max="4" width="8.88671875" style="15"/>
    <col min="5" max="5" width="8.88671875" style="40"/>
    <col min="6" max="16384" width="8.88671875" style="13"/>
  </cols>
  <sheetData>
    <row r="1" spans="1:6" x14ac:dyDescent="0.25">
      <c r="B1" s="29"/>
      <c r="C1" s="33"/>
    </row>
    <row r="2" spans="1:6" x14ac:dyDescent="0.25">
      <c r="B2" s="14"/>
    </row>
    <row r="3" spans="1:6" x14ac:dyDescent="0.25">
      <c r="B3" s="24" t="s">
        <v>208</v>
      </c>
      <c r="C3" s="39" t="s">
        <v>207</v>
      </c>
      <c r="D3" s="38" t="s">
        <v>206</v>
      </c>
      <c r="E3" s="37" t="s">
        <v>205</v>
      </c>
    </row>
    <row r="4" spans="1:6" x14ac:dyDescent="0.25">
      <c r="A4" s="23"/>
      <c r="B4" s="36">
        <v>45658</v>
      </c>
      <c r="C4" s="35">
        <v>45658</v>
      </c>
      <c r="D4" s="42">
        <v>45658</v>
      </c>
      <c r="E4" s="18" t="s">
        <v>204</v>
      </c>
      <c r="F4" s="22"/>
    </row>
    <row r="5" spans="1:6" x14ac:dyDescent="0.25">
      <c r="A5" s="23"/>
      <c r="B5" s="36">
        <v>45658.041666666664</v>
      </c>
      <c r="C5" s="35">
        <v>45658.041666666664</v>
      </c>
      <c r="D5" s="42">
        <v>45658.041666666664</v>
      </c>
      <c r="E5" s="18" t="s">
        <v>204</v>
      </c>
      <c r="F5" s="22"/>
    </row>
    <row r="6" spans="1:6" x14ac:dyDescent="0.25">
      <c r="A6" s="23"/>
      <c r="B6" s="36">
        <v>45658.083333333328</v>
      </c>
      <c r="C6" s="35">
        <v>45658.083333333328</v>
      </c>
      <c r="D6" s="42">
        <v>45658.083333333328</v>
      </c>
      <c r="E6" s="18" t="s">
        <v>204</v>
      </c>
      <c r="F6" s="22"/>
    </row>
    <row r="7" spans="1:6" x14ac:dyDescent="0.25">
      <c r="A7" s="23"/>
      <c r="B7" s="36">
        <v>45658.125</v>
      </c>
      <c r="C7" s="35">
        <v>45658.125</v>
      </c>
      <c r="D7" s="42">
        <v>45658.125</v>
      </c>
      <c r="E7" s="18" t="s">
        <v>204</v>
      </c>
      <c r="F7" s="22"/>
    </row>
    <row r="8" spans="1:6" x14ac:dyDescent="0.25">
      <c r="A8" s="23"/>
      <c r="B8" s="36">
        <v>45658.166666666664</v>
      </c>
      <c r="C8" s="35">
        <v>45658.166666666664</v>
      </c>
      <c r="D8" s="42">
        <v>45658.166666666664</v>
      </c>
      <c r="E8" s="18" t="s">
        <v>204</v>
      </c>
      <c r="F8" s="22"/>
    </row>
    <row r="9" spans="1:6" x14ac:dyDescent="0.25">
      <c r="A9" s="23"/>
      <c r="B9" s="36">
        <v>45658.208333333328</v>
      </c>
      <c r="C9" s="35">
        <v>45658.208333333328</v>
      </c>
      <c r="D9" s="42">
        <v>45658.208333333328</v>
      </c>
      <c r="E9" s="18" t="s">
        <v>204</v>
      </c>
      <c r="F9" s="22"/>
    </row>
    <row r="10" spans="1:6" x14ac:dyDescent="0.25">
      <c r="A10" s="23"/>
      <c r="B10" s="36">
        <v>45658.25</v>
      </c>
      <c r="C10" s="35">
        <v>45658.25</v>
      </c>
      <c r="D10" s="42">
        <v>45658.25</v>
      </c>
      <c r="E10" s="18" t="s">
        <v>204</v>
      </c>
      <c r="F10" s="22"/>
    </row>
    <row r="11" spans="1:6" x14ac:dyDescent="0.25">
      <c r="A11" s="23"/>
      <c r="B11" s="36">
        <v>45658.291666666664</v>
      </c>
      <c r="C11" s="35">
        <v>45658.291666666664</v>
      </c>
      <c r="D11" s="42">
        <v>45658.291666666664</v>
      </c>
      <c r="E11" s="18" t="s">
        <v>204</v>
      </c>
      <c r="F11" s="22"/>
    </row>
    <row r="12" spans="1:6" x14ac:dyDescent="0.25">
      <c r="A12" s="23"/>
      <c r="B12" s="36">
        <v>45658.333333333328</v>
      </c>
      <c r="C12" s="35">
        <v>45658.333333333328</v>
      </c>
      <c r="D12" s="42">
        <v>45658.333333333328</v>
      </c>
      <c r="E12" s="18" t="s">
        <v>204</v>
      </c>
      <c r="F12" s="22"/>
    </row>
    <row r="13" spans="1:6" x14ac:dyDescent="0.25">
      <c r="A13" s="23"/>
      <c r="B13" s="36">
        <v>45658.375</v>
      </c>
      <c r="C13" s="35">
        <v>45658.375</v>
      </c>
      <c r="D13" s="42">
        <v>45658.375</v>
      </c>
      <c r="E13" s="18" t="s">
        <v>204</v>
      </c>
      <c r="F13" s="22"/>
    </row>
    <row r="14" spans="1:6" x14ac:dyDescent="0.25">
      <c r="A14" s="23"/>
      <c r="B14" s="36">
        <v>45658.416666666664</v>
      </c>
      <c r="C14" s="35">
        <v>45658.416666666664</v>
      </c>
      <c r="D14" s="42">
        <v>45658.416666666664</v>
      </c>
      <c r="E14" s="18" t="s">
        <v>204</v>
      </c>
      <c r="F14" s="22"/>
    </row>
    <row r="15" spans="1:6" x14ac:dyDescent="0.25">
      <c r="A15" s="23"/>
      <c r="B15" s="36">
        <v>45658.458333333328</v>
      </c>
      <c r="C15" s="35">
        <v>45658.458333333328</v>
      </c>
      <c r="D15" s="42">
        <v>45658.458333333328</v>
      </c>
      <c r="E15" s="18" t="s">
        <v>204</v>
      </c>
      <c r="F15" s="22"/>
    </row>
    <row r="16" spans="1:6" x14ac:dyDescent="0.25">
      <c r="A16" s="23"/>
      <c r="B16" s="36">
        <v>45658.5</v>
      </c>
      <c r="C16" s="35">
        <v>45658.5</v>
      </c>
      <c r="D16" s="42">
        <v>45658.5</v>
      </c>
      <c r="E16" s="18" t="s">
        <v>204</v>
      </c>
      <c r="F16" s="22"/>
    </row>
    <row r="17" spans="1:6" x14ac:dyDescent="0.25">
      <c r="A17" s="23"/>
      <c r="B17" s="36">
        <v>45658.541666666664</v>
      </c>
      <c r="C17" s="35">
        <v>45658.541666666664</v>
      </c>
      <c r="D17" s="42">
        <v>45658.541666666664</v>
      </c>
      <c r="E17" s="18" t="s">
        <v>204</v>
      </c>
      <c r="F17" s="22"/>
    </row>
    <row r="18" spans="1:6" x14ac:dyDescent="0.25">
      <c r="A18" s="23"/>
      <c r="B18" s="36">
        <v>45658.583333333328</v>
      </c>
      <c r="C18" s="35">
        <v>45658.583333333328</v>
      </c>
      <c r="D18" s="42">
        <v>45658.583333333328</v>
      </c>
      <c r="E18" s="18" t="s">
        <v>204</v>
      </c>
      <c r="F18" s="22"/>
    </row>
    <row r="19" spans="1:6" x14ac:dyDescent="0.25">
      <c r="A19" s="23"/>
      <c r="B19" s="36">
        <v>45658.625</v>
      </c>
      <c r="C19" s="35">
        <v>45658.625</v>
      </c>
      <c r="D19" s="42">
        <v>45658.625</v>
      </c>
      <c r="E19" s="18" t="s">
        <v>204</v>
      </c>
      <c r="F19" s="22"/>
    </row>
    <row r="20" spans="1:6" x14ac:dyDescent="0.25">
      <c r="A20" s="23"/>
      <c r="B20" s="36">
        <v>45658.666666666664</v>
      </c>
      <c r="C20" s="35">
        <v>45658.666666666664</v>
      </c>
      <c r="D20" s="42">
        <v>45658.666666666664</v>
      </c>
      <c r="E20" s="18" t="s">
        <v>204</v>
      </c>
      <c r="F20" s="22"/>
    </row>
    <row r="21" spans="1:6" x14ac:dyDescent="0.25">
      <c r="A21" s="23"/>
      <c r="B21" s="36">
        <v>45658.708333333328</v>
      </c>
      <c r="C21" s="35">
        <v>45658.708333333328</v>
      </c>
      <c r="D21" s="42">
        <v>45658.708333333328</v>
      </c>
      <c r="E21" s="18" t="s">
        <v>204</v>
      </c>
      <c r="F21" s="22"/>
    </row>
    <row r="22" spans="1:6" x14ac:dyDescent="0.25">
      <c r="A22" s="23"/>
      <c r="B22" s="36">
        <v>45658.75</v>
      </c>
      <c r="C22" s="35">
        <v>45658.75</v>
      </c>
      <c r="D22" s="42">
        <v>45658.75</v>
      </c>
      <c r="E22" s="18" t="s">
        <v>204</v>
      </c>
      <c r="F22" s="22"/>
    </row>
    <row r="23" spans="1:6" x14ac:dyDescent="0.25">
      <c r="A23" s="23"/>
      <c r="B23" s="36">
        <v>45658.791666666664</v>
      </c>
      <c r="C23" s="35">
        <v>45658.791666666664</v>
      </c>
      <c r="D23" s="42">
        <v>45658.791666666664</v>
      </c>
      <c r="E23" s="18" t="s">
        <v>204</v>
      </c>
      <c r="F23" s="22"/>
    </row>
    <row r="24" spans="1:6" x14ac:dyDescent="0.25">
      <c r="A24" s="23"/>
      <c r="B24" s="36">
        <v>45658.833333333328</v>
      </c>
      <c r="C24" s="35">
        <v>45658.833333333328</v>
      </c>
      <c r="D24" s="42">
        <v>45658.833333333328</v>
      </c>
      <c r="E24" s="18" t="s">
        <v>204</v>
      </c>
      <c r="F24" s="22"/>
    </row>
    <row r="25" spans="1:6" x14ac:dyDescent="0.25">
      <c r="A25" s="23"/>
      <c r="B25" s="36">
        <v>45658.875</v>
      </c>
      <c r="C25" s="35">
        <v>45658.875</v>
      </c>
      <c r="D25" s="42">
        <v>45658.875</v>
      </c>
      <c r="E25" s="18" t="s">
        <v>204</v>
      </c>
      <c r="F25" s="22"/>
    </row>
    <row r="26" spans="1:6" x14ac:dyDescent="0.25">
      <c r="A26" s="23"/>
      <c r="B26" s="36">
        <v>45658.916666666664</v>
      </c>
      <c r="C26" s="35">
        <v>45658.916666666664</v>
      </c>
      <c r="D26" s="42">
        <v>45658.916666666664</v>
      </c>
      <c r="E26" s="18" t="s">
        <v>204</v>
      </c>
      <c r="F26" s="22"/>
    </row>
    <row r="27" spans="1:6" x14ac:dyDescent="0.25">
      <c r="A27" s="23"/>
      <c r="B27" s="36">
        <v>45658.958333333328</v>
      </c>
      <c r="C27" s="35">
        <v>45658.958333333328</v>
      </c>
      <c r="D27" s="42">
        <v>45658.958333333328</v>
      </c>
      <c r="E27" s="18" t="s">
        <v>204</v>
      </c>
      <c r="F27" s="22"/>
    </row>
    <row r="28" spans="1:6" x14ac:dyDescent="0.25">
      <c r="A28" s="23"/>
      <c r="B28" s="36">
        <v>45659</v>
      </c>
      <c r="C28" s="35">
        <v>45659</v>
      </c>
      <c r="D28" s="42">
        <v>45659</v>
      </c>
      <c r="E28" s="18" t="s">
        <v>204</v>
      </c>
      <c r="F28" s="22"/>
    </row>
    <row r="29" spans="1:6" x14ac:dyDescent="0.25">
      <c r="A29" s="23"/>
      <c r="B29" s="36">
        <v>45659.041666666664</v>
      </c>
      <c r="C29" s="35">
        <v>45659.041666666664</v>
      </c>
      <c r="D29" s="42">
        <v>45659.041666666664</v>
      </c>
      <c r="E29" s="18" t="s">
        <v>204</v>
      </c>
      <c r="F29" s="22"/>
    </row>
    <row r="30" spans="1:6" x14ac:dyDescent="0.25">
      <c r="A30" s="23"/>
      <c r="B30" s="36">
        <v>45659.083333333328</v>
      </c>
      <c r="C30" s="35">
        <v>45659.083333333328</v>
      </c>
      <c r="D30" s="42">
        <v>45659.083333333328</v>
      </c>
      <c r="E30" s="18" t="s">
        <v>204</v>
      </c>
      <c r="F30" s="22"/>
    </row>
    <row r="31" spans="1:6" x14ac:dyDescent="0.25">
      <c r="A31" s="23"/>
      <c r="B31" s="36">
        <v>45659.125</v>
      </c>
      <c r="C31" s="35">
        <v>45659.125</v>
      </c>
      <c r="D31" s="42">
        <v>45659.125</v>
      </c>
      <c r="E31" s="18" t="s">
        <v>204</v>
      </c>
      <c r="F31" s="22"/>
    </row>
    <row r="32" spans="1:6" x14ac:dyDescent="0.25">
      <c r="A32" s="23"/>
      <c r="B32" s="36">
        <v>45659.166666666664</v>
      </c>
      <c r="C32" s="35">
        <v>45659.166666666664</v>
      </c>
      <c r="D32" s="42">
        <v>45659.166666666664</v>
      </c>
      <c r="E32" s="18" t="s">
        <v>204</v>
      </c>
      <c r="F32" s="22"/>
    </row>
    <row r="33" spans="1:6" x14ac:dyDescent="0.25">
      <c r="A33" s="23"/>
      <c r="B33" s="36">
        <v>45659.208333333328</v>
      </c>
      <c r="C33" s="35">
        <v>45659.208333333328</v>
      </c>
      <c r="D33" s="42">
        <v>45659.208333333328</v>
      </c>
      <c r="E33" s="18" t="s">
        <v>204</v>
      </c>
      <c r="F33" s="22"/>
    </row>
    <row r="34" spans="1:6" x14ac:dyDescent="0.25">
      <c r="A34" s="23"/>
      <c r="B34" s="36">
        <v>45659.25</v>
      </c>
      <c r="C34" s="35">
        <v>45659.25</v>
      </c>
      <c r="D34" s="42">
        <v>45659.25</v>
      </c>
      <c r="E34" s="18" t="s">
        <v>204</v>
      </c>
      <c r="F34" s="22"/>
    </row>
    <row r="35" spans="1:6" x14ac:dyDescent="0.25">
      <c r="A35" s="23"/>
      <c r="B35" s="36">
        <v>45659.291666666664</v>
      </c>
      <c r="C35" s="35">
        <v>45659.291666666664</v>
      </c>
      <c r="D35" s="42">
        <v>45659.291666666664</v>
      </c>
      <c r="E35" s="18" t="s">
        <v>204</v>
      </c>
      <c r="F35" s="22"/>
    </row>
    <row r="36" spans="1:6" x14ac:dyDescent="0.25">
      <c r="A36" s="23"/>
      <c r="B36" s="36">
        <v>45659.333333333328</v>
      </c>
      <c r="C36" s="35">
        <v>45659.333333333328</v>
      </c>
      <c r="D36" s="42">
        <v>45659.333333333328</v>
      </c>
      <c r="E36" s="18">
        <v>5</v>
      </c>
      <c r="F36" s="22"/>
    </row>
    <row r="37" spans="1:6" x14ac:dyDescent="0.25">
      <c r="A37" s="23"/>
      <c r="B37" s="36">
        <v>45659.375</v>
      </c>
      <c r="C37" s="35">
        <v>45659.375</v>
      </c>
      <c r="D37" s="42">
        <v>45659.375</v>
      </c>
      <c r="E37" s="18">
        <v>6</v>
      </c>
      <c r="F37" s="22"/>
    </row>
    <row r="38" spans="1:6" x14ac:dyDescent="0.25">
      <c r="A38" s="23"/>
      <c r="B38" s="36">
        <v>45659.416666666664</v>
      </c>
      <c r="C38" s="35">
        <v>45659.416666666664</v>
      </c>
      <c r="D38" s="42">
        <v>45659.416666666664</v>
      </c>
      <c r="E38" s="18">
        <v>9</v>
      </c>
      <c r="F38" s="22"/>
    </row>
    <row r="39" spans="1:6" x14ac:dyDescent="0.25">
      <c r="A39" s="23"/>
      <c r="B39" s="36">
        <v>45659.458333333328</v>
      </c>
      <c r="C39" s="35">
        <v>45659.458333333328</v>
      </c>
      <c r="D39" s="42">
        <v>45659.458333333328</v>
      </c>
      <c r="E39" s="18">
        <v>5</v>
      </c>
      <c r="F39" s="22"/>
    </row>
    <row r="40" spans="1:6" x14ac:dyDescent="0.25">
      <c r="A40" s="23"/>
      <c r="B40" s="36">
        <v>45659.5</v>
      </c>
      <c r="C40" s="35">
        <v>45659.5</v>
      </c>
      <c r="D40" s="42">
        <v>45659.5</v>
      </c>
      <c r="E40" s="18">
        <v>4</v>
      </c>
      <c r="F40" s="22"/>
    </row>
    <row r="41" spans="1:6" x14ac:dyDescent="0.25">
      <c r="A41" s="23"/>
      <c r="B41" s="36">
        <v>45659.541666666664</v>
      </c>
      <c r="C41" s="35">
        <v>45659.541666666664</v>
      </c>
      <c r="D41" s="42">
        <v>45659.541666666664</v>
      </c>
      <c r="E41" s="18">
        <v>4</v>
      </c>
      <c r="F41" s="22"/>
    </row>
    <row r="42" spans="1:6" x14ac:dyDescent="0.25">
      <c r="A42" s="23"/>
      <c r="B42" s="36">
        <v>45659.583333333328</v>
      </c>
      <c r="C42" s="35">
        <v>45659.583333333328</v>
      </c>
      <c r="D42" s="42">
        <v>45659.583333333328</v>
      </c>
      <c r="E42" s="18">
        <v>3</v>
      </c>
      <c r="F42" s="22"/>
    </row>
    <row r="43" spans="1:6" x14ac:dyDescent="0.25">
      <c r="A43" s="23"/>
      <c r="B43" s="36">
        <v>45659.625</v>
      </c>
      <c r="C43" s="35">
        <v>45659.625</v>
      </c>
      <c r="D43" s="42">
        <v>45659.625</v>
      </c>
      <c r="E43" s="18">
        <v>2</v>
      </c>
      <c r="F43" s="22"/>
    </row>
    <row r="44" spans="1:6" x14ac:dyDescent="0.25">
      <c r="A44" s="23"/>
      <c r="B44" s="36">
        <v>45659.666666666664</v>
      </c>
      <c r="C44" s="35">
        <v>45659.666666666664</v>
      </c>
      <c r="D44" s="42">
        <v>45659.666666666664</v>
      </c>
      <c r="E44" s="18">
        <v>3</v>
      </c>
      <c r="F44" s="22"/>
    </row>
    <row r="45" spans="1:6" x14ac:dyDescent="0.25">
      <c r="A45" s="23"/>
      <c r="B45" s="36">
        <v>45659.708333333328</v>
      </c>
      <c r="C45" s="35">
        <v>45659.708333333328</v>
      </c>
      <c r="D45" s="42">
        <v>45659.708333333328</v>
      </c>
      <c r="E45" s="18">
        <v>3</v>
      </c>
      <c r="F45" s="22"/>
    </row>
    <row r="46" spans="1:6" x14ac:dyDescent="0.25">
      <c r="A46" s="23"/>
      <c r="B46" s="36">
        <v>45659.75</v>
      </c>
      <c r="C46" s="35">
        <v>45659.75</v>
      </c>
      <c r="D46" s="42">
        <v>45659.75</v>
      </c>
      <c r="E46" s="18">
        <v>4</v>
      </c>
      <c r="F46" s="22"/>
    </row>
    <row r="47" spans="1:6" x14ac:dyDescent="0.25">
      <c r="A47" s="23"/>
      <c r="B47" s="36">
        <v>45659.791666666664</v>
      </c>
      <c r="C47" s="35">
        <v>45659.791666666664</v>
      </c>
      <c r="D47" s="42">
        <v>45659.791666666664</v>
      </c>
      <c r="E47" s="18">
        <v>5</v>
      </c>
      <c r="F47" s="22"/>
    </row>
    <row r="48" spans="1:6" x14ac:dyDescent="0.25">
      <c r="A48" s="23"/>
      <c r="B48" s="36">
        <v>45659.833333333328</v>
      </c>
      <c r="C48" s="35">
        <v>45659.833333333328</v>
      </c>
      <c r="D48" s="42">
        <v>45659.833333333328</v>
      </c>
      <c r="E48" s="18">
        <v>5</v>
      </c>
      <c r="F48" s="22"/>
    </row>
    <row r="49" spans="1:6" x14ac:dyDescent="0.25">
      <c r="A49" s="23"/>
      <c r="B49" s="36">
        <v>45659.875</v>
      </c>
      <c r="C49" s="35">
        <v>45659.875</v>
      </c>
      <c r="D49" s="42">
        <v>45659.875</v>
      </c>
      <c r="E49" s="18" t="s">
        <v>204</v>
      </c>
      <c r="F49" s="22"/>
    </row>
    <row r="50" spans="1:6" x14ac:dyDescent="0.25">
      <c r="A50" s="23"/>
      <c r="B50" s="36">
        <v>45659.916666666664</v>
      </c>
      <c r="C50" s="35">
        <v>45659.916666666664</v>
      </c>
      <c r="D50" s="42">
        <v>45659.916666666664</v>
      </c>
      <c r="E50" s="18" t="s">
        <v>204</v>
      </c>
      <c r="F50" s="22"/>
    </row>
    <row r="51" spans="1:6" x14ac:dyDescent="0.25">
      <c r="A51" s="23"/>
      <c r="B51" s="36">
        <v>45659.958333333328</v>
      </c>
      <c r="C51" s="35">
        <v>45659.958333333328</v>
      </c>
      <c r="D51" s="42">
        <v>45659.958333333328</v>
      </c>
      <c r="E51" s="18" t="s">
        <v>204</v>
      </c>
      <c r="F51" s="22"/>
    </row>
    <row r="52" spans="1:6" x14ac:dyDescent="0.25">
      <c r="A52" s="23"/>
      <c r="B52" s="36">
        <v>45660</v>
      </c>
      <c r="C52" s="35">
        <v>45660</v>
      </c>
      <c r="D52" s="42">
        <v>45660</v>
      </c>
      <c r="E52" s="18" t="s">
        <v>204</v>
      </c>
      <c r="F52" s="22"/>
    </row>
    <row r="53" spans="1:6" x14ac:dyDescent="0.25">
      <c r="A53" s="23"/>
      <c r="B53" s="36">
        <v>45660.041666666664</v>
      </c>
      <c r="C53" s="35">
        <v>45660.041666666664</v>
      </c>
      <c r="D53" s="42">
        <v>45660.041666666664</v>
      </c>
      <c r="E53" s="18" t="s">
        <v>204</v>
      </c>
      <c r="F53" s="22"/>
    </row>
    <row r="54" spans="1:6" x14ac:dyDescent="0.25">
      <c r="A54" s="23"/>
      <c r="B54" s="36">
        <v>45660.083333333328</v>
      </c>
      <c r="C54" s="35">
        <v>45660.083333333328</v>
      </c>
      <c r="D54" s="42">
        <v>45660.083333333328</v>
      </c>
      <c r="E54" s="18" t="s">
        <v>204</v>
      </c>
      <c r="F54" s="22"/>
    </row>
    <row r="55" spans="1:6" x14ac:dyDescent="0.25">
      <c r="A55" s="23"/>
      <c r="B55" s="36">
        <v>45660.125</v>
      </c>
      <c r="C55" s="35">
        <v>45660.125</v>
      </c>
      <c r="D55" s="42">
        <v>45660.125</v>
      </c>
      <c r="E55" s="18" t="s">
        <v>204</v>
      </c>
      <c r="F55" s="22"/>
    </row>
    <row r="56" spans="1:6" x14ac:dyDescent="0.25">
      <c r="A56" s="23"/>
      <c r="B56" s="36">
        <v>45660.166666666664</v>
      </c>
      <c r="C56" s="35">
        <v>45660.166666666664</v>
      </c>
      <c r="D56" s="42">
        <v>45660.166666666664</v>
      </c>
      <c r="E56" s="18" t="s">
        <v>204</v>
      </c>
      <c r="F56" s="22"/>
    </row>
    <row r="57" spans="1:6" x14ac:dyDescent="0.25">
      <c r="A57" s="23"/>
      <c r="B57" s="36">
        <v>45660.208333333328</v>
      </c>
      <c r="C57" s="35">
        <v>45660.208333333328</v>
      </c>
      <c r="D57" s="42">
        <v>45660.208333333328</v>
      </c>
      <c r="E57" s="18" t="s">
        <v>204</v>
      </c>
      <c r="F57" s="22"/>
    </row>
    <row r="58" spans="1:6" x14ac:dyDescent="0.25">
      <c r="A58" s="23"/>
      <c r="B58" s="36">
        <v>45660.25</v>
      </c>
      <c r="C58" s="35">
        <v>45660.25</v>
      </c>
      <c r="D58" s="42">
        <v>45660.25</v>
      </c>
      <c r="E58" s="18" t="s">
        <v>204</v>
      </c>
      <c r="F58" s="22"/>
    </row>
    <row r="59" spans="1:6" x14ac:dyDescent="0.25">
      <c r="A59" s="23"/>
      <c r="B59" s="36">
        <v>45660.291666666664</v>
      </c>
      <c r="C59" s="35">
        <v>45660.291666666664</v>
      </c>
      <c r="D59" s="42">
        <v>45660.291666666664</v>
      </c>
      <c r="E59" s="18" t="s">
        <v>204</v>
      </c>
      <c r="F59" s="22"/>
    </row>
    <row r="60" spans="1:6" x14ac:dyDescent="0.25">
      <c r="A60" s="23"/>
      <c r="B60" s="36">
        <v>45660.333333333328</v>
      </c>
      <c r="C60" s="35">
        <v>45660.333333333328</v>
      </c>
      <c r="D60" s="42">
        <v>45660.333333333328</v>
      </c>
      <c r="E60" s="18">
        <v>3</v>
      </c>
      <c r="F60" s="22"/>
    </row>
    <row r="61" spans="1:6" x14ac:dyDescent="0.25">
      <c r="A61" s="23"/>
      <c r="B61" s="36">
        <v>45660.375</v>
      </c>
      <c r="C61" s="35">
        <v>45660.375</v>
      </c>
      <c r="D61" s="42">
        <v>45660.375</v>
      </c>
      <c r="E61" s="18">
        <v>2</v>
      </c>
      <c r="F61" s="22"/>
    </row>
    <row r="62" spans="1:6" x14ac:dyDescent="0.25">
      <c r="A62" s="23"/>
      <c r="B62" s="36">
        <v>45660.416666666664</v>
      </c>
      <c r="C62" s="35">
        <v>45660.416666666664</v>
      </c>
      <c r="D62" s="42">
        <v>45660.416666666664</v>
      </c>
      <c r="E62" s="18">
        <v>2</v>
      </c>
      <c r="F62" s="22"/>
    </row>
    <row r="63" spans="1:6" x14ac:dyDescent="0.25">
      <c r="A63" s="23"/>
      <c r="B63" s="36">
        <v>45660.458333333328</v>
      </c>
      <c r="C63" s="35">
        <v>45660.458333333328</v>
      </c>
      <c r="D63" s="42">
        <v>45660.458333333328</v>
      </c>
      <c r="E63" s="18">
        <v>2</v>
      </c>
      <c r="F63" s="22"/>
    </row>
    <row r="64" spans="1:6" x14ac:dyDescent="0.25">
      <c r="A64" s="23"/>
      <c r="B64" s="36">
        <v>45660.5</v>
      </c>
      <c r="C64" s="35">
        <v>45660.5</v>
      </c>
      <c r="D64" s="42">
        <v>45660.5</v>
      </c>
      <c r="E64" s="18">
        <v>2</v>
      </c>
      <c r="F64" s="22"/>
    </row>
    <row r="65" spans="1:6" x14ac:dyDescent="0.25">
      <c r="A65" s="23"/>
      <c r="B65" s="36">
        <v>45660.541666666664</v>
      </c>
      <c r="C65" s="35">
        <v>45660.541666666664</v>
      </c>
      <c r="D65" s="42">
        <v>45660.541666666664</v>
      </c>
      <c r="E65" s="18">
        <v>3</v>
      </c>
      <c r="F65" s="22"/>
    </row>
    <row r="66" spans="1:6" x14ac:dyDescent="0.25">
      <c r="A66" s="23"/>
      <c r="B66" s="36">
        <v>45660.583333333328</v>
      </c>
      <c r="C66" s="35">
        <v>45660.583333333328</v>
      </c>
      <c r="D66" s="42">
        <v>45660.583333333328</v>
      </c>
      <c r="E66" s="18">
        <v>5</v>
      </c>
      <c r="F66" s="22"/>
    </row>
    <row r="67" spans="1:6" x14ac:dyDescent="0.25">
      <c r="A67" s="23"/>
      <c r="B67" s="36">
        <v>45660.625</v>
      </c>
      <c r="C67" s="35">
        <v>45660.625</v>
      </c>
      <c r="D67" s="42">
        <v>45660.625</v>
      </c>
      <c r="E67" s="18">
        <v>3</v>
      </c>
      <c r="F67" s="22"/>
    </row>
    <row r="68" spans="1:6" x14ac:dyDescent="0.25">
      <c r="A68" s="23"/>
      <c r="B68" s="36">
        <v>45660.666666666664</v>
      </c>
      <c r="C68" s="35">
        <v>45660.666666666664</v>
      </c>
      <c r="D68" s="42">
        <v>45660.666666666664</v>
      </c>
      <c r="E68" s="18">
        <v>5</v>
      </c>
      <c r="F68" s="22"/>
    </row>
    <row r="69" spans="1:6" x14ac:dyDescent="0.25">
      <c r="A69" s="23"/>
      <c r="B69" s="36">
        <v>45660.708333333328</v>
      </c>
      <c r="C69" s="35">
        <v>45660.708333333328</v>
      </c>
      <c r="D69" s="42">
        <v>45660.708333333328</v>
      </c>
      <c r="E69" s="18">
        <v>4</v>
      </c>
      <c r="F69" s="22"/>
    </row>
    <row r="70" spans="1:6" x14ac:dyDescent="0.25">
      <c r="A70" s="23"/>
      <c r="B70" s="36">
        <v>45660.75</v>
      </c>
      <c r="C70" s="35">
        <v>45660.75</v>
      </c>
      <c r="D70" s="42">
        <v>45660.75</v>
      </c>
      <c r="E70" s="18">
        <v>4</v>
      </c>
      <c r="F70" s="22"/>
    </row>
    <row r="71" spans="1:6" x14ac:dyDescent="0.25">
      <c r="A71" s="23"/>
      <c r="B71" s="36">
        <v>45660.791666666664</v>
      </c>
      <c r="C71" s="35">
        <v>45660.791666666664</v>
      </c>
      <c r="D71" s="42">
        <v>45660.791666666664</v>
      </c>
      <c r="E71" s="18">
        <v>5</v>
      </c>
      <c r="F71" s="22"/>
    </row>
    <row r="72" spans="1:6" x14ac:dyDescent="0.25">
      <c r="A72" s="23"/>
      <c r="B72" s="36">
        <v>45660.833333333328</v>
      </c>
      <c r="C72" s="35">
        <v>45660.833333333328</v>
      </c>
      <c r="D72" s="42">
        <v>45660.833333333328</v>
      </c>
      <c r="E72" s="18">
        <v>5</v>
      </c>
      <c r="F72" s="22"/>
    </row>
    <row r="73" spans="1:6" x14ac:dyDescent="0.25">
      <c r="A73" s="23"/>
      <c r="B73" s="36">
        <v>45660.875</v>
      </c>
      <c r="C73" s="35">
        <v>45660.875</v>
      </c>
      <c r="D73" s="42">
        <v>45660.875</v>
      </c>
      <c r="E73" s="18">
        <v>5</v>
      </c>
      <c r="F73" s="22"/>
    </row>
    <row r="74" spans="1:6" x14ac:dyDescent="0.25">
      <c r="A74" s="23"/>
      <c r="B74" s="36">
        <v>45660.916666666664</v>
      </c>
      <c r="C74" s="35">
        <v>45660.916666666664</v>
      </c>
      <c r="D74" s="42">
        <v>45660.916666666664</v>
      </c>
      <c r="E74" s="18">
        <v>4</v>
      </c>
      <c r="F74" s="22"/>
    </row>
    <row r="75" spans="1:6" x14ac:dyDescent="0.25">
      <c r="A75" s="23"/>
      <c r="B75" s="36">
        <v>45660.958333333328</v>
      </c>
      <c r="C75" s="35">
        <v>45660.958333333328</v>
      </c>
      <c r="D75" s="42">
        <v>45660.958333333328</v>
      </c>
      <c r="E75" s="18" t="s">
        <v>204</v>
      </c>
      <c r="F75" s="22"/>
    </row>
    <row r="76" spans="1:6" x14ac:dyDescent="0.25">
      <c r="A76" s="23"/>
      <c r="B76" s="36">
        <v>45661</v>
      </c>
      <c r="C76" s="35">
        <v>45661</v>
      </c>
      <c r="D76" s="42">
        <v>45661</v>
      </c>
      <c r="E76" s="18" t="s">
        <v>204</v>
      </c>
      <c r="F76" s="22"/>
    </row>
    <row r="77" spans="1:6" x14ac:dyDescent="0.25">
      <c r="A77" s="23"/>
      <c r="B77" s="36">
        <v>45661.041666666664</v>
      </c>
      <c r="C77" s="35">
        <v>45661.041666666664</v>
      </c>
      <c r="D77" s="42">
        <v>45661.041666666664</v>
      </c>
      <c r="E77" s="18" t="s">
        <v>204</v>
      </c>
      <c r="F77" s="22"/>
    </row>
    <row r="78" spans="1:6" x14ac:dyDescent="0.25">
      <c r="A78" s="23"/>
      <c r="B78" s="36">
        <v>45661.083333333328</v>
      </c>
      <c r="C78" s="35">
        <v>45661.083333333328</v>
      </c>
      <c r="D78" s="42">
        <v>45661.083333333328</v>
      </c>
      <c r="E78" s="18" t="s">
        <v>204</v>
      </c>
      <c r="F78" s="22"/>
    </row>
    <row r="79" spans="1:6" x14ac:dyDescent="0.25">
      <c r="A79" s="23"/>
      <c r="B79" s="36">
        <v>45661.125</v>
      </c>
      <c r="C79" s="35">
        <v>45661.125</v>
      </c>
      <c r="D79" s="42">
        <v>45661.125</v>
      </c>
      <c r="E79" s="18" t="s">
        <v>204</v>
      </c>
      <c r="F79" s="22"/>
    </row>
    <row r="80" spans="1:6" x14ac:dyDescent="0.25">
      <c r="A80" s="23"/>
      <c r="B80" s="36">
        <v>45661.166666666664</v>
      </c>
      <c r="C80" s="35">
        <v>45661.166666666664</v>
      </c>
      <c r="D80" s="42">
        <v>45661.166666666664</v>
      </c>
      <c r="E80" s="18" t="s">
        <v>204</v>
      </c>
      <c r="F80" s="22"/>
    </row>
    <row r="81" spans="1:6" x14ac:dyDescent="0.25">
      <c r="A81" s="23"/>
      <c r="B81" s="36">
        <v>45661.208333333328</v>
      </c>
      <c r="C81" s="35">
        <v>45661.208333333328</v>
      </c>
      <c r="D81" s="42">
        <v>45661.208333333328</v>
      </c>
      <c r="E81" s="18" t="s">
        <v>204</v>
      </c>
      <c r="F81" s="22"/>
    </row>
    <row r="82" spans="1:6" x14ac:dyDescent="0.25">
      <c r="A82" s="23"/>
      <c r="B82" s="36">
        <v>45661.25</v>
      </c>
      <c r="C82" s="35">
        <v>45661.25</v>
      </c>
      <c r="D82" s="42">
        <v>45661.25</v>
      </c>
      <c r="E82" s="18" t="s">
        <v>204</v>
      </c>
      <c r="F82" s="22"/>
    </row>
    <row r="83" spans="1:6" x14ac:dyDescent="0.25">
      <c r="A83" s="23"/>
      <c r="B83" s="36">
        <v>45661.291666666664</v>
      </c>
      <c r="C83" s="35">
        <v>45661.291666666664</v>
      </c>
      <c r="D83" s="42">
        <v>45661.291666666664</v>
      </c>
      <c r="E83" s="18" t="s">
        <v>204</v>
      </c>
      <c r="F83" s="22"/>
    </row>
    <row r="84" spans="1:6" x14ac:dyDescent="0.25">
      <c r="A84" s="23"/>
      <c r="B84" s="36">
        <v>45661.333333333328</v>
      </c>
      <c r="C84" s="35">
        <v>45661.333333333328</v>
      </c>
      <c r="D84" s="42">
        <v>45661.333333333328</v>
      </c>
      <c r="E84" s="18" t="s">
        <v>204</v>
      </c>
      <c r="F84" s="22"/>
    </row>
    <row r="85" spans="1:6" x14ac:dyDescent="0.25">
      <c r="A85" s="23"/>
      <c r="B85" s="36">
        <v>45661.375</v>
      </c>
      <c r="C85" s="35">
        <v>45661.375</v>
      </c>
      <c r="D85" s="42">
        <v>45661.375</v>
      </c>
      <c r="E85" s="18">
        <v>13</v>
      </c>
      <c r="F85" s="22"/>
    </row>
    <row r="86" spans="1:6" x14ac:dyDescent="0.25">
      <c r="A86" s="23"/>
      <c r="B86" s="36">
        <v>45661.416666666664</v>
      </c>
      <c r="C86" s="35">
        <v>45661.416666666664</v>
      </c>
      <c r="D86" s="42">
        <v>45661.416666666664</v>
      </c>
      <c r="E86" s="18">
        <v>10</v>
      </c>
      <c r="F86" s="22"/>
    </row>
    <row r="87" spans="1:6" x14ac:dyDescent="0.25">
      <c r="A87" s="23"/>
      <c r="B87" s="36">
        <v>45661.458333333328</v>
      </c>
      <c r="C87" s="35">
        <v>45661.458333333328</v>
      </c>
      <c r="D87" s="42">
        <v>45661.458333333328</v>
      </c>
      <c r="E87" s="18">
        <v>6</v>
      </c>
      <c r="F87" s="22"/>
    </row>
    <row r="88" spans="1:6" x14ac:dyDescent="0.25">
      <c r="A88" s="23"/>
      <c r="B88" s="36">
        <v>45661.5</v>
      </c>
      <c r="C88" s="35">
        <v>45661.5</v>
      </c>
      <c r="D88" s="42">
        <v>45661.5</v>
      </c>
      <c r="E88" s="18">
        <v>5</v>
      </c>
      <c r="F88" s="22"/>
    </row>
    <row r="89" spans="1:6" x14ac:dyDescent="0.25">
      <c r="A89" s="23"/>
      <c r="B89" s="36">
        <v>45661.541666666664</v>
      </c>
      <c r="C89" s="35">
        <v>45661.541666666664</v>
      </c>
      <c r="D89" s="42">
        <v>45661.541666666664</v>
      </c>
      <c r="E89" s="18">
        <v>5</v>
      </c>
      <c r="F89" s="22"/>
    </row>
    <row r="90" spans="1:6" x14ac:dyDescent="0.25">
      <c r="A90" s="23"/>
      <c r="B90" s="36">
        <v>45661.583333333328</v>
      </c>
      <c r="C90" s="35">
        <v>45661.583333333328</v>
      </c>
      <c r="D90" s="42">
        <v>45661.583333333328</v>
      </c>
      <c r="E90" s="18">
        <v>9</v>
      </c>
      <c r="F90" s="22"/>
    </row>
    <row r="91" spans="1:6" x14ac:dyDescent="0.25">
      <c r="A91" s="23"/>
      <c r="B91" s="36">
        <v>45661.625</v>
      </c>
      <c r="C91" s="35">
        <v>45661.625</v>
      </c>
      <c r="D91" s="42">
        <v>45661.625</v>
      </c>
      <c r="E91" s="18">
        <v>8</v>
      </c>
      <c r="F91" s="22"/>
    </row>
    <row r="92" spans="1:6" x14ac:dyDescent="0.25">
      <c r="A92" s="23"/>
      <c r="B92" s="36">
        <v>45661.666666666664</v>
      </c>
      <c r="C92" s="35">
        <v>45661.666666666664</v>
      </c>
      <c r="D92" s="42">
        <v>45661.666666666664</v>
      </c>
      <c r="E92" s="18">
        <v>6</v>
      </c>
      <c r="F92" s="22"/>
    </row>
    <row r="93" spans="1:6" x14ac:dyDescent="0.25">
      <c r="A93" s="23"/>
      <c r="B93" s="36">
        <v>45661.708333333328</v>
      </c>
      <c r="C93" s="35">
        <v>45661.708333333328</v>
      </c>
      <c r="D93" s="42">
        <v>45661.708333333328</v>
      </c>
      <c r="E93" s="18" t="s">
        <v>204</v>
      </c>
      <c r="F93" s="22"/>
    </row>
    <row r="94" spans="1:6" x14ac:dyDescent="0.25">
      <c r="A94" s="23"/>
      <c r="B94" s="36">
        <v>45661.75</v>
      </c>
      <c r="C94" s="35">
        <v>45661.75</v>
      </c>
      <c r="D94" s="42">
        <v>45661.75</v>
      </c>
      <c r="E94" s="18" t="s">
        <v>204</v>
      </c>
      <c r="F94" s="22"/>
    </row>
    <row r="95" spans="1:6" x14ac:dyDescent="0.25">
      <c r="A95" s="23"/>
      <c r="B95" s="36">
        <v>45661.791666666664</v>
      </c>
      <c r="C95" s="35">
        <v>45661.791666666664</v>
      </c>
      <c r="D95" s="42">
        <v>45661.791666666664</v>
      </c>
      <c r="E95" s="18" t="s">
        <v>204</v>
      </c>
      <c r="F95" s="22"/>
    </row>
    <row r="96" spans="1:6" x14ac:dyDescent="0.25">
      <c r="A96" s="23"/>
      <c r="B96" s="36">
        <v>45661.833333333328</v>
      </c>
      <c r="C96" s="35">
        <v>45661.833333333328</v>
      </c>
      <c r="D96" s="42">
        <v>45661.833333333328</v>
      </c>
      <c r="E96" s="18" t="s">
        <v>204</v>
      </c>
      <c r="F96" s="22"/>
    </row>
    <row r="97" spans="1:6" x14ac:dyDescent="0.25">
      <c r="A97" s="23"/>
      <c r="B97" s="36">
        <v>45661.875</v>
      </c>
      <c r="C97" s="35">
        <v>45661.875</v>
      </c>
      <c r="D97" s="42">
        <v>45661.875</v>
      </c>
      <c r="E97" s="18" t="s">
        <v>204</v>
      </c>
      <c r="F97" s="22"/>
    </row>
    <row r="98" spans="1:6" x14ac:dyDescent="0.25">
      <c r="A98" s="23"/>
      <c r="B98" s="36">
        <v>45661.916666666664</v>
      </c>
      <c r="C98" s="35">
        <v>45661.916666666664</v>
      </c>
      <c r="D98" s="42">
        <v>45661.916666666664</v>
      </c>
      <c r="E98" s="18" t="s">
        <v>204</v>
      </c>
      <c r="F98" s="22"/>
    </row>
    <row r="99" spans="1:6" x14ac:dyDescent="0.25">
      <c r="A99" s="23"/>
      <c r="B99" s="36">
        <v>45661.958333333328</v>
      </c>
      <c r="C99" s="35">
        <v>45661.958333333328</v>
      </c>
      <c r="D99" s="42">
        <v>45661.958333333328</v>
      </c>
      <c r="E99" s="18" t="s">
        <v>204</v>
      </c>
      <c r="F99" s="22"/>
    </row>
    <row r="100" spans="1:6" x14ac:dyDescent="0.25">
      <c r="A100" s="23"/>
      <c r="B100" s="36">
        <v>45662</v>
      </c>
      <c r="C100" s="35">
        <v>45662</v>
      </c>
      <c r="D100" s="42">
        <v>45662</v>
      </c>
      <c r="E100" s="18" t="s">
        <v>204</v>
      </c>
      <c r="F100" s="22"/>
    </row>
    <row r="101" spans="1:6" x14ac:dyDescent="0.25">
      <c r="A101" s="23"/>
      <c r="B101" s="36">
        <v>45662.041666666664</v>
      </c>
      <c r="C101" s="35">
        <v>45662.041666666664</v>
      </c>
      <c r="D101" s="42">
        <v>45662.041666666664</v>
      </c>
      <c r="E101" s="18" t="s">
        <v>204</v>
      </c>
      <c r="F101" s="22"/>
    </row>
    <row r="102" spans="1:6" x14ac:dyDescent="0.25">
      <c r="A102" s="23"/>
      <c r="B102" s="36">
        <v>45662.083333333328</v>
      </c>
      <c r="C102" s="35">
        <v>45662.083333333328</v>
      </c>
      <c r="D102" s="42">
        <v>45662.083333333328</v>
      </c>
      <c r="E102" s="18" t="s">
        <v>204</v>
      </c>
      <c r="F102" s="22"/>
    </row>
    <row r="103" spans="1:6" x14ac:dyDescent="0.25">
      <c r="A103" s="23"/>
      <c r="B103" s="36">
        <v>45662.125</v>
      </c>
      <c r="C103" s="35">
        <v>45662.125</v>
      </c>
      <c r="D103" s="42">
        <v>45662.125</v>
      </c>
      <c r="E103" s="18" t="s">
        <v>204</v>
      </c>
      <c r="F103" s="22"/>
    </row>
    <row r="104" spans="1:6" x14ac:dyDescent="0.25">
      <c r="A104" s="23"/>
      <c r="B104" s="36">
        <v>45662.166666666664</v>
      </c>
      <c r="C104" s="35">
        <v>45662.166666666664</v>
      </c>
      <c r="D104" s="42">
        <v>45662.166666666664</v>
      </c>
      <c r="E104" s="18" t="s">
        <v>204</v>
      </c>
      <c r="F104" s="22"/>
    </row>
    <row r="105" spans="1:6" x14ac:dyDescent="0.25">
      <c r="A105" s="23"/>
      <c r="B105" s="36">
        <v>45662.208333333328</v>
      </c>
      <c r="C105" s="35">
        <v>45662.208333333328</v>
      </c>
      <c r="D105" s="42">
        <v>45662.208333333328</v>
      </c>
      <c r="E105" s="18" t="s">
        <v>204</v>
      </c>
      <c r="F105" s="22"/>
    </row>
    <row r="106" spans="1:6" x14ac:dyDescent="0.25">
      <c r="A106" s="23"/>
      <c r="B106" s="36">
        <v>45662.25</v>
      </c>
      <c r="C106" s="35">
        <v>45662.25</v>
      </c>
      <c r="D106" s="42">
        <v>45662.25</v>
      </c>
      <c r="E106" s="18" t="s">
        <v>204</v>
      </c>
      <c r="F106" s="22"/>
    </row>
    <row r="107" spans="1:6" x14ac:dyDescent="0.25">
      <c r="A107" s="23"/>
      <c r="B107" s="36">
        <v>45662.291666666664</v>
      </c>
      <c r="C107" s="35">
        <v>45662.291666666664</v>
      </c>
      <c r="D107" s="42">
        <v>45662.291666666664</v>
      </c>
      <c r="E107" s="18" t="s">
        <v>204</v>
      </c>
      <c r="F107" s="22"/>
    </row>
    <row r="108" spans="1:6" x14ac:dyDescent="0.25">
      <c r="A108" s="23"/>
      <c r="B108" s="36">
        <v>45662.333333333328</v>
      </c>
      <c r="C108" s="35">
        <v>45662.333333333328</v>
      </c>
      <c r="D108" s="42">
        <v>45662.333333333328</v>
      </c>
      <c r="E108" s="18" t="s">
        <v>204</v>
      </c>
      <c r="F108" s="22"/>
    </row>
    <row r="109" spans="1:6" x14ac:dyDescent="0.25">
      <c r="A109" s="23"/>
      <c r="B109" s="36">
        <v>45662.375</v>
      </c>
      <c r="C109" s="35">
        <v>45662.375</v>
      </c>
      <c r="D109" s="42">
        <v>45662.375</v>
      </c>
      <c r="E109" s="18" t="s">
        <v>204</v>
      </c>
      <c r="F109" s="22"/>
    </row>
    <row r="110" spans="1:6" x14ac:dyDescent="0.25">
      <c r="A110" s="23"/>
      <c r="B110" s="36">
        <v>45662.416666666664</v>
      </c>
      <c r="C110" s="35">
        <v>45662.416666666664</v>
      </c>
      <c r="D110" s="42">
        <v>45662.416666666664</v>
      </c>
      <c r="E110" s="18" t="s">
        <v>204</v>
      </c>
      <c r="F110" s="22"/>
    </row>
    <row r="111" spans="1:6" x14ac:dyDescent="0.25">
      <c r="A111" s="23"/>
      <c r="B111" s="36">
        <v>45662.458333333328</v>
      </c>
      <c r="C111" s="35">
        <v>45662.458333333328</v>
      </c>
      <c r="D111" s="42">
        <v>45662.458333333328</v>
      </c>
      <c r="E111" s="18" t="s">
        <v>204</v>
      </c>
      <c r="F111" s="22"/>
    </row>
    <row r="112" spans="1:6" x14ac:dyDescent="0.25">
      <c r="A112" s="23"/>
      <c r="B112" s="36">
        <v>45662.5</v>
      </c>
      <c r="C112" s="35">
        <v>45662.5</v>
      </c>
      <c r="D112" s="42">
        <v>45662.5</v>
      </c>
      <c r="E112" s="18" t="s">
        <v>204</v>
      </c>
      <c r="F112" s="22"/>
    </row>
    <row r="113" spans="1:6" x14ac:dyDescent="0.25">
      <c r="A113" s="23"/>
      <c r="B113" s="36">
        <v>45662.541666666664</v>
      </c>
      <c r="C113" s="35">
        <v>45662.541666666664</v>
      </c>
      <c r="D113" s="42">
        <v>45662.541666666664</v>
      </c>
      <c r="E113" s="18">
        <v>32</v>
      </c>
      <c r="F113" s="22"/>
    </row>
    <row r="114" spans="1:6" x14ac:dyDescent="0.25">
      <c r="A114" s="23"/>
      <c r="B114" s="36">
        <v>45662.583333333328</v>
      </c>
      <c r="C114" s="35">
        <v>45662.583333333328</v>
      </c>
      <c r="D114" s="42">
        <v>45662.583333333328</v>
      </c>
      <c r="E114" s="18">
        <v>2</v>
      </c>
      <c r="F114" s="22"/>
    </row>
    <row r="115" spans="1:6" x14ac:dyDescent="0.25">
      <c r="A115" s="23"/>
      <c r="B115" s="36">
        <v>45662.625</v>
      </c>
      <c r="C115" s="35">
        <v>45662.625</v>
      </c>
      <c r="D115" s="42">
        <v>45662.625</v>
      </c>
      <c r="E115" s="18">
        <v>1</v>
      </c>
      <c r="F115" s="22"/>
    </row>
    <row r="116" spans="1:6" x14ac:dyDescent="0.25">
      <c r="A116" s="23"/>
      <c r="B116" s="36">
        <v>45662.666666666664</v>
      </c>
      <c r="C116" s="35">
        <v>45662.666666666664</v>
      </c>
      <c r="D116" s="42">
        <v>45662.666666666664</v>
      </c>
      <c r="E116" s="18">
        <v>1</v>
      </c>
      <c r="F116" s="22"/>
    </row>
    <row r="117" spans="1:6" x14ac:dyDescent="0.25">
      <c r="A117" s="23"/>
      <c r="B117" s="36">
        <v>45662.708333333328</v>
      </c>
      <c r="C117" s="35">
        <v>45662.708333333328</v>
      </c>
      <c r="D117" s="42">
        <v>45662.708333333328</v>
      </c>
      <c r="E117" s="18">
        <v>1</v>
      </c>
      <c r="F117" s="22"/>
    </row>
    <row r="118" spans="1:6" x14ac:dyDescent="0.25">
      <c r="A118" s="23"/>
      <c r="B118" s="36">
        <v>45662.75</v>
      </c>
      <c r="C118" s="35">
        <v>45662.75</v>
      </c>
      <c r="D118" s="42">
        <v>45662.75</v>
      </c>
      <c r="E118" s="18">
        <v>1</v>
      </c>
      <c r="F118" s="22"/>
    </row>
    <row r="119" spans="1:6" x14ac:dyDescent="0.25">
      <c r="A119" s="23"/>
      <c r="B119" s="36">
        <v>45662.791666666664</v>
      </c>
      <c r="C119" s="35">
        <v>45662.791666666664</v>
      </c>
      <c r="D119" s="42">
        <v>45662.791666666664</v>
      </c>
      <c r="E119" s="18">
        <v>1</v>
      </c>
      <c r="F119" s="22"/>
    </row>
    <row r="120" spans="1:6" x14ac:dyDescent="0.25">
      <c r="A120" s="23"/>
      <c r="B120" s="36">
        <v>45662.833333333328</v>
      </c>
      <c r="C120" s="35">
        <v>45662.833333333328</v>
      </c>
      <c r="D120" s="42">
        <v>45662.833333333328</v>
      </c>
      <c r="E120" s="18">
        <v>1</v>
      </c>
      <c r="F120" s="22"/>
    </row>
    <row r="121" spans="1:6" x14ac:dyDescent="0.25">
      <c r="A121" s="23"/>
      <c r="B121" s="36">
        <v>45662.875</v>
      </c>
      <c r="C121" s="35">
        <v>45662.875</v>
      </c>
      <c r="D121" s="42">
        <v>45662.875</v>
      </c>
      <c r="E121" s="18">
        <v>1</v>
      </c>
      <c r="F121" s="22"/>
    </row>
    <row r="122" spans="1:6" x14ac:dyDescent="0.25">
      <c r="A122" s="23"/>
      <c r="B122" s="36">
        <v>45662.916666666664</v>
      </c>
      <c r="C122" s="35">
        <v>45662.916666666664</v>
      </c>
      <c r="D122" s="42">
        <v>45662.916666666664</v>
      </c>
      <c r="E122" s="18">
        <v>0</v>
      </c>
      <c r="F122" s="22"/>
    </row>
    <row r="123" spans="1:6" x14ac:dyDescent="0.25">
      <c r="A123" s="23"/>
      <c r="B123" s="36">
        <v>45662.958333333328</v>
      </c>
      <c r="C123" s="35">
        <v>45662.958333333328</v>
      </c>
      <c r="D123" s="42">
        <v>45662.958333333328</v>
      </c>
      <c r="E123" s="18" t="s">
        <v>204</v>
      </c>
      <c r="F123" s="22"/>
    </row>
    <row r="124" spans="1:6" x14ac:dyDescent="0.25">
      <c r="A124" s="23"/>
      <c r="B124" s="36">
        <v>45663</v>
      </c>
      <c r="C124" s="35">
        <v>45663</v>
      </c>
      <c r="D124" s="42">
        <v>45663</v>
      </c>
      <c r="E124" s="18" t="s">
        <v>204</v>
      </c>
      <c r="F124" s="22"/>
    </row>
    <row r="125" spans="1:6" x14ac:dyDescent="0.25">
      <c r="A125" s="23"/>
      <c r="B125" s="36">
        <v>45663.041666666664</v>
      </c>
      <c r="C125" s="35">
        <v>45663.041666666664</v>
      </c>
      <c r="D125" s="42">
        <v>45663.041666666664</v>
      </c>
      <c r="E125" s="18" t="s">
        <v>204</v>
      </c>
      <c r="F125" s="22"/>
    </row>
    <row r="126" spans="1:6" x14ac:dyDescent="0.25">
      <c r="A126" s="23"/>
      <c r="B126" s="36">
        <v>45663.083333333328</v>
      </c>
      <c r="C126" s="35">
        <v>45663.083333333328</v>
      </c>
      <c r="D126" s="42">
        <v>45663.083333333328</v>
      </c>
      <c r="E126" s="18" t="s">
        <v>204</v>
      </c>
      <c r="F126" s="22"/>
    </row>
    <row r="127" spans="1:6" x14ac:dyDescent="0.25">
      <c r="A127" s="23"/>
      <c r="B127" s="36">
        <v>45663.125</v>
      </c>
      <c r="C127" s="35">
        <v>45663.125</v>
      </c>
      <c r="D127" s="42">
        <v>45663.125</v>
      </c>
      <c r="E127" s="18" t="s">
        <v>204</v>
      </c>
      <c r="F127" s="22"/>
    </row>
    <row r="128" spans="1:6" x14ac:dyDescent="0.25">
      <c r="A128" s="23"/>
      <c r="B128" s="36">
        <v>45663.166666666664</v>
      </c>
      <c r="C128" s="35">
        <v>45663.166666666664</v>
      </c>
      <c r="D128" s="42">
        <v>45663.166666666664</v>
      </c>
      <c r="E128" s="18" t="s">
        <v>204</v>
      </c>
      <c r="F128" s="22"/>
    </row>
    <row r="129" spans="1:6" x14ac:dyDescent="0.25">
      <c r="A129" s="23"/>
      <c r="B129" s="36">
        <v>45663.208333333328</v>
      </c>
      <c r="C129" s="35">
        <v>45663.208333333328</v>
      </c>
      <c r="D129" s="42">
        <v>45663.208333333328</v>
      </c>
      <c r="E129" s="18" t="s">
        <v>204</v>
      </c>
      <c r="F129" s="22"/>
    </row>
    <row r="130" spans="1:6" x14ac:dyDescent="0.25">
      <c r="A130" s="23"/>
      <c r="B130" s="36">
        <v>45663.25</v>
      </c>
      <c r="C130" s="35">
        <v>45663.25</v>
      </c>
      <c r="D130" s="42">
        <v>45663.25</v>
      </c>
      <c r="E130" s="18" t="s">
        <v>204</v>
      </c>
      <c r="F130" s="22"/>
    </row>
    <row r="131" spans="1:6" x14ac:dyDescent="0.25">
      <c r="A131" s="23"/>
      <c r="B131" s="36">
        <v>45663.291666666664</v>
      </c>
      <c r="C131" s="35">
        <v>45663.291666666664</v>
      </c>
      <c r="D131" s="42">
        <v>45663.291666666664</v>
      </c>
      <c r="E131" s="18" t="s">
        <v>204</v>
      </c>
      <c r="F131" s="22"/>
    </row>
    <row r="132" spans="1:6" x14ac:dyDescent="0.25">
      <c r="A132" s="23"/>
      <c r="B132" s="36">
        <v>45663.333333333328</v>
      </c>
      <c r="C132" s="35">
        <v>45663.333333333328</v>
      </c>
      <c r="D132" s="42">
        <v>45663.333333333328</v>
      </c>
      <c r="E132" s="18" t="s">
        <v>204</v>
      </c>
      <c r="F132" s="22"/>
    </row>
    <row r="133" spans="1:6" x14ac:dyDescent="0.25">
      <c r="A133" s="23"/>
      <c r="B133" s="36">
        <v>45663.375</v>
      </c>
      <c r="C133" s="35">
        <v>45663.375</v>
      </c>
      <c r="D133" s="42">
        <v>45663.375</v>
      </c>
      <c r="E133" s="18" t="s">
        <v>204</v>
      </c>
      <c r="F133" s="22"/>
    </row>
    <row r="134" spans="1:6" x14ac:dyDescent="0.25">
      <c r="A134" s="23"/>
      <c r="B134" s="36">
        <v>45663.416666666664</v>
      </c>
      <c r="C134" s="35">
        <v>45663.416666666664</v>
      </c>
      <c r="D134" s="42">
        <v>45663.416666666664</v>
      </c>
      <c r="E134" s="18">
        <v>2</v>
      </c>
      <c r="F134" s="22"/>
    </row>
    <row r="135" spans="1:6" x14ac:dyDescent="0.25">
      <c r="A135" s="23"/>
      <c r="B135" s="36">
        <v>45663.458333333328</v>
      </c>
      <c r="C135" s="35">
        <v>45663.458333333328</v>
      </c>
      <c r="D135" s="42">
        <v>45663.458333333328</v>
      </c>
      <c r="E135" s="18">
        <v>1</v>
      </c>
      <c r="F135" s="22"/>
    </row>
    <row r="136" spans="1:6" x14ac:dyDescent="0.25">
      <c r="A136" s="23"/>
      <c r="B136" s="36">
        <v>45663.5</v>
      </c>
      <c r="C136" s="35">
        <v>45663.5</v>
      </c>
      <c r="D136" s="42">
        <v>45663.5</v>
      </c>
      <c r="E136" s="18">
        <v>1</v>
      </c>
      <c r="F136" s="22"/>
    </row>
    <row r="137" spans="1:6" x14ac:dyDescent="0.25">
      <c r="A137" s="23"/>
      <c r="B137" s="36">
        <v>45663.541666666664</v>
      </c>
      <c r="C137" s="35">
        <v>45663.541666666664</v>
      </c>
      <c r="D137" s="42">
        <v>45663.541666666664</v>
      </c>
      <c r="E137" s="18">
        <v>1</v>
      </c>
      <c r="F137" s="22"/>
    </row>
    <row r="138" spans="1:6" x14ac:dyDescent="0.25">
      <c r="A138" s="23"/>
      <c r="B138" s="36">
        <v>45663.583333333328</v>
      </c>
      <c r="C138" s="35">
        <v>45663.583333333328</v>
      </c>
      <c r="D138" s="42">
        <v>45663.583333333328</v>
      </c>
      <c r="E138" s="18">
        <v>0</v>
      </c>
      <c r="F138" s="22"/>
    </row>
    <row r="139" spans="1:6" x14ac:dyDescent="0.25">
      <c r="A139" s="23"/>
      <c r="B139" s="36">
        <v>45663.625</v>
      </c>
      <c r="C139" s="35">
        <v>45663.625</v>
      </c>
      <c r="D139" s="42">
        <v>45663.625</v>
      </c>
      <c r="E139" s="18">
        <v>0</v>
      </c>
      <c r="F139" s="22"/>
    </row>
    <row r="140" spans="1:6" x14ac:dyDescent="0.25">
      <c r="A140" s="23"/>
      <c r="B140" s="36">
        <v>45663.666666666664</v>
      </c>
      <c r="C140" s="35">
        <v>45663.666666666664</v>
      </c>
      <c r="D140" s="42">
        <v>45663.666666666664</v>
      </c>
      <c r="E140" s="18">
        <v>1</v>
      </c>
      <c r="F140" s="22"/>
    </row>
    <row r="141" spans="1:6" x14ac:dyDescent="0.25">
      <c r="A141" s="23"/>
      <c r="B141" s="36">
        <v>45663.708333333328</v>
      </c>
      <c r="C141" s="35">
        <v>45663.708333333328</v>
      </c>
      <c r="D141" s="42">
        <v>45663.708333333328</v>
      </c>
      <c r="E141" s="18">
        <v>1</v>
      </c>
      <c r="F141" s="22"/>
    </row>
    <row r="142" spans="1:6" x14ac:dyDescent="0.25">
      <c r="A142" s="23"/>
      <c r="B142" s="36">
        <v>45663.75</v>
      </c>
      <c r="C142" s="35">
        <v>45663.75</v>
      </c>
      <c r="D142" s="42">
        <v>45663.75</v>
      </c>
      <c r="E142" s="18">
        <v>1</v>
      </c>
      <c r="F142" s="22"/>
    </row>
    <row r="143" spans="1:6" x14ac:dyDescent="0.25">
      <c r="A143" s="23"/>
      <c r="B143" s="36">
        <v>45663.791666666664</v>
      </c>
      <c r="C143" s="35">
        <v>45663.791666666664</v>
      </c>
      <c r="D143" s="42">
        <v>45663.791666666664</v>
      </c>
      <c r="E143" s="18">
        <v>2</v>
      </c>
      <c r="F143" s="22"/>
    </row>
    <row r="144" spans="1:6" x14ac:dyDescent="0.25">
      <c r="A144" s="23"/>
      <c r="B144" s="36">
        <v>45663.833333333328</v>
      </c>
      <c r="C144" s="35">
        <v>45663.833333333328</v>
      </c>
      <c r="D144" s="42">
        <v>45663.833333333328</v>
      </c>
      <c r="E144" s="18" t="s">
        <v>204</v>
      </c>
      <c r="F144" s="22"/>
    </row>
    <row r="145" spans="1:6" x14ac:dyDescent="0.25">
      <c r="A145" s="23"/>
      <c r="B145" s="36">
        <v>45663.875</v>
      </c>
      <c r="C145" s="35">
        <v>45663.875</v>
      </c>
      <c r="D145" s="42">
        <v>45663.875</v>
      </c>
      <c r="E145" s="18" t="s">
        <v>204</v>
      </c>
      <c r="F145" s="22"/>
    </row>
    <row r="146" spans="1:6" x14ac:dyDescent="0.25">
      <c r="A146" s="23"/>
      <c r="B146" s="36">
        <v>45663.916666666664</v>
      </c>
      <c r="C146" s="35">
        <v>45663.916666666664</v>
      </c>
      <c r="D146" s="42">
        <v>45663.916666666664</v>
      </c>
      <c r="E146" s="18" t="s">
        <v>204</v>
      </c>
      <c r="F146" s="22"/>
    </row>
    <row r="147" spans="1:6" x14ac:dyDescent="0.25">
      <c r="A147" s="23"/>
      <c r="B147" s="36">
        <v>45663.958333333328</v>
      </c>
      <c r="C147" s="35">
        <v>45663.958333333328</v>
      </c>
      <c r="D147" s="42">
        <v>45663.958333333328</v>
      </c>
      <c r="E147" s="18" t="s">
        <v>204</v>
      </c>
      <c r="F147" s="22"/>
    </row>
    <row r="148" spans="1:6" x14ac:dyDescent="0.25">
      <c r="A148" s="23"/>
      <c r="B148" s="36">
        <v>45664</v>
      </c>
      <c r="C148" s="35">
        <v>45664</v>
      </c>
      <c r="D148" s="42">
        <v>45664</v>
      </c>
      <c r="E148" s="18" t="s">
        <v>204</v>
      </c>
      <c r="F148" s="22"/>
    </row>
    <row r="149" spans="1:6" x14ac:dyDescent="0.25">
      <c r="A149" s="23"/>
      <c r="B149" s="36">
        <v>45664.041666666664</v>
      </c>
      <c r="C149" s="35">
        <v>45664.041666666664</v>
      </c>
      <c r="D149" s="42">
        <v>45664.041666666664</v>
      </c>
      <c r="E149" s="18" t="s">
        <v>204</v>
      </c>
      <c r="F149" s="22"/>
    </row>
    <row r="150" spans="1:6" x14ac:dyDescent="0.25">
      <c r="A150" s="23"/>
      <c r="B150" s="36">
        <v>45664.083333333328</v>
      </c>
      <c r="C150" s="35">
        <v>45664.083333333328</v>
      </c>
      <c r="D150" s="42">
        <v>45664.083333333328</v>
      </c>
      <c r="E150" s="18" t="s">
        <v>204</v>
      </c>
      <c r="F150" s="22"/>
    </row>
    <row r="151" spans="1:6" x14ac:dyDescent="0.25">
      <c r="A151" s="23"/>
      <c r="B151" s="36">
        <v>45664.125</v>
      </c>
      <c r="C151" s="35">
        <v>45664.125</v>
      </c>
      <c r="D151" s="42">
        <v>45664.125</v>
      </c>
      <c r="E151" s="18" t="s">
        <v>204</v>
      </c>
      <c r="F151" s="22"/>
    </row>
    <row r="152" spans="1:6" x14ac:dyDescent="0.25">
      <c r="A152" s="23"/>
      <c r="B152" s="36">
        <v>45664.166666666664</v>
      </c>
      <c r="C152" s="35">
        <v>45664.166666666664</v>
      </c>
      <c r="D152" s="42">
        <v>45664.166666666664</v>
      </c>
      <c r="E152" s="18" t="s">
        <v>204</v>
      </c>
      <c r="F152" s="22"/>
    </row>
    <row r="153" spans="1:6" x14ac:dyDescent="0.25">
      <c r="A153" s="23"/>
      <c r="B153" s="36">
        <v>45664.208333333328</v>
      </c>
      <c r="C153" s="35">
        <v>45664.208333333328</v>
      </c>
      <c r="D153" s="42">
        <v>45664.208333333328</v>
      </c>
      <c r="E153" s="18" t="s">
        <v>204</v>
      </c>
      <c r="F153" s="22"/>
    </row>
    <row r="154" spans="1:6" x14ac:dyDescent="0.25">
      <c r="A154" s="23"/>
      <c r="B154" s="36">
        <v>45664.25</v>
      </c>
      <c r="C154" s="35">
        <v>45664.25</v>
      </c>
      <c r="D154" s="42">
        <v>45664.25</v>
      </c>
      <c r="E154" s="18" t="s">
        <v>204</v>
      </c>
      <c r="F154" s="22"/>
    </row>
    <row r="155" spans="1:6" x14ac:dyDescent="0.25">
      <c r="A155" s="23"/>
      <c r="B155" s="36">
        <v>45664.291666666664</v>
      </c>
      <c r="C155" s="35">
        <v>45664.291666666664</v>
      </c>
      <c r="D155" s="42">
        <v>45664.291666666664</v>
      </c>
      <c r="E155" s="18" t="s">
        <v>204</v>
      </c>
      <c r="F155" s="22"/>
    </row>
    <row r="156" spans="1:6" x14ac:dyDescent="0.25">
      <c r="A156" s="23"/>
      <c r="B156" s="36">
        <v>45664.333333333328</v>
      </c>
      <c r="C156" s="35">
        <v>45664.333333333328</v>
      </c>
      <c r="D156" s="42">
        <v>45664.333333333328</v>
      </c>
      <c r="E156" s="18" t="s">
        <v>204</v>
      </c>
      <c r="F156" s="22"/>
    </row>
    <row r="157" spans="1:6" x14ac:dyDescent="0.25">
      <c r="A157" s="23"/>
      <c r="B157" s="36">
        <v>45664.375</v>
      </c>
      <c r="C157" s="35">
        <v>45664.375</v>
      </c>
      <c r="D157" s="42">
        <v>45664.375</v>
      </c>
      <c r="E157" s="18">
        <v>1</v>
      </c>
      <c r="F157" s="22"/>
    </row>
    <row r="158" spans="1:6" x14ac:dyDescent="0.25">
      <c r="A158" s="23"/>
      <c r="B158" s="36">
        <v>45664.416666666664</v>
      </c>
      <c r="C158" s="35">
        <v>45664.416666666664</v>
      </c>
      <c r="D158" s="42">
        <v>45664.416666666664</v>
      </c>
      <c r="E158" s="18">
        <v>3</v>
      </c>
      <c r="F158" s="22"/>
    </row>
    <row r="159" spans="1:6" x14ac:dyDescent="0.25">
      <c r="A159" s="23"/>
      <c r="B159" s="36">
        <v>45664.458333333328</v>
      </c>
      <c r="C159" s="35">
        <v>45664.458333333328</v>
      </c>
      <c r="D159" s="42">
        <v>45664.458333333328</v>
      </c>
      <c r="E159" s="18">
        <v>2</v>
      </c>
      <c r="F159" s="22"/>
    </row>
    <row r="160" spans="1:6" x14ac:dyDescent="0.25">
      <c r="A160" s="23"/>
      <c r="B160" s="36">
        <v>45664.5</v>
      </c>
      <c r="C160" s="35">
        <v>45664.5</v>
      </c>
      <c r="D160" s="42">
        <v>45664.5</v>
      </c>
      <c r="E160" s="18">
        <v>1</v>
      </c>
      <c r="F160" s="22"/>
    </row>
    <row r="161" spans="1:6" x14ac:dyDescent="0.25">
      <c r="A161" s="23"/>
      <c r="B161" s="36">
        <v>45664.541666666664</v>
      </c>
      <c r="C161" s="35">
        <v>45664.541666666664</v>
      </c>
      <c r="D161" s="42">
        <v>45664.541666666664</v>
      </c>
      <c r="E161" s="18">
        <v>1</v>
      </c>
      <c r="F161" s="22"/>
    </row>
    <row r="162" spans="1:6" x14ac:dyDescent="0.25">
      <c r="A162" s="23"/>
      <c r="B162" s="36">
        <v>45664.583333333328</v>
      </c>
      <c r="C162" s="35">
        <v>45664.583333333328</v>
      </c>
      <c r="D162" s="42">
        <v>45664.583333333328</v>
      </c>
      <c r="E162" s="18">
        <v>1</v>
      </c>
      <c r="F162" s="22"/>
    </row>
    <row r="163" spans="1:6" x14ac:dyDescent="0.25">
      <c r="A163" s="23"/>
      <c r="B163" s="36">
        <v>45664.625</v>
      </c>
      <c r="C163" s="35">
        <v>45664.625</v>
      </c>
      <c r="D163" s="42">
        <v>45664.625</v>
      </c>
      <c r="E163" s="18">
        <v>2</v>
      </c>
      <c r="F163" s="22"/>
    </row>
    <row r="164" spans="1:6" x14ac:dyDescent="0.25">
      <c r="A164" s="23"/>
      <c r="B164" s="36">
        <v>45664.666666666664</v>
      </c>
      <c r="C164" s="35">
        <v>45664.666666666664</v>
      </c>
      <c r="D164" s="42">
        <v>45664.666666666664</v>
      </c>
      <c r="E164" s="18">
        <v>2</v>
      </c>
      <c r="F164" s="22"/>
    </row>
    <row r="165" spans="1:6" x14ac:dyDescent="0.25">
      <c r="A165" s="23"/>
      <c r="B165" s="36">
        <v>45664.708333333328</v>
      </c>
      <c r="C165" s="35">
        <v>45664.708333333328</v>
      </c>
      <c r="D165" s="42">
        <v>45664.708333333328</v>
      </c>
      <c r="E165" s="18">
        <v>1</v>
      </c>
      <c r="F165" s="22"/>
    </row>
    <row r="166" spans="1:6" x14ac:dyDescent="0.25">
      <c r="A166" s="23"/>
      <c r="B166" s="36">
        <v>45664.75</v>
      </c>
      <c r="C166" s="35">
        <v>45664.75</v>
      </c>
      <c r="D166" s="42">
        <v>45664.75</v>
      </c>
      <c r="E166" s="18">
        <v>2</v>
      </c>
      <c r="F166" s="22"/>
    </row>
    <row r="167" spans="1:6" x14ac:dyDescent="0.25">
      <c r="A167" s="23"/>
      <c r="B167" s="36">
        <v>45664.791666666664</v>
      </c>
      <c r="C167" s="35">
        <v>45664.791666666664</v>
      </c>
      <c r="D167" s="42">
        <v>45664.791666666664</v>
      </c>
      <c r="E167" s="18">
        <v>2</v>
      </c>
      <c r="F167" s="22"/>
    </row>
    <row r="168" spans="1:6" x14ac:dyDescent="0.25">
      <c r="A168" s="23"/>
      <c r="B168" s="36">
        <v>45664.833333333328</v>
      </c>
      <c r="C168" s="35">
        <v>45664.833333333328</v>
      </c>
      <c r="D168" s="42">
        <v>45664.833333333328</v>
      </c>
      <c r="E168" s="18">
        <v>2</v>
      </c>
      <c r="F168" s="22"/>
    </row>
    <row r="169" spans="1:6" x14ac:dyDescent="0.25">
      <c r="A169" s="23"/>
      <c r="B169" s="36">
        <v>45664.875</v>
      </c>
      <c r="C169" s="35">
        <v>45664.875</v>
      </c>
      <c r="D169" s="42">
        <v>45664.875</v>
      </c>
      <c r="E169" s="18">
        <v>2</v>
      </c>
      <c r="F169" s="22"/>
    </row>
    <row r="170" spans="1:6" x14ac:dyDescent="0.25">
      <c r="A170" s="23"/>
      <c r="B170" s="36">
        <v>45664.916666666664</v>
      </c>
      <c r="C170" s="35">
        <v>45664.916666666664</v>
      </c>
      <c r="D170" s="42">
        <v>45664.916666666664</v>
      </c>
      <c r="E170" s="18">
        <v>2</v>
      </c>
      <c r="F170" s="22"/>
    </row>
    <row r="171" spans="1:6" x14ac:dyDescent="0.25">
      <c r="A171" s="23"/>
      <c r="B171" s="36">
        <v>45664.958333333328</v>
      </c>
      <c r="C171" s="35">
        <v>45664.958333333328</v>
      </c>
      <c r="D171" s="42">
        <v>45664.958333333328</v>
      </c>
      <c r="E171" s="18">
        <v>2</v>
      </c>
      <c r="F171" s="22"/>
    </row>
    <row r="172" spans="1:6" x14ac:dyDescent="0.25">
      <c r="A172" s="23"/>
      <c r="B172" s="36">
        <v>45665</v>
      </c>
      <c r="C172" s="35">
        <v>45665</v>
      </c>
      <c r="D172" s="42">
        <v>45665</v>
      </c>
      <c r="E172" s="18">
        <v>2</v>
      </c>
      <c r="F172" s="22"/>
    </row>
    <row r="173" spans="1:6" x14ac:dyDescent="0.25">
      <c r="A173" s="23"/>
      <c r="B173" s="36">
        <v>45665.041666666664</v>
      </c>
      <c r="C173" s="35">
        <v>45665.041666666664</v>
      </c>
      <c r="D173" s="42">
        <v>45665.041666666664</v>
      </c>
      <c r="E173" s="18">
        <v>2</v>
      </c>
      <c r="F173" s="22"/>
    </row>
    <row r="174" spans="1:6" x14ac:dyDescent="0.25">
      <c r="A174" s="23"/>
      <c r="B174" s="36">
        <v>45665.083333333328</v>
      </c>
      <c r="C174" s="35">
        <v>45665.083333333328</v>
      </c>
      <c r="D174" s="42">
        <v>45665.083333333328</v>
      </c>
      <c r="E174" s="18">
        <v>2</v>
      </c>
      <c r="F174" s="22"/>
    </row>
    <row r="175" spans="1:6" x14ac:dyDescent="0.25">
      <c r="A175" s="23"/>
      <c r="B175" s="36">
        <v>45665.125</v>
      </c>
      <c r="C175" s="35">
        <v>45665.125</v>
      </c>
      <c r="D175" s="42">
        <v>45665.125</v>
      </c>
      <c r="E175" s="18">
        <v>2</v>
      </c>
      <c r="F175" s="22"/>
    </row>
    <row r="176" spans="1:6" x14ac:dyDescent="0.25">
      <c r="A176" s="23"/>
      <c r="B176" s="36">
        <v>45665.166666666664</v>
      </c>
      <c r="C176" s="35">
        <v>45665.166666666664</v>
      </c>
      <c r="D176" s="42">
        <v>45665.166666666664</v>
      </c>
      <c r="E176" s="18">
        <v>2</v>
      </c>
      <c r="F176" s="22"/>
    </row>
    <row r="177" spans="1:6" x14ac:dyDescent="0.25">
      <c r="A177" s="23"/>
      <c r="B177" s="36">
        <v>45665.208333333328</v>
      </c>
      <c r="C177" s="35">
        <v>45665.208333333328</v>
      </c>
      <c r="D177" s="42">
        <v>45665.208333333328</v>
      </c>
      <c r="E177" s="18">
        <v>2</v>
      </c>
      <c r="F177" s="22"/>
    </row>
    <row r="178" spans="1:6" x14ac:dyDescent="0.25">
      <c r="A178" s="23"/>
      <c r="B178" s="36">
        <v>45665.25</v>
      </c>
      <c r="C178" s="35">
        <v>45665.25</v>
      </c>
      <c r="D178" s="42">
        <v>45665.25</v>
      </c>
      <c r="E178" s="18">
        <v>3</v>
      </c>
      <c r="F178" s="22"/>
    </row>
    <row r="179" spans="1:6" x14ac:dyDescent="0.25">
      <c r="A179" s="23"/>
      <c r="B179" s="36">
        <v>45665.291666666664</v>
      </c>
      <c r="C179" s="35">
        <v>45665.291666666664</v>
      </c>
      <c r="D179" s="42">
        <v>45665.291666666664</v>
      </c>
      <c r="E179" s="18">
        <v>3</v>
      </c>
      <c r="F179" s="22"/>
    </row>
    <row r="180" spans="1:6" x14ac:dyDescent="0.25">
      <c r="A180" s="23"/>
      <c r="B180" s="36">
        <v>45665.333333333328</v>
      </c>
      <c r="C180" s="35">
        <v>45665.333333333328</v>
      </c>
      <c r="D180" s="42">
        <v>45665.333333333328</v>
      </c>
      <c r="E180" s="18">
        <v>4</v>
      </c>
      <c r="F180" s="22"/>
    </row>
    <row r="181" spans="1:6" x14ac:dyDescent="0.25">
      <c r="A181" s="23"/>
      <c r="B181" s="36">
        <v>45665.375</v>
      </c>
      <c r="C181" s="35">
        <v>45665.375</v>
      </c>
      <c r="D181" s="42">
        <v>45665.375</v>
      </c>
      <c r="E181" s="18">
        <v>6</v>
      </c>
      <c r="F181" s="22"/>
    </row>
    <row r="182" spans="1:6" x14ac:dyDescent="0.25">
      <c r="A182" s="23"/>
      <c r="B182" s="36">
        <v>45665.416666666664</v>
      </c>
      <c r="C182" s="35">
        <v>45665.416666666664</v>
      </c>
      <c r="D182" s="42">
        <v>45665.416666666664</v>
      </c>
      <c r="E182" s="18">
        <v>4</v>
      </c>
      <c r="F182" s="22"/>
    </row>
    <row r="183" spans="1:6" x14ac:dyDescent="0.25">
      <c r="A183" s="23"/>
      <c r="B183" s="36">
        <v>45665.458333333328</v>
      </c>
      <c r="C183" s="35">
        <v>45665.458333333328</v>
      </c>
      <c r="D183" s="42">
        <v>45665.458333333328</v>
      </c>
      <c r="E183" s="18">
        <v>7</v>
      </c>
      <c r="F183" s="22"/>
    </row>
    <row r="184" spans="1:6" x14ac:dyDescent="0.25">
      <c r="A184" s="23"/>
      <c r="B184" s="36">
        <v>45665.5</v>
      </c>
      <c r="C184" s="35">
        <v>45665.5</v>
      </c>
      <c r="D184" s="42">
        <v>45665.5</v>
      </c>
      <c r="E184" s="18">
        <v>8</v>
      </c>
      <c r="F184" s="22"/>
    </row>
    <row r="185" spans="1:6" x14ac:dyDescent="0.25">
      <c r="A185" s="23"/>
      <c r="B185" s="36">
        <v>45665.541666666664</v>
      </c>
      <c r="C185" s="35">
        <v>45665.541666666664</v>
      </c>
      <c r="D185" s="42">
        <v>45665.541666666664</v>
      </c>
      <c r="E185" s="18">
        <v>6</v>
      </c>
      <c r="F185" s="22"/>
    </row>
    <row r="186" spans="1:6" x14ac:dyDescent="0.25">
      <c r="A186" s="23"/>
      <c r="B186" s="36">
        <v>45665.583333333328</v>
      </c>
      <c r="C186" s="35">
        <v>45665.583333333328</v>
      </c>
      <c r="D186" s="42">
        <v>45665.583333333328</v>
      </c>
      <c r="E186" s="18">
        <v>6</v>
      </c>
      <c r="F186" s="22"/>
    </row>
    <row r="187" spans="1:6" x14ac:dyDescent="0.25">
      <c r="A187" s="23"/>
      <c r="B187" s="36">
        <v>45665.625</v>
      </c>
      <c r="C187" s="35">
        <v>45665.625</v>
      </c>
      <c r="D187" s="42">
        <v>45665.625</v>
      </c>
      <c r="E187" s="18">
        <v>6</v>
      </c>
      <c r="F187" s="22"/>
    </row>
    <row r="188" spans="1:6" x14ac:dyDescent="0.25">
      <c r="A188" s="23"/>
      <c r="B188" s="36">
        <v>45665.666666666664</v>
      </c>
      <c r="C188" s="35">
        <v>45665.666666666664</v>
      </c>
      <c r="D188" s="42">
        <v>45665.666666666664</v>
      </c>
      <c r="E188" s="18">
        <v>7</v>
      </c>
      <c r="F188" s="22"/>
    </row>
    <row r="189" spans="1:6" x14ac:dyDescent="0.25">
      <c r="A189" s="23"/>
      <c r="B189" s="36">
        <v>45665.708333333328</v>
      </c>
      <c r="C189" s="35">
        <v>45665.708333333328</v>
      </c>
      <c r="D189" s="42">
        <v>45665.708333333328</v>
      </c>
      <c r="E189" s="18" t="s">
        <v>204</v>
      </c>
      <c r="F189" s="22"/>
    </row>
    <row r="190" spans="1:6" x14ac:dyDescent="0.25">
      <c r="A190" s="23"/>
      <c r="B190" s="36">
        <v>45665.75</v>
      </c>
      <c r="C190" s="35">
        <v>45665.75</v>
      </c>
      <c r="D190" s="42">
        <v>45665.75</v>
      </c>
      <c r="E190" s="18" t="s">
        <v>204</v>
      </c>
      <c r="F190" s="22"/>
    </row>
    <row r="191" spans="1:6" x14ac:dyDescent="0.25">
      <c r="A191" s="23"/>
      <c r="B191" s="36">
        <v>45665.791666666664</v>
      </c>
      <c r="C191" s="35">
        <v>45665.791666666664</v>
      </c>
      <c r="D191" s="42">
        <v>45665.791666666664</v>
      </c>
      <c r="E191" s="18" t="s">
        <v>204</v>
      </c>
      <c r="F191" s="22"/>
    </row>
    <row r="192" spans="1:6" x14ac:dyDescent="0.25">
      <c r="A192" s="23"/>
      <c r="B192" s="36">
        <v>45665.833333333328</v>
      </c>
      <c r="C192" s="35">
        <v>45665.833333333328</v>
      </c>
      <c r="D192" s="42">
        <v>45665.833333333328</v>
      </c>
      <c r="E192" s="18" t="s">
        <v>204</v>
      </c>
      <c r="F192" s="22"/>
    </row>
    <row r="193" spans="1:6" x14ac:dyDescent="0.25">
      <c r="A193" s="23"/>
      <c r="B193" s="36">
        <v>45665.875</v>
      </c>
      <c r="C193" s="35">
        <v>45665.875</v>
      </c>
      <c r="D193" s="42">
        <v>45665.875</v>
      </c>
      <c r="E193" s="18" t="s">
        <v>204</v>
      </c>
      <c r="F193" s="22"/>
    </row>
    <row r="194" spans="1:6" x14ac:dyDescent="0.25">
      <c r="A194" s="23"/>
      <c r="B194" s="36">
        <v>45665.916666666664</v>
      </c>
      <c r="C194" s="35">
        <v>45665.916666666664</v>
      </c>
      <c r="D194" s="42">
        <v>45665.916666666664</v>
      </c>
      <c r="E194" s="18" t="s">
        <v>204</v>
      </c>
      <c r="F194" s="22"/>
    </row>
    <row r="195" spans="1:6" x14ac:dyDescent="0.25">
      <c r="A195" s="23"/>
      <c r="B195" s="36">
        <v>45665.958333333328</v>
      </c>
      <c r="C195" s="35">
        <v>45665.958333333328</v>
      </c>
      <c r="D195" s="42">
        <v>45665.958333333328</v>
      </c>
      <c r="E195" s="18" t="s">
        <v>204</v>
      </c>
      <c r="F195" s="22"/>
    </row>
    <row r="196" spans="1:6" x14ac:dyDescent="0.25">
      <c r="A196" s="23"/>
      <c r="B196" s="36">
        <v>45666</v>
      </c>
      <c r="C196" s="35">
        <v>45666</v>
      </c>
      <c r="D196" s="42">
        <v>45666</v>
      </c>
      <c r="E196" s="18" t="s">
        <v>204</v>
      </c>
      <c r="F196" s="22"/>
    </row>
    <row r="197" spans="1:6" x14ac:dyDescent="0.25">
      <c r="A197" s="23"/>
      <c r="B197" s="36">
        <v>45666.041666666664</v>
      </c>
      <c r="C197" s="35">
        <v>45666.041666666664</v>
      </c>
      <c r="D197" s="42">
        <v>45666.041666666664</v>
      </c>
      <c r="E197" s="18" t="s">
        <v>204</v>
      </c>
      <c r="F197" s="22"/>
    </row>
    <row r="198" spans="1:6" x14ac:dyDescent="0.25">
      <c r="A198" s="23"/>
      <c r="B198" s="36">
        <v>45666.083333333328</v>
      </c>
      <c r="C198" s="35">
        <v>45666.083333333328</v>
      </c>
      <c r="D198" s="42">
        <v>45666.083333333328</v>
      </c>
      <c r="E198" s="18" t="s">
        <v>204</v>
      </c>
      <c r="F198" s="22"/>
    </row>
    <row r="199" spans="1:6" x14ac:dyDescent="0.25">
      <c r="A199" s="23"/>
      <c r="B199" s="36">
        <v>45666.125</v>
      </c>
      <c r="C199" s="35">
        <v>45666.125</v>
      </c>
      <c r="D199" s="42">
        <v>45666.125</v>
      </c>
      <c r="E199" s="18" t="s">
        <v>204</v>
      </c>
      <c r="F199" s="22"/>
    </row>
    <row r="200" spans="1:6" x14ac:dyDescent="0.25">
      <c r="A200" s="23"/>
      <c r="B200" s="36">
        <v>45666.166666666664</v>
      </c>
      <c r="C200" s="35">
        <v>45666.166666666664</v>
      </c>
      <c r="D200" s="42">
        <v>45666.166666666664</v>
      </c>
      <c r="E200" s="18" t="s">
        <v>204</v>
      </c>
      <c r="F200" s="22"/>
    </row>
    <row r="201" spans="1:6" x14ac:dyDescent="0.25">
      <c r="A201" s="23"/>
      <c r="B201" s="36">
        <v>45666.208333333328</v>
      </c>
      <c r="C201" s="35">
        <v>45666.208333333328</v>
      </c>
      <c r="D201" s="42">
        <v>45666.208333333328</v>
      </c>
      <c r="E201" s="18" t="s">
        <v>204</v>
      </c>
      <c r="F201" s="22"/>
    </row>
    <row r="202" spans="1:6" x14ac:dyDescent="0.25">
      <c r="A202" s="23"/>
      <c r="B202" s="36">
        <v>45666.25</v>
      </c>
      <c r="C202" s="35">
        <v>45666.25</v>
      </c>
      <c r="D202" s="42">
        <v>45666.25</v>
      </c>
      <c r="E202" s="18" t="s">
        <v>204</v>
      </c>
      <c r="F202" s="22"/>
    </row>
    <row r="203" spans="1:6" x14ac:dyDescent="0.25">
      <c r="A203" s="23"/>
      <c r="B203" s="36">
        <v>45666.291666666664</v>
      </c>
      <c r="C203" s="35">
        <v>45666.291666666664</v>
      </c>
      <c r="D203" s="42">
        <v>45666.291666666664</v>
      </c>
      <c r="E203" s="18" t="s">
        <v>204</v>
      </c>
      <c r="F203" s="22"/>
    </row>
    <row r="204" spans="1:6" x14ac:dyDescent="0.25">
      <c r="A204" s="23"/>
      <c r="B204" s="36">
        <v>45666.333333333328</v>
      </c>
      <c r="C204" s="35">
        <v>45666.333333333328</v>
      </c>
      <c r="D204" s="42">
        <v>45666.333333333328</v>
      </c>
      <c r="E204" s="18" t="s">
        <v>204</v>
      </c>
      <c r="F204" s="22"/>
    </row>
    <row r="205" spans="1:6" x14ac:dyDescent="0.25">
      <c r="A205" s="23"/>
      <c r="B205" s="36">
        <v>45666.375</v>
      </c>
      <c r="C205" s="35">
        <v>45666.375</v>
      </c>
      <c r="D205" s="42">
        <v>45666.375</v>
      </c>
      <c r="E205" s="18">
        <v>15</v>
      </c>
      <c r="F205" s="22"/>
    </row>
    <row r="206" spans="1:6" x14ac:dyDescent="0.25">
      <c r="A206" s="23"/>
      <c r="B206" s="36">
        <v>45666.416666666664</v>
      </c>
      <c r="C206" s="35">
        <v>45666.416666666664</v>
      </c>
      <c r="D206" s="42">
        <v>45666.416666666664</v>
      </c>
      <c r="E206" s="18">
        <v>18</v>
      </c>
      <c r="F206" s="22"/>
    </row>
    <row r="207" spans="1:6" x14ac:dyDescent="0.25">
      <c r="A207" s="23"/>
      <c r="B207" s="36">
        <v>45666.458333333328</v>
      </c>
      <c r="C207" s="35">
        <v>45666.458333333328</v>
      </c>
      <c r="D207" s="42">
        <v>45666.458333333328</v>
      </c>
      <c r="E207" s="18">
        <v>13</v>
      </c>
      <c r="F207" s="22"/>
    </row>
    <row r="208" spans="1:6" x14ac:dyDescent="0.25">
      <c r="A208" s="23"/>
      <c r="B208" s="36">
        <v>45666.5</v>
      </c>
      <c r="C208" s="35">
        <v>45666.5</v>
      </c>
      <c r="D208" s="42">
        <v>45666.5</v>
      </c>
      <c r="E208" s="18">
        <v>9</v>
      </c>
      <c r="F208" s="22"/>
    </row>
    <row r="209" spans="1:6" x14ac:dyDescent="0.25">
      <c r="A209" s="23"/>
      <c r="B209" s="36">
        <v>45666.541666666664</v>
      </c>
      <c r="C209" s="35">
        <v>45666.541666666664</v>
      </c>
      <c r="D209" s="42">
        <v>45666.541666666664</v>
      </c>
      <c r="E209" s="18">
        <v>6</v>
      </c>
      <c r="F209" s="22"/>
    </row>
    <row r="210" spans="1:6" x14ac:dyDescent="0.25">
      <c r="A210" s="23"/>
      <c r="B210" s="36">
        <v>45666.583333333328</v>
      </c>
      <c r="C210" s="35">
        <v>45666.583333333328</v>
      </c>
      <c r="D210" s="42">
        <v>45666.583333333328</v>
      </c>
      <c r="E210" s="18">
        <v>5</v>
      </c>
      <c r="F210" s="22"/>
    </row>
    <row r="211" spans="1:6" x14ac:dyDescent="0.25">
      <c r="A211" s="23"/>
      <c r="B211" s="36">
        <v>45666.625</v>
      </c>
      <c r="C211" s="35">
        <v>45666.625</v>
      </c>
      <c r="D211" s="42">
        <v>45666.625</v>
      </c>
      <c r="E211" s="18">
        <v>6</v>
      </c>
      <c r="F211" s="22"/>
    </row>
    <row r="212" spans="1:6" x14ac:dyDescent="0.25">
      <c r="A212" s="23"/>
      <c r="B212" s="36">
        <v>45666.666666666664</v>
      </c>
      <c r="C212" s="35">
        <v>45666.666666666664</v>
      </c>
      <c r="D212" s="42">
        <v>45666.666666666664</v>
      </c>
      <c r="E212" s="18">
        <v>5</v>
      </c>
      <c r="F212" s="22"/>
    </row>
    <row r="213" spans="1:6" x14ac:dyDescent="0.25">
      <c r="A213" s="23"/>
      <c r="B213" s="36">
        <v>45666.708333333328</v>
      </c>
      <c r="C213" s="35">
        <v>45666.708333333328</v>
      </c>
      <c r="D213" s="42">
        <v>45666.708333333328</v>
      </c>
      <c r="E213" s="18">
        <v>5</v>
      </c>
      <c r="F213" s="22"/>
    </row>
    <row r="214" spans="1:6" x14ac:dyDescent="0.25">
      <c r="A214" s="23"/>
      <c r="B214" s="36">
        <v>45666.75</v>
      </c>
      <c r="C214" s="35">
        <v>45666.75</v>
      </c>
      <c r="D214" s="42">
        <v>45666.75</v>
      </c>
      <c r="E214" s="18">
        <v>5</v>
      </c>
      <c r="F214" s="22"/>
    </row>
    <row r="215" spans="1:6" x14ac:dyDescent="0.25">
      <c r="A215" s="23"/>
      <c r="B215" s="36">
        <v>45666.791666666664</v>
      </c>
      <c r="C215" s="35">
        <v>45666.791666666664</v>
      </c>
      <c r="D215" s="42">
        <v>45666.791666666664</v>
      </c>
      <c r="E215" s="18">
        <v>4</v>
      </c>
      <c r="F215" s="22"/>
    </row>
    <row r="216" spans="1:6" x14ac:dyDescent="0.25">
      <c r="A216" s="23"/>
      <c r="B216" s="36">
        <v>45666.833333333328</v>
      </c>
      <c r="C216" s="35">
        <v>45666.833333333328</v>
      </c>
      <c r="D216" s="42">
        <v>45666.833333333328</v>
      </c>
      <c r="E216" s="18">
        <v>4</v>
      </c>
      <c r="F216" s="22"/>
    </row>
    <row r="217" spans="1:6" x14ac:dyDescent="0.25">
      <c r="A217" s="23"/>
      <c r="B217" s="36">
        <v>45666.875</v>
      </c>
      <c r="C217" s="35">
        <v>45666.875</v>
      </c>
      <c r="D217" s="42">
        <v>45666.875</v>
      </c>
      <c r="E217" s="18">
        <v>5</v>
      </c>
      <c r="F217" s="22"/>
    </row>
    <row r="218" spans="1:6" x14ac:dyDescent="0.25">
      <c r="A218" s="23"/>
      <c r="B218" s="36">
        <v>45666.916666666664</v>
      </c>
      <c r="C218" s="35">
        <v>45666.916666666664</v>
      </c>
      <c r="D218" s="42">
        <v>45666.916666666664</v>
      </c>
      <c r="E218" s="18">
        <v>4</v>
      </c>
      <c r="F218" s="22"/>
    </row>
    <row r="219" spans="1:6" x14ac:dyDescent="0.25">
      <c r="A219" s="23"/>
      <c r="B219" s="36">
        <v>45666.958333333328</v>
      </c>
      <c r="C219" s="35">
        <v>45666.958333333328</v>
      </c>
      <c r="D219" s="42">
        <v>45666.958333333328</v>
      </c>
      <c r="E219" s="18">
        <v>5</v>
      </c>
      <c r="F219" s="22"/>
    </row>
    <row r="220" spans="1:6" x14ac:dyDescent="0.25">
      <c r="A220" s="23"/>
      <c r="B220" s="36">
        <v>45667</v>
      </c>
      <c r="C220" s="35">
        <v>45667</v>
      </c>
      <c r="D220" s="42">
        <v>45667</v>
      </c>
      <c r="E220" s="18">
        <v>6</v>
      </c>
      <c r="F220" s="22"/>
    </row>
    <row r="221" spans="1:6" x14ac:dyDescent="0.25">
      <c r="A221" s="23"/>
      <c r="B221" s="36">
        <v>45667.041666666664</v>
      </c>
      <c r="C221" s="35">
        <v>45667.041666666664</v>
      </c>
      <c r="D221" s="42">
        <v>45667.041666666664</v>
      </c>
      <c r="E221" s="18">
        <v>6</v>
      </c>
      <c r="F221" s="22"/>
    </row>
    <row r="222" spans="1:6" x14ac:dyDescent="0.25">
      <c r="A222" s="23"/>
      <c r="B222" s="36">
        <v>45667.083333333328</v>
      </c>
      <c r="C222" s="35">
        <v>45667.083333333328</v>
      </c>
      <c r="D222" s="42">
        <v>45667.083333333328</v>
      </c>
      <c r="E222" s="18">
        <v>7</v>
      </c>
      <c r="F222" s="22"/>
    </row>
    <row r="223" spans="1:6" x14ac:dyDescent="0.25">
      <c r="A223" s="23"/>
      <c r="B223" s="36">
        <v>45667.125</v>
      </c>
      <c r="C223" s="35">
        <v>45667.125</v>
      </c>
      <c r="D223" s="42">
        <v>45667.125</v>
      </c>
      <c r="E223" s="18">
        <v>7</v>
      </c>
      <c r="F223" s="22"/>
    </row>
    <row r="224" spans="1:6" x14ac:dyDescent="0.25">
      <c r="A224" s="23"/>
      <c r="B224" s="36">
        <v>45667.166666666664</v>
      </c>
      <c r="C224" s="35">
        <v>45667.166666666664</v>
      </c>
      <c r="D224" s="42">
        <v>45667.166666666664</v>
      </c>
      <c r="E224" s="18">
        <v>7</v>
      </c>
      <c r="F224" s="22"/>
    </row>
    <row r="225" spans="1:6" x14ac:dyDescent="0.25">
      <c r="A225" s="23"/>
      <c r="B225" s="36">
        <v>45667.208333333328</v>
      </c>
      <c r="C225" s="35">
        <v>45667.208333333328</v>
      </c>
      <c r="D225" s="42">
        <v>45667.208333333328</v>
      </c>
      <c r="E225" s="18">
        <v>7</v>
      </c>
      <c r="F225" s="22"/>
    </row>
    <row r="226" spans="1:6" x14ac:dyDescent="0.25">
      <c r="A226" s="23"/>
      <c r="B226" s="36">
        <v>45667.25</v>
      </c>
      <c r="C226" s="35">
        <v>45667.25</v>
      </c>
      <c r="D226" s="42">
        <v>45667.25</v>
      </c>
      <c r="E226" s="18">
        <v>7</v>
      </c>
      <c r="F226" s="22"/>
    </row>
    <row r="227" spans="1:6" x14ac:dyDescent="0.25">
      <c r="A227" s="23"/>
      <c r="B227" s="36">
        <v>45667.291666666664</v>
      </c>
      <c r="C227" s="35">
        <v>45667.291666666664</v>
      </c>
      <c r="D227" s="42">
        <v>45667.291666666664</v>
      </c>
      <c r="E227" s="18" t="s">
        <v>204</v>
      </c>
      <c r="F227" s="22"/>
    </row>
    <row r="228" spans="1:6" x14ac:dyDescent="0.25">
      <c r="A228" s="23"/>
      <c r="B228" s="36">
        <v>45667.333333333328</v>
      </c>
      <c r="C228" s="35">
        <v>45667.333333333328</v>
      </c>
      <c r="D228" s="42">
        <v>45667.333333333328</v>
      </c>
      <c r="E228" s="18" t="s">
        <v>204</v>
      </c>
      <c r="F228" s="22"/>
    </row>
    <row r="229" spans="1:6" x14ac:dyDescent="0.25">
      <c r="A229" s="23"/>
      <c r="B229" s="36">
        <v>45667.375</v>
      </c>
      <c r="C229" s="35">
        <v>45667.375</v>
      </c>
      <c r="D229" s="42">
        <v>45667.375</v>
      </c>
      <c r="E229" s="18">
        <v>11</v>
      </c>
      <c r="F229" s="22"/>
    </row>
    <row r="230" spans="1:6" x14ac:dyDescent="0.25">
      <c r="A230" s="23"/>
      <c r="B230" s="36">
        <v>45667.416666666664</v>
      </c>
      <c r="C230" s="35">
        <v>45667.416666666664</v>
      </c>
      <c r="D230" s="42">
        <v>45667.416666666664</v>
      </c>
      <c r="E230" s="18">
        <v>9</v>
      </c>
      <c r="F230" s="22"/>
    </row>
    <row r="231" spans="1:6" x14ac:dyDescent="0.25">
      <c r="A231" s="23"/>
      <c r="B231" s="36">
        <v>45667.458333333328</v>
      </c>
      <c r="C231" s="35">
        <v>45667.458333333328</v>
      </c>
      <c r="D231" s="42">
        <v>45667.458333333328</v>
      </c>
      <c r="E231" s="18">
        <v>8</v>
      </c>
      <c r="F231" s="22"/>
    </row>
    <row r="232" spans="1:6" x14ac:dyDescent="0.25">
      <c r="A232" s="23"/>
      <c r="B232" s="36">
        <v>45667.5</v>
      </c>
      <c r="C232" s="35">
        <v>45667.5</v>
      </c>
      <c r="D232" s="42">
        <v>45667.5</v>
      </c>
      <c r="E232" s="18">
        <v>8</v>
      </c>
      <c r="F232" s="22"/>
    </row>
    <row r="233" spans="1:6" x14ac:dyDescent="0.25">
      <c r="A233" s="23"/>
      <c r="B233" s="36">
        <v>45667.541666666664</v>
      </c>
      <c r="C233" s="35">
        <v>45667.541666666664</v>
      </c>
      <c r="D233" s="42">
        <v>45667.541666666664</v>
      </c>
      <c r="E233" s="18">
        <v>11</v>
      </c>
      <c r="F233" s="22"/>
    </row>
    <row r="234" spans="1:6" x14ac:dyDescent="0.25">
      <c r="A234" s="23"/>
      <c r="B234" s="36">
        <v>45667.583333333328</v>
      </c>
      <c r="C234" s="35">
        <v>45667.583333333328</v>
      </c>
      <c r="D234" s="42">
        <v>45667.583333333328</v>
      </c>
      <c r="E234" s="18">
        <v>14</v>
      </c>
      <c r="F234" s="22"/>
    </row>
    <row r="235" spans="1:6" x14ac:dyDescent="0.25">
      <c r="A235" s="23"/>
      <c r="B235" s="36">
        <v>45667.625</v>
      </c>
      <c r="C235" s="35">
        <v>45667.625</v>
      </c>
      <c r="D235" s="42">
        <v>45667.625</v>
      </c>
      <c r="E235" s="18">
        <v>12</v>
      </c>
      <c r="F235" s="22"/>
    </row>
    <row r="236" spans="1:6" x14ac:dyDescent="0.25">
      <c r="A236" s="23"/>
      <c r="B236" s="36">
        <v>45667.666666666664</v>
      </c>
      <c r="C236" s="35">
        <v>45667.666666666664</v>
      </c>
      <c r="D236" s="42">
        <v>45667.666666666664</v>
      </c>
      <c r="E236" s="18">
        <v>13</v>
      </c>
      <c r="F236" s="22"/>
    </row>
    <row r="237" spans="1:6" x14ac:dyDescent="0.25">
      <c r="A237" s="23"/>
      <c r="B237" s="36">
        <v>45667.708333333328</v>
      </c>
      <c r="C237" s="35">
        <v>45667.708333333328</v>
      </c>
      <c r="D237" s="42">
        <v>45667.708333333328</v>
      </c>
      <c r="E237" s="18">
        <v>12</v>
      </c>
      <c r="F237" s="22"/>
    </row>
    <row r="238" spans="1:6" x14ac:dyDescent="0.25">
      <c r="A238" s="23"/>
      <c r="B238" s="36">
        <v>45667.75</v>
      </c>
      <c r="C238" s="35">
        <v>45667.75</v>
      </c>
      <c r="D238" s="42">
        <v>45667.75</v>
      </c>
      <c r="E238" s="18">
        <v>17</v>
      </c>
      <c r="F238" s="22"/>
    </row>
    <row r="239" spans="1:6" x14ac:dyDescent="0.25">
      <c r="A239" s="23"/>
      <c r="B239" s="36">
        <v>45667.791666666664</v>
      </c>
      <c r="C239" s="35">
        <v>45667.791666666664</v>
      </c>
      <c r="D239" s="42">
        <v>45667.791666666664</v>
      </c>
      <c r="E239" s="18">
        <v>18</v>
      </c>
      <c r="F239" s="22"/>
    </row>
    <row r="240" spans="1:6" x14ac:dyDescent="0.25">
      <c r="A240" s="23"/>
      <c r="B240" s="36">
        <v>45667.833333333328</v>
      </c>
      <c r="C240" s="35">
        <v>45667.833333333328</v>
      </c>
      <c r="D240" s="42">
        <v>45667.833333333328</v>
      </c>
      <c r="E240" s="18">
        <v>21</v>
      </c>
      <c r="F240" s="22"/>
    </row>
    <row r="241" spans="1:6" x14ac:dyDescent="0.25">
      <c r="A241" s="23"/>
      <c r="B241" s="36">
        <v>45667.875</v>
      </c>
      <c r="C241" s="35">
        <v>45667.875</v>
      </c>
      <c r="D241" s="42">
        <v>45667.875</v>
      </c>
      <c r="E241" s="18">
        <v>19</v>
      </c>
      <c r="F241" s="22"/>
    </row>
    <row r="242" spans="1:6" x14ac:dyDescent="0.25">
      <c r="A242" s="23"/>
      <c r="B242" s="36">
        <v>45667.916666666664</v>
      </c>
      <c r="C242" s="35">
        <v>45667.916666666664</v>
      </c>
      <c r="D242" s="42">
        <v>45667.916666666664</v>
      </c>
      <c r="E242" s="18">
        <v>18</v>
      </c>
      <c r="F242" s="22"/>
    </row>
    <row r="243" spans="1:6" x14ac:dyDescent="0.25">
      <c r="A243" s="23"/>
      <c r="B243" s="36">
        <v>45667.958333333328</v>
      </c>
      <c r="C243" s="35">
        <v>45667.958333333328</v>
      </c>
      <c r="D243" s="42">
        <v>45667.958333333328</v>
      </c>
      <c r="E243" s="18">
        <v>19</v>
      </c>
      <c r="F243" s="22"/>
    </row>
    <row r="244" spans="1:6" x14ac:dyDescent="0.25">
      <c r="A244" s="23"/>
      <c r="B244" s="36">
        <v>45668</v>
      </c>
      <c r="C244" s="35">
        <v>45668</v>
      </c>
      <c r="D244" s="42">
        <v>45668</v>
      </c>
      <c r="E244" s="18">
        <v>20</v>
      </c>
      <c r="F244" s="22"/>
    </row>
    <row r="245" spans="1:6" x14ac:dyDescent="0.25">
      <c r="A245" s="23"/>
      <c r="B245" s="36">
        <v>45668.041666666664</v>
      </c>
      <c r="C245" s="35">
        <v>45668.041666666664</v>
      </c>
      <c r="D245" s="42">
        <v>45668.041666666664</v>
      </c>
      <c r="E245" s="18">
        <v>20</v>
      </c>
      <c r="F245" s="22"/>
    </row>
    <row r="246" spans="1:6" x14ac:dyDescent="0.25">
      <c r="A246" s="23"/>
      <c r="B246" s="36">
        <v>45668.083333333328</v>
      </c>
      <c r="C246" s="35">
        <v>45668.083333333328</v>
      </c>
      <c r="D246" s="42">
        <v>45668.083333333328</v>
      </c>
      <c r="E246" s="18">
        <v>18</v>
      </c>
      <c r="F246" s="22"/>
    </row>
    <row r="247" spans="1:6" x14ac:dyDescent="0.25">
      <c r="A247" s="23"/>
      <c r="B247" s="36">
        <v>45668.125</v>
      </c>
      <c r="C247" s="35">
        <v>45668.125</v>
      </c>
      <c r="D247" s="42">
        <v>45668.125</v>
      </c>
      <c r="E247" s="18">
        <v>20</v>
      </c>
      <c r="F247" s="22"/>
    </row>
    <row r="248" spans="1:6" x14ac:dyDescent="0.25">
      <c r="A248" s="23"/>
      <c r="B248" s="36">
        <v>45668.166666666664</v>
      </c>
      <c r="C248" s="35">
        <v>45668.166666666664</v>
      </c>
      <c r="D248" s="42">
        <v>45668.166666666664</v>
      </c>
      <c r="E248" s="18">
        <v>24</v>
      </c>
      <c r="F248" s="22"/>
    </row>
    <row r="249" spans="1:6" x14ac:dyDescent="0.25">
      <c r="A249" s="23"/>
      <c r="B249" s="36">
        <v>45668.208333333328</v>
      </c>
      <c r="C249" s="35">
        <v>45668.208333333328</v>
      </c>
      <c r="D249" s="42">
        <v>45668.208333333328</v>
      </c>
      <c r="E249" s="18">
        <v>23</v>
      </c>
      <c r="F249" s="22"/>
    </row>
    <row r="250" spans="1:6" x14ac:dyDescent="0.25">
      <c r="A250" s="23"/>
      <c r="B250" s="36">
        <v>45668.25</v>
      </c>
      <c r="C250" s="35">
        <v>45668.25</v>
      </c>
      <c r="D250" s="42">
        <v>45668.25</v>
      </c>
      <c r="E250" s="18">
        <v>20</v>
      </c>
      <c r="F250" s="22"/>
    </row>
    <row r="251" spans="1:6" x14ac:dyDescent="0.25">
      <c r="A251" s="23"/>
      <c r="B251" s="36">
        <v>45668.291666666664</v>
      </c>
      <c r="C251" s="35">
        <v>45668.291666666664</v>
      </c>
      <c r="D251" s="42">
        <v>45668.291666666664</v>
      </c>
      <c r="E251" s="18" t="s">
        <v>204</v>
      </c>
      <c r="F251" s="22"/>
    </row>
    <row r="252" spans="1:6" x14ac:dyDescent="0.25">
      <c r="A252" s="23"/>
      <c r="B252" s="36">
        <v>45668.333333333328</v>
      </c>
      <c r="C252" s="35">
        <v>45668.333333333328</v>
      </c>
      <c r="D252" s="42">
        <v>45668.333333333328</v>
      </c>
      <c r="E252" s="18" t="s">
        <v>204</v>
      </c>
      <c r="F252" s="22"/>
    </row>
    <row r="253" spans="1:6" x14ac:dyDescent="0.25">
      <c r="A253" s="23"/>
      <c r="B253" s="36">
        <v>45668.375</v>
      </c>
      <c r="C253" s="35">
        <v>45668.375</v>
      </c>
      <c r="D253" s="42">
        <v>45668.375</v>
      </c>
      <c r="E253" s="18">
        <v>17</v>
      </c>
      <c r="F253" s="22"/>
    </row>
    <row r="254" spans="1:6" x14ac:dyDescent="0.25">
      <c r="A254" s="23"/>
      <c r="B254" s="36">
        <v>45668.416666666664</v>
      </c>
      <c r="C254" s="35">
        <v>45668.416666666664</v>
      </c>
      <c r="D254" s="42">
        <v>45668.416666666664</v>
      </c>
      <c r="E254" s="18">
        <v>13</v>
      </c>
      <c r="F254" s="22"/>
    </row>
    <row r="255" spans="1:6" x14ac:dyDescent="0.25">
      <c r="A255" s="23"/>
      <c r="B255" s="36">
        <v>45668.458333333328</v>
      </c>
      <c r="C255" s="35">
        <v>45668.458333333328</v>
      </c>
      <c r="D255" s="42">
        <v>45668.458333333328</v>
      </c>
      <c r="E255" s="18">
        <v>10</v>
      </c>
      <c r="F255" s="22"/>
    </row>
    <row r="256" spans="1:6" x14ac:dyDescent="0.25">
      <c r="A256" s="23"/>
      <c r="B256" s="36">
        <v>45668.5</v>
      </c>
      <c r="C256" s="35">
        <v>45668.5</v>
      </c>
      <c r="D256" s="42">
        <v>45668.5</v>
      </c>
      <c r="E256" s="18">
        <v>11</v>
      </c>
      <c r="F256" s="22"/>
    </row>
    <row r="257" spans="1:6" x14ac:dyDescent="0.25">
      <c r="A257" s="23"/>
      <c r="B257" s="36">
        <v>45668.541666666664</v>
      </c>
      <c r="C257" s="35">
        <v>45668.541666666664</v>
      </c>
      <c r="D257" s="42">
        <v>45668.541666666664</v>
      </c>
      <c r="E257" s="18">
        <v>12</v>
      </c>
      <c r="F257" s="22"/>
    </row>
    <row r="258" spans="1:6" x14ac:dyDescent="0.25">
      <c r="A258" s="23"/>
      <c r="B258" s="36">
        <v>45668.583333333328</v>
      </c>
      <c r="C258" s="35">
        <v>45668.583333333328</v>
      </c>
      <c r="D258" s="42">
        <v>45668.583333333328</v>
      </c>
      <c r="E258" s="18">
        <v>16</v>
      </c>
      <c r="F258" s="22"/>
    </row>
    <row r="259" spans="1:6" x14ac:dyDescent="0.25">
      <c r="A259" s="23"/>
      <c r="B259" s="36">
        <v>45668.625</v>
      </c>
      <c r="C259" s="35">
        <v>45668.625</v>
      </c>
      <c r="D259" s="42">
        <v>45668.625</v>
      </c>
      <c r="E259" s="18">
        <v>16</v>
      </c>
      <c r="F259" s="22"/>
    </row>
    <row r="260" spans="1:6" x14ac:dyDescent="0.25">
      <c r="A260" s="23"/>
      <c r="B260" s="36">
        <v>45668.666666666664</v>
      </c>
      <c r="C260" s="35">
        <v>45668.666666666664</v>
      </c>
      <c r="D260" s="42">
        <v>45668.666666666664</v>
      </c>
      <c r="E260" s="18">
        <v>17</v>
      </c>
      <c r="F260" s="22"/>
    </row>
    <row r="261" spans="1:6" x14ac:dyDescent="0.25">
      <c r="A261" s="23"/>
      <c r="B261" s="36">
        <v>45668.708333333328</v>
      </c>
      <c r="C261" s="35">
        <v>45668.708333333328</v>
      </c>
      <c r="D261" s="42">
        <v>45668.708333333328</v>
      </c>
      <c r="E261" s="18">
        <v>16</v>
      </c>
      <c r="F261" s="22"/>
    </row>
    <row r="262" spans="1:6" x14ac:dyDescent="0.25">
      <c r="A262" s="23"/>
      <c r="B262" s="36">
        <v>45668.75</v>
      </c>
      <c r="C262" s="35">
        <v>45668.75</v>
      </c>
      <c r="D262" s="42">
        <v>45668.75</v>
      </c>
      <c r="E262" s="18">
        <v>13</v>
      </c>
      <c r="F262" s="22"/>
    </row>
    <row r="263" spans="1:6" x14ac:dyDescent="0.25">
      <c r="A263" s="23"/>
      <c r="B263" s="36">
        <v>45668.791666666664</v>
      </c>
      <c r="C263" s="35">
        <v>45668.791666666664</v>
      </c>
      <c r="D263" s="42">
        <v>45668.791666666664</v>
      </c>
      <c r="E263" s="18">
        <v>18</v>
      </c>
      <c r="F263" s="22"/>
    </row>
    <row r="264" spans="1:6" x14ac:dyDescent="0.25">
      <c r="A264" s="23"/>
      <c r="B264" s="36">
        <v>45668.833333333328</v>
      </c>
      <c r="C264" s="35">
        <v>45668.833333333328</v>
      </c>
      <c r="D264" s="42">
        <v>45668.833333333328</v>
      </c>
      <c r="E264" s="18">
        <v>17</v>
      </c>
      <c r="F264" s="22"/>
    </row>
    <row r="265" spans="1:6" x14ac:dyDescent="0.25">
      <c r="A265" s="23"/>
      <c r="B265" s="36">
        <v>45668.875</v>
      </c>
      <c r="C265" s="35">
        <v>45668.875</v>
      </c>
      <c r="D265" s="42">
        <v>45668.875</v>
      </c>
      <c r="E265" s="18">
        <v>16</v>
      </c>
      <c r="F265" s="22"/>
    </row>
    <row r="266" spans="1:6" x14ac:dyDescent="0.25">
      <c r="A266" s="23"/>
      <c r="B266" s="36">
        <v>45668.916666666664</v>
      </c>
      <c r="C266" s="35">
        <v>45668.916666666664</v>
      </c>
      <c r="D266" s="42">
        <v>45668.916666666664</v>
      </c>
      <c r="E266" s="18">
        <v>15</v>
      </c>
      <c r="F266" s="22"/>
    </row>
    <row r="267" spans="1:6" x14ac:dyDescent="0.25">
      <c r="A267" s="23"/>
      <c r="B267" s="36">
        <v>45668.958333333328</v>
      </c>
      <c r="C267" s="35">
        <v>45668.958333333328</v>
      </c>
      <c r="D267" s="42">
        <v>45668.958333333328</v>
      </c>
      <c r="E267" s="18">
        <v>18</v>
      </c>
      <c r="F267" s="22"/>
    </row>
    <row r="268" spans="1:6" x14ac:dyDescent="0.25">
      <c r="A268" s="23"/>
      <c r="B268" s="36">
        <v>45669</v>
      </c>
      <c r="C268" s="35">
        <v>45669</v>
      </c>
      <c r="D268" s="42">
        <v>45669</v>
      </c>
      <c r="E268" s="18">
        <v>24</v>
      </c>
      <c r="F268" s="22"/>
    </row>
    <row r="269" spans="1:6" x14ac:dyDescent="0.25">
      <c r="A269" s="23"/>
      <c r="B269" s="36">
        <v>45669.041666666664</v>
      </c>
      <c r="C269" s="35">
        <v>45669.041666666664</v>
      </c>
      <c r="D269" s="42">
        <v>45669.041666666664</v>
      </c>
      <c r="E269" s="18">
        <v>22</v>
      </c>
      <c r="F269" s="22"/>
    </row>
    <row r="270" spans="1:6" x14ac:dyDescent="0.25">
      <c r="A270" s="23"/>
      <c r="B270" s="36">
        <v>45669.083333333328</v>
      </c>
      <c r="C270" s="35">
        <v>45669.083333333328</v>
      </c>
      <c r="D270" s="42">
        <v>45669.083333333328</v>
      </c>
      <c r="E270" s="18">
        <v>21</v>
      </c>
      <c r="F270" s="22"/>
    </row>
    <row r="271" spans="1:6" x14ac:dyDescent="0.25">
      <c r="A271" s="23"/>
      <c r="B271" s="36">
        <v>45669.125</v>
      </c>
      <c r="C271" s="35">
        <v>45669.125</v>
      </c>
      <c r="D271" s="42">
        <v>45669.125</v>
      </c>
      <c r="E271" s="18">
        <v>20</v>
      </c>
      <c r="F271" s="22"/>
    </row>
    <row r="272" spans="1:6" x14ac:dyDescent="0.25">
      <c r="A272" s="23"/>
      <c r="B272" s="36">
        <v>45669.166666666664</v>
      </c>
      <c r="C272" s="35">
        <v>45669.166666666664</v>
      </c>
      <c r="D272" s="42">
        <v>45669.166666666664</v>
      </c>
      <c r="E272" s="18">
        <v>20</v>
      </c>
      <c r="F272" s="22"/>
    </row>
    <row r="273" spans="1:6" x14ac:dyDescent="0.25">
      <c r="A273" s="23"/>
      <c r="B273" s="36">
        <v>45669.208333333328</v>
      </c>
      <c r="C273" s="35">
        <v>45669.208333333328</v>
      </c>
      <c r="D273" s="42">
        <v>45669.208333333328</v>
      </c>
      <c r="E273" s="18">
        <v>20</v>
      </c>
      <c r="F273" s="22"/>
    </row>
    <row r="274" spans="1:6" x14ac:dyDescent="0.25">
      <c r="A274" s="23"/>
      <c r="B274" s="36">
        <v>45669.25</v>
      </c>
      <c r="C274" s="35">
        <v>45669.25</v>
      </c>
      <c r="D274" s="42">
        <v>45669.25</v>
      </c>
      <c r="E274" s="18">
        <v>18</v>
      </c>
      <c r="F274" s="22"/>
    </row>
    <row r="275" spans="1:6" x14ac:dyDescent="0.25">
      <c r="A275" s="23"/>
      <c r="B275" s="36">
        <v>45669.291666666664</v>
      </c>
      <c r="C275" s="35">
        <v>45669.291666666664</v>
      </c>
      <c r="D275" s="42">
        <v>45669.291666666664</v>
      </c>
      <c r="E275" s="18">
        <v>19</v>
      </c>
      <c r="F275" s="22"/>
    </row>
    <row r="276" spans="1:6" x14ac:dyDescent="0.25">
      <c r="A276" s="23"/>
      <c r="B276" s="36">
        <v>45669.333333333328</v>
      </c>
      <c r="C276" s="35">
        <v>45669.333333333328</v>
      </c>
      <c r="D276" s="42">
        <v>45669.333333333328</v>
      </c>
      <c r="E276" s="18">
        <v>19</v>
      </c>
      <c r="F276" s="22"/>
    </row>
    <row r="277" spans="1:6" x14ac:dyDescent="0.25">
      <c r="A277" s="23"/>
      <c r="B277" s="36">
        <v>45669.375</v>
      </c>
      <c r="C277" s="35">
        <v>45669.375</v>
      </c>
      <c r="D277" s="42">
        <v>45669.375</v>
      </c>
      <c r="E277" s="18">
        <v>17</v>
      </c>
      <c r="F277" s="22"/>
    </row>
    <row r="278" spans="1:6" x14ac:dyDescent="0.25">
      <c r="A278" s="23"/>
      <c r="B278" s="36">
        <v>45669.416666666664</v>
      </c>
      <c r="C278" s="35">
        <v>45669.416666666664</v>
      </c>
      <c r="D278" s="42">
        <v>45669.416666666664</v>
      </c>
      <c r="E278" s="18">
        <v>18</v>
      </c>
      <c r="F278" s="22"/>
    </row>
    <row r="279" spans="1:6" x14ac:dyDescent="0.25">
      <c r="A279" s="23"/>
      <c r="B279" s="36">
        <v>45669.458333333328</v>
      </c>
      <c r="C279" s="35">
        <v>45669.458333333328</v>
      </c>
      <c r="D279" s="42">
        <v>45669.458333333328</v>
      </c>
      <c r="E279" s="18">
        <v>17</v>
      </c>
      <c r="F279" s="22"/>
    </row>
    <row r="280" spans="1:6" x14ac:dyDescent="0.25">
      <c r="A280" s="23"/>
      <c r="B280" s="36">
        <v>45669.5</v>
      </c>
      <c r="C280" s="35">
        <v>45669.5</v>
      </c>
      <c r="D280" s="42">
        <v>45669.5</v>
      </c>
      <c r="E280" s="18">
        <v>16</v>
      </c>
      <c r="F280" s="22"/>
    </row>
    <row r="281" spans="1:6" x14ac:dyDescent="0.25">
      <c r="A281" s="23"/>
      <c r="B281" s="36">
        <v>45669.541666666664</v>
      </c>
      <c r="C281" s="35">
        <v>45669.541666666664</v>
      </c>
      <c r="D281" s="42">
        <v>45669.541666666664</v>
      </c>
      <c r="E281" s="18">
        <v>15</v>
      </c>
      <c r="F281" s="22"/>
    </row>
    <row r="282" spans="1:6" x14ac:dyDescent="0.25">
      <c r="A282" s="23"/>
      <c r="B282" s="36">
        <v>45669.583333333328</v>
      </c>
      <c r="C282" s="35">
        <v>45669.583333333328</v>
      </c>
      <c r="D282" s="42">
        <v>45669.583333333328</v>
      </c>
      <c r="E282" s="18">
        <v>15</v>
      </c>
      <c r="F282" s="22"/>
    </row>
    <row r="283" spans="1:6" x14ac:dyDescent="0.25">
      <c r="A283" s="23"/>
      <c r="B283" s="36">
        <v>45669.625</v>
      </c>
      <c r="C283" s="35">
        <v>45669.625</v>
      </c>
      <c r="D283" s="42">
        <v>45669.625</v>
      </c>
      <c r="E283" s="18">
        <v>14</v>
      </c>
      <c r="F283" s="22"/>
    </row>
    <row r="284" spans="1:6" x14ac:dyDescent="0.25">
      <c r="A284" s="23"/>
      <c r="B284" s="36">
        <v>45669.666666666664</v>
      </c>
      <c r="C284" s="35">
        <v>45669.666666666664</v>
      </c>
      <c r="D284" s="42">
        <v>45669.666666666664</v>
      </c>
      <c r="E284" s="18">
        <v>14</v>
      </c>
      <c r="F284" s="22"/>
    </row>
    <row r="285" spans="1:6" x14ac:dyDescent="0.25">
      <c r="A285" s="23"/>
      <c r="B285" s="36">
        <v>45669.708333333328</v>
      </c>
      <c r="C285" s="35">
        <v>45669.708333333328</v>
      </c>
      <c r="D285" s="42">
        <v>45669.708333333328</v>
      </c>
      <c r="E285" s="18">
        <v>14</v>
      </c>
      <c r="F285" s="22"/>
    </row>
    <row r="286" spans="1:6" x14ac:dyDescent="0.25">
      <c r="A286" s="23"/>
      <c r="B286" s="36">
        <v>45669.75</v>
      </c>
      <c r="C286" s="35">
        <v>45669.75</v>
      </c>
      <c r="D286" s="42">
        <v>45669.75</v>
      </c>
      <c r="E286" s="18">
        <v>15</v>
      </c>
      <c r="F286" s="22"/>
    </row>
    <row r="287" spans="1:6" x14ac:dyDescent="0.25">
      <c r="A287" s="23"/>
      <c r="B287" s="36">
        <v>45669.791666666664</v>
      </c>
      <c r="C287" s="35">
        <v>45669.791666666664</v>
      </c>
      <c r="D287" s="42">
        <v>45669.791666666664</v>
      </c>
      <c r="E287" s="18">
        <v>14</v>
      </c>
      <c r="F287" s="22"/>
    </row>
    <row r="288" spans="1:6" x14ac:dyDescent="0.25">
      <c r="A288" s="23"/>
      <c r="B288" s="36">
        <v>45669.833333333328</v>
      </c>
      <c r="C288" s="35">
        <v>45669.833333333328</v>
      </c>
      <c r="D288" s="42">
        <v>45669.833333333328</v>
      </c>
      <c r="E288" s="18">
        <v>12</v>
      </c>
      <c r="F288" s="22"/>
    </row>
    <row r="289" spans="1:6" x14ac:dyDescent="0.25">
      <c r="A289" s="23"/>
      <c r="B289" s="36">
        <v>45669.875</v>
      </c>
      <c r="C289" s="35">
        <v>45669.875</v>
      </c>
      <c r="D289" s="42">
        <v>45669.875</v>
      </c>
      <c r="E289" s="18">
        <v>12</v>
      </c>
      <c r="F289" s="22"/>
    </row>
    <row r="290" spans="1:6" x14ac:dyDescent="0.25">
      <c r="A290" s="23"/>
      <c r="B290" s="36">
        <v>45669.916666666664</v>
      </c>
      <c r="C290" s="35">
        <v>45669.916666666664</v>
      </c>
      <c r="D290" s="42">
        <v>45669.916666666664</v>
      </c>
      <c r="E290" s="18">
        <v>12</v>
      </c>
      <c r="F290" s="22"/>
    </row>
    <row r="291" spans="1:6" x14ac:dyDescent="0.25">
      <c r="A291" s="23"/>
      <c r="B291" s="36">
        <v>45669.958333333328</v>
      </c>
      <c r="C291" s="35">
        <v>45669.958333333328</v>
      </c>
      <c r="D291" s="42">
        <v>45669.958333333328</v>
      </c>
      <c r="E291" s="18">
        <v>13</v>
      </c>
      <c r="F291" s="22"/>
    </row>
    <row r="292" spans="1:6" x14ac:dyDescent="0.25">
      <c r="A292" s="23"/>
      <c r="B292" s="36">
        <v>45670</v>
      </c>
      <c r="C292" s="35">
        <v>45670</v>
      </c>
      <c r="D292" s="42">
        <v>45670</v>
      </c>
      <c r="E292" s="18" t="s">
        <v>204</v>
      </c>
      <c r="F292" s="22"/>
    </row>
    <row r="293" spans="1:6" x14ac:dyDescent="0.25">
      <c r="A293" s="23"/>
      <c r="B293" s="36">
        <v>45670.041666666664</v>
      </c>
      <c r="C293" s="35">
        <v>45670.041666666664</v>
      </c>
      <c r="D293" s="42">
        <v>45670.041666666664</v>
      </c>
      <c r="E293" s="18" t="s">
        <v>204</v>
      </c>
      <c r="F293" s="22"/>
    </row>
    <row r="294" spans="1:6" x14ac:dyDescent="0.25">
      <c r="A294" s="23"/>
      <c r="B294" s="36">
        <v>45670.083333333328</v>
      </c>
      <c r="C294" s="35">
        <v>45670.083333333328</v>
      </c>
      <c r="D294" s="42">
        <v>45670.083333333328</v>
      </c>
      <c r="E294" s="18" t="s">
        <v>204</v>
      </c>
      <c r="F294" s="22"/>
    </row>
    <row r="295" spans="1:6" x14ac:dyDescent="0.25">
      <c r="A295" s="23"/>
      <c r="B295" s="36">
        <v>45670.125</v>
      </c>
      <c r="C295" s="35">
        <v>45670.125</v>
      </c>
      <c r="D295" s="42">
        <v>45670.125</v>
      </c>
      <c r="E295" s="18" t="s">
        <v>204</v>
      </c>
      <c r="F295" s="22"/>
    </row>
    <row r="296" spans="1:6" x14ac:dyDescent="0.25">
      <c r="A296" s="23"/>
      <c r="B296" s="36">
        <v>45670.166666666664</v>
      </c>
      <c r="C296" s="35">
        <v>45670.166666666664</v>
      </c>
      <c r="D296" s="42">
        <v>45670.166666666664</v>
      </c>
      <c r="E296" s="18" t="s">
        <v>204</v>
      </c>
      <c r="F296" s="22"/>
    </row>
    <row r="297" spans="1:6" x14ac:dyDescent="0.25">
      <c r="A297" s="23"/>
      <c r="B297" s="36">
        <v>45670.208333333328</v>
      </c>
      <c r="C297" s="35">
        <v>45670.208333333328</v>
      </c>
      <c r="D297" s="42">
        <v>45670.208333333328</v>
      </c>
      <c r="E297" s="18" t="s">
        <v>204</v>
      </c>
      <c r="F297" s="22"/>
    </row>
    <row r="298" spans="1:6" x14ac:dyDescent="0.25">
      <c r="A298" s="23"/>
      <c r="B298" s="36">
        <v>45670.25</v>
      </c>
      <c r="C298" s="35">
        <v>45670.25</v>
      </c>
      <c r="D298" s="42">
        <v>45670.25</v>
      </c>
      <c r="E298" s="18" t="s">
        <v>204</v>
      </c>
      <c r="F298" s="22"/>
    </row>
    <row r="299" spans="1:6" x14ac:dyDescent="0.25">
      <c r="A299" s="23"/>
      <c r="B299" s="36">
        <v>45670.291666666664</v>
      </c>
      <c r="C299" s="35">
        <v>45670.291666666664</v>
      </c>
      <c r="D299" s="42">
        <v>45670.291666666664</v>
      </c>
      <c r="E299" s="18" t="s">
        <v>204</v>
      </c>
      <c r="F299" s="22"/>
    </row>
    <row r="300" spans="1:6" x14ac:dyDescent="0.25">
      <c r="A300" s="23"/>
      <c r="B300" s="36">
        <v>45670.333333333328</v>
      </c>
      <c r="C300" s="35">
        <v>45670.333333333328</v>
      </c>
      <c r="D300" s="42">
        <v>45670.333333333328</v>
      </c>
      <c r="E300" s="18" t="s">
        <v>204</v>
      </c>
      <c r="F300" s="22"/>
    </row>
    <row r="301" spans="1:6" x14ac:dyDescent="0.25">
      <c r="A301" s="23"/>
      <c r="B301" s="36">
        <v>45670.375</v>
      </c>
      <c r="C301" s="35">
        <v>45670.375</v>
      </c>
      <c r="D301" s="42">
        <v>45670.375</v>
      </c>
      <c r="E301" s="18">
        <v>5</v>
      </c>
      <c r="F301" s="22"/>
    </row>
    <row r="302" spans="1:6" x14ac:dyDescent="0.25">
      <c r="A302" s="23"/>
      <c r="B302" s="36">
        <v>45670.416666666664</v>
      </c>
      <c r="C302" s="35">
        <v>45670.416666666664</v>
      </c>
      <c r="D302" s="42">
        <v>45670.416666666664</v>
      </c>
      <c r="E302" s="18">
        <v>5</v>
      </c>
      <c r="F302" s="22"/>
    </row>
    <row r="303" spans="1:6" x14ac:dyDescent="0.25">
      <c r="A303" s="23"/>
      <c r="B303" s="36">
        <v>45670.458333333328</v>
      </c>
      <c r="C303" s="35">
        <v>45670.458333333328</v>
      </c>
      <c r="D303" s="42">
        <v>45670.458333333328</v>
      </c>
      <c r="E303" s="18">
        <v>6</v>
      </c>
      <c r="F303" s="22"/>
    </row>
    <row r="304" spans="1:6" x14ac:dyDescent="0.25">
      <c r="A304" s="23"/>
      <c r="B304" s="36">
        <v>45670.5</v>
      </c>
      <c r="C304" s="35">
        <v>45670.5</v>
      </c>
      <c r="D304" s="42">
        <v>45670.5</v>
      </c>
      <c r="E304" s="18">
        <v>5</v>
      </c>
      <c r="F304" s="22"/>
    </row>
    <row r="305" spans="1:6" x14ac:dyDescent="0.25">
      <c r="A305" s="23"/>
      <c r="B305" s="36">
        <v>45670.541666666664</v>
      </c>
      <c r="C305" s="35">
        <v>45670.541666666664</v>
      </c>
      <c r="D305" s="42">
        <v>45670.541666666664</v>
      </c>
      <c r="E305" s="18">
        <v>4</v>
      </c>
      <c r="F305" s="22"/>
    </row>
    <row r="306" spans="1:6" x14ac:dyDescent="0.25">
      <c r="A306" s="23"/>
      <c r="B306" s="36">
        <v>45670.583333333328</v>
      </c>
      <c r="C306" s="35">
        <v>45670.583333333328</v>
      </c>
      <c r="D306" s="42">
        <v>45670.583333333328</v>
      </c>
      <c r="E306" s="18">
        <v>4</v>
      </c>
      <c r="F306" s="22"/>
    </row>
    <row r="307" spans="1:6" x14ac:dyDescent="0.25">
      <c r="A307" s="23"/>
      <c r="B307" s="36">
        <v>45670.625</v>
      </c>
      <c r="C307" s="35">
        <v>45670.625</v>
      </c>
      <c r="D307" s="42">
        <v>45670.625</v>
      </c>
      <c r="E307" s="18">
        <v>4</v>
      </c>
      <c r="F307" s="22"/>
    </row>
    <row r="308" spans="1:6" x14ac:dyDescent="0.25">
      <c r="A308" s="23"/>
      <c r="B308" s="36">
        <v>45670.666666666664</v>
      </c>
      <c r="C308" s="35">
        <v>45670.666666666664</v>
      </c>
      <c r="D308" s="42">
        <v>45670.666666666664</v>
      </c>
      <c r="E308" s="18">
        <v>4</v>
      </c>
      <c r="F308" s="22"/>
    </row>
    <row r="309" spans="1:6" x14ac:dyDescent="0.25">
      <c r="A309" s="23"/>
      <c r="B309" s="36">
        <v>45670.708333333328</v>
      </c>
      <c r="C309" s="35">
        <v>45670.708333333328</v>
      </c>
      <c r="D309" s="42">
        <v>45670.708333333328</v>
      </c>
      <c r="E309" s="18">
        <v>4</v>
      </c>
      <c r="F309" s="22"/>
    </row>
    <row r="310" spans="1:6" x14ac:dyDescent="0.25">
      <c r="A310" s="23"/>
      <c r="B310" s="36">
        <v>45670.75</v>
      </c>
      <c r="C310" s="35">
        <v>45670.75</v>
      </c>
      <c r="D310" s="42">
        <v>45670.75</v>
      </c>
      <c r="E310" s="18" t="s">
        <v>204</v>
      </c>
      <c r="F310" s="22"/>
    </row>
    <row r="311" spans="1:6" x14ac:dyDescent="0.25">
      <c r="A311" s="23"/>
      <c r="B311" s="36">
        <v>45670.791666666664</v>
      </c>
      <c r="C311" s="35">
        <v>45670.791666666664</v>
      </c>
      <c r="D311" s="42">
        <v>45670.791666666664</v>
      </c>
      <c r="E311" s="18" t="s">
        <v>204</v>
      </c>
      <c r="F311" s="22"/>
    </row>
    <row r="312" spans="1:6" x14ac:dyDescent="0.25">
      <c r="A312" s="23"/>
      <c r="B312" s="36">
        <v>45670.833333333328</v>
      </c>
      <c r="C312" s="35">
        <v>45670.833333333328</v>
      </c>
      <c r="D312" s="42">
        <v>45670.833333333328</v>
      </c>
      <c r="E312" s="18" t="s">
        <v>204</v>
      </c>
      <c r="F312" s="22"/>
    </row>
    <row r="313" spans="1:6" x14ac:dyDescent="0.25">
      <c r="A313" s="23"/>
      <c r="B313" s="36">
        <v>45670.875</v>
      </c>
      <c r="C313" s="35">
        <v>45670.875</v>
      </c>
      <c r="D313" s="42">
        <v>45670.875</v>
      </c>
      <c r="E313" s="18" t="s">
        <v>204</v>
      </c>
      <c r="F313" s="22"/>
    </row>
    <row r="314" spans="1:6" x14ac:dyDescent="0.25">
      <c r="A314" s="23"/>
      <c r="B314" s="36">
        <v>45670.916666666664</v>
      </c>
      <c r="C314" s="35">
        <v>45670.916666666664</v>
      </c>
      <c r="D314" s="42">
        <v>45670.916666666664</v>
      </c>
      <c r="E314" s="18" t="s">
        <v>204</v>
      </c>
      <c r="F314" s="22"/>
    </row>
    <row r="315" spans="1:6" x14ac:dyDescent="0.25">
      <c r="A315" s="23"/>
      <c r="B315" s="36">
        <v>45670.958333333328</v>
      </c>
      <c r="C315" s="35">
        <v>45670.958333333328</v>
      </c>
      <c r="D315" s="42">
        <v>45670.958333333328</v>
      </c>
      <c r="E315" s="18" t="s">
        <v>204</v>
      </c>
      <c r="F315" s="22"/>
    </row>
    <row r="316" spans="1:6" x14ac:dyDescent="0.25">
      <c r="A316" s="23"/>
      <c r="B316" s="36">
        <v>45671</v>
      </c>
      <c r="C316" s="35">
        <v>45671</v>
      </c>
      <c r="D316" s="42">
        <v>45671</v>
      </c>
      <c r="E316" s="18" t="s">
        <v>204</v>
      </c>
      <c r="F316" s="22"/>
    </row>
    <row r="317" spans="1:6" x14ac:dyDescent="0.25">
      <c r="A317" s="23"/>
      <c r="B317" s="36">
        <v>45671.041666666664</v>
      </c>
      <c r="C317" s="35">
        <v>45671.041666666664</v>
      </c>
      <c r="D317" s="42">
        <v>45671.041666666664</v>
      </c>
      <c r="E317" s="18" t="s">
        <v>204</v>
      </c>
      <c r="F317" s="22"/>
    </row>
    <row r="318" spans="1:6" x14ac:dyDescent="0.25">
      <c r="A318" s="23"/>
      <c r="B318" s="36">
        <v>45671.083333333328</v>
      </c>
      <c r="C318" s="35">
        <v>45671.083333333328</v>
      </c>
      <c r="D318" s="42">
        <v>45671.083333333328</v>
      </c>
      <c r="E318" s="18" t="s">
        <v>204</v>
      </c>
      <c r="F318" s="22"/>
    </row>
    <row r="319" spans="1:6" x14ac:dyDescent="0.25">
      <c r="A319" s="23"/>
      <c r="B319" s="36">
        <v>45671.125</v>
      </c>
      <c r="C319" s="35">
        <v>45671.125</v>
      </c>
      <c r="D319" s="42">
        <v>45671.125</v>
      </c>
      <c r="E319" s="18" t="s">
        <v>204</v>
      </c>
      <c r="F319" s="22"/>
    </row>
    <row r="320" spans="1:6" x14ac:dyDescent="0.25">
      <c r="A320" s="23"/>
      <c r="B320" s="36">
        <v>45671.166666666664</v>
      </c>
      <c r="C320" s="35">
        <v>45671.166666666664</v>
      </c>
      <c r="D320" s="42">
        <v>45671.166666666664</v>
      </c>
      <c r="E320" s="18" t="s">
        <v>204</v>
      </c>
      <c r="F320" s="22"/>
    </row>
    <row r="321" spans="1:6" x14ac:dyDescent="0.25">
      <c r="A321" s="23"/>
      <c r="B321" s="36">
        <v>45671.208333333328</v>
      </c>
      <c r="C321" s="35">
        <v>45671.208333333328</v>
      </c>
      <c r="D321" s="42">
        <v>45671.208333333328</v>
      </c>
      <c r="E321" s="18" t="s">
        <v>204</v>
      </c>
      <c r="F321" s="22"/>
    </row>
    <row r="322" spans="1:6" x14ac:dyDescent="0.25">
      <c r="A322" s="23"/>
      <c r="B322" s="36">
        <v>45671.25</v>
      </c>
      <c r="C322" s="35">
        <v>45671.25</v>
      </c>
      <c r="D322" s="42">
        <v>45671.25</v>
      </c>
      <c r="E322" s="18" t="s">
        <v>204</v>
      </c>
      <c r="F322" s="22"/>
    </row>
    <row r="323" spans="1:6" x14ac:dyDescent="0.25">
      <c r="A323" s="23"/>
      <c r="B323" s="36">
        <v>45671.291666666664</v>
      </c>
      <c r="C323" s="35">
        <v>45671.291666666664</v>
      </c>
      <c r="D323" s="42">
        <v>45671.291666666664</v>
      </c>
      <c r="E323" s="18" t="s">
        <v>204</v>
      </c>
      <c r="F323" s="22"/>
    </row>
    <row r="324" spans="1:6" x14ac:dyDescent="0.25">
      <c r="A324" s="23"/>
      <c r="B324" s="36">
        <v>45671.333333333328</v>
      </c>
      <c r="C324" s="35">
        <v>45671.333333333328</v>
      </c>
      <c r="D324" s="42">
        <v>45671.333333333328</v>
      </c>
      <c r="E324" s="18" t="s">
        <v>204</v>
      </c>
      <c r="F324" s="22"/>
    </row>
    <row r="325" spans="1:6" x14ac:dyDescent="0.25">
      <c r="A325" s="23"/>
      <c r="B325" s="36">
        <v>45671.375</v>
      </c>
      <c r="C325" s="35">
        <v>45671.375</v>
      </c>
      <c r="D325" s="42">
        <v>45671.375</v>
      </c>
      <c r="E325" s="18" t="s">
        <v>204</v>
      </c>
      <c r="F325" s="22"/>
    </row>
    <row r="326" spans="1:6" x14ac:dyDescent="0.25">
      <c r="A326" s="23"/>
      <c r="B326" s="36">
        <v>45671.416666666664</v>
      </c>
      <c r="C326" s="35">
        <v>45671.416666666664</v>
      </c>
      <c r="D326" s="42">
        <v>45671.416666666664</v>
      </c>
      <c r="E326" s="18">
        <v>9</v>
      </c>
      <c r="F326" s="22"/>
    </row>
    <row r="327" spans="1:6" x14ac:dyDescent="0.25">
      <c r="A327" s="23"/>
      <c r="B327" s="36">
        <v>45671.458333333328</v>
      </c>
      <c r="C327" s="35">
        <v>45671.458333333328</v>
      </c>
      <c r="D327" s="42">
        <v>45671.458333333328</v>
      </c>
      <c r="E327" s="18">
        <v>8</v>
      </c>
      <c r="F327" s="22"/>
    </row>
    <row r="328" spans="1:6" x14ac:dyDescent="0.25">
      <c r="A328" s="23"/>
      <c r="B328" s="36">
        <v>45671.5</v>
      </c>
      <c r="C328" s="35">
        <v>45671.5</v>
      </c>
      <c r="D328" s="42">
        <v>45671.5</v>
      </c>
      <c r="E328" s="18">
        <v>8</v>
      </c>
      <c r="F328" s="22"/>
    </row>
    <row r="329" spans="1:6" x14ac:dyDescent="0.25">
      <c r="A329" s="23"/>
      <c r="B329" s="36">
        <v>45671.541666666664</v>
      </c>
      <c r="C329" s="35">
        <v>45671.541666666664</v>
      </c>
      <c r="D329" s="42">
        <v>45671.541666666664</v>
      </c>
      <c r="E329" s="18">
        <v>8</v>
      </c>
      <c r="F329" s="22"/>
    </row>
    <row r="330" spans="1:6" x14ac:dyDescent="0.25">
      <c r="A330" s="23"/>
      <c r="B330" s="36">
        <v>45671.583333333328</v>
      </c>
      <c r="C330" s="35">
        <v>45671.583333333328</v>
      </c>
      <c r="D330" s="42">
        <v>45671.583333333328</v>
      </c>
      <c r="E330" s="18">
        <v>7</v>
      </c>
      <c r="F330" s="22"/>
    </row>
    <row r="331" spans="1:6" x14ac:dyDescent="0.25">
      <c r="A331" s="23"/>
      <c r="B331" s="36">
        <v>45671.625</v>
      </c>
      <c r="C331" s="35">
        <v>45671.625</v>
      </c>
      <c r="D331" s="42">
        <v>45671.625</v>
      </c>
      <c r="E331" s="18">
        <v>11</v>
      </c>
      <c r="F331" s="22"/>
    </row>
    <row r="332" spans="1:6" x14ac:dyDescent="0.25">
      <c r="A332" s="23"/>
      <c r="B332" s="36">
        <v>45671.666666666664</v>
      </c>
      <c r="C332" s="35">
        <v>45671.666666666664</v>
      </c>
      <c r="D332" s="42">
        <v>45671.666666666664</v>
      </c>
      <c r="E332" s="18">
        <v>3</v>
      </c>
      <c r="F332" s="22"/>
    </row>
    <row r="333" spans="1:6" x14ac:dyDescent="0.25">
      <c r="A333" s="23"/>
      <c r="B333" s="36">
        <v>45671.708333333328</v>
      </c>
      <c r="C333" s="35">
        <v>45671.708333333328</v>
      </c>
      <c r="D333" s="42">
        <v>45671.708333333328</v>
      </c>
      <c r="E333" s="18">
        <v>8</v>
      </c>
      <c r="F333" s="22"/>
    </row>
    <row r="334" spans="1:6" x14ac:dyDescent="0.25">
      <c r="A334" s="23"/>
      <c r="B334" s="36">
        <v>45671.75</v>
      </c>
      <c r="C334" s="35">
        <v>45671.75</v>
      </c>
      <c r="D334" s="42">
        <v>45671.75</v>
      </c>
      <c r="E334" s="18">
        <v>10</v>
      </c>
      <c r="F334" s="22"/>
    </row>
    <row r="335" spans="1:6" x14ac:dyDescent="0.25">
      <c r="A335" s="23"/>
      <c r="B335" s="36">
        <v>45671.791666666664</v>
      </c>
      <c r="C335" s="35">
        <v>45671.791666666664</v>
      </c>
      <c r="D335" s="42">
        <v>45671.791666666664</v>
      </c>
      <c r="E335" s="18">
        <v>8</v>
      </c>
      <c r="F335" s="22"/>
    </row>
    <row r="336" spans="1:6" x14ac:dyDescent="0.25">
      <c r="A336" s="23"/>
      <c r="B336" s="36">
        <v>45671.833333333328</v>
      </c>
      <c r="C336" s="35">
        <v>45671.833333333328</v>
      </c>
      <c r="D336" s="42">
        <v>45671.833333333328</v>
      </c>
      <c r="E336" s="18">
        <v>8</v>
      </c>
      <c r="F336" s="22"/>
    </row>
    <row r="337" spans="1:6" x14ac:dyDescent="0.25">
      <c r="A337" s="23"/>
      <c r="B337" s="36">
        <v>45671.875</v>
      </c>
      <c r="C337" s="35">
        <v>45671.875</v>
      </c>
      <c r="D337" s="42">
        <v>45671.875</v>
      </c>
      <c r="E337" s="18">
        <v>9</v>
      </c>
      <c r="F337" s="22"/>
    </row>
    <row r="338" spans="1:6" x14ac:dyDescent="0.25">
      <c r="A338" s="23"/>
      <c r="B338" s="36">
        <v>45671.916666666664</v>
      </c>
      <c r="C338" s="35">
        <v>45671.916666666664</v>
      </c>
      <c r="D338" s="42">
        <v>45671.916666666664</v>
      </c>
      <c r="E338" s="18">
        <v>7</v>
      </c>
      <c r="F338" s="22"/>
    </row>
    <row r="339" spans="1:6" x14ac:dyDescent="0.25">
      <c r="A339" s="23"/>
      <c r="B339" s="36">
        <v>45671.958333333328</v>
      </c>
      <c r="C339" s="35">
        <v>45671.958333333328</v>
      </c>
      <c r="D339" s="42">
        <v>45671.958333333328</v>
      </c>
      <c r="E339" s="18">
        <v>6</v>
      </c>
      <c r="F339" s="22"/>
    </row>
    <row r="340" spans="1:6" x14ac:dyDescent="0.25">
      <c r="A340" s="23"/>
      <c r="B340" s="36">
        <v>45672</v>
      </c>
      <c r="C340" s="35">
        <v>45672</v>
      </c>
      <c r="D340" s="42">
        <v>45672</v>
      </c>
      <c r="E340" s="18" t="s">
        <v>204</v>
      </c>
      <c r="F340" s="22"/>
    </row>
    <row r="341" spans="1:6" x14ac:dyDescent="0.25">
      <c r="A341" s="23"/>
      <c r="B341" s="36">
        <v>45672.041666666664</v>
      </c>
      <c r="C341" s="35">
        <v>45672.041666666664</v>
      </c>
      <c r="D341" s="42">
        <v>45672.041666666664</v>
      </c>
      <c r="E341" s="18" t="s">
        <v>204</v>
      </c>
      <c r="F341" s="22"/>
    </row>
    <row r="342" spans="1:6" x14ac:dyDescent="0.25">
      <c r="A342" s="23"/>
      <c r="B342" s="36">
        <v>45672.083333333328</v>
      </c>
      <c r="C342" s="35">
        <v>45672.083333333328</v>
      </c>
      <c r="D342" s="42">
        <v>45672.083333333328</v>
      </c>
      <c r="E342" s="18" t="s">
        <v>204</v>
      </c>
      <c r="F342" s="22"/>
    </row>
    <row r="343" spans="1:6" x14ac:dyDescent="0.25">
      <c r="A343" s="23"/>
      <c r="B343" s="36">
        <v>45672.125</v>
      </c>
      <c r="C343" s="35">
        <v>45672.125</v>
      </c>
      <c r="D343" s="42">
        <v>45672.125</v>
      </c>
      <c r="E343" s="18" t="s">
        <v>204</v>
      </c>
      <c r="F343" s="22"/>
    </row>
    <row r="344" spans="1:6" x14ac:dyDescent="0.25">
      <c r="A344" s="23"/>
      <c r="B344" s="36">
        <v>45672.166666666664</v>
      </c>
      <c r="C344" s="35">
        <v>45672.166666666664</v>
      </c>
      <c r="D344" s="42">
        <v>45672.166666666664</v>
      </c>
      <c r="E344" s="18" t="s">
        <v>204</v>
      </c>
      <c r="F344" s="22"/>
    </row>
    <row r="345" spans="1:6" x14ac:dyDescent="0.25">
      <c r="A345" s="23"/>
      <c r="B345" s="36">
        <v>45672.208333333328</v>
      </c>
      <c r="C345" s="35">
        <v>45672.208333333328</v>
      </c>
      <c r="D345" s="42">
        <v>45672.208333333328</v>
      </c>
      <c r="E345" s="18" t="s">
        <v>204</v>
      </c>
      <c r="F345" s="22"/>
    </row>
    <row r="346" spans="1:6" x14ac:dyDescent="0.25">
      <c r="A346" s="23"/>
      <c r="B346" s="36">
        <v>45672.25</v>
      </c>
      <c r="C346" s="35">
        <v>45672.25</v>
      </c>
      <c r="D346" s="42">
        <v>45672.25</v>
      </c>
      <c r="E346" s="18" t="s">
        <v>204</v>
      </c>
      <c r="F346" s="22"/>
    </row>
    <row r="347" spans="1:6" x14ac:dyDescent="0.25">
      <c r="A347" s="23"/>
      <c r="B347" s="36">
        <v>45672.291666666664</v>
      </c>
      <c r="C347" s="35">
        <v>45672.291666666664</v>
      </c>
      <c r="D347" s="42">
        <v>45672.291666666664</v>
      </c>
      <c r="E347" s="18" t="s">
        <v>204</v>
      </c>
      <c r="F347" s="22"/>
    </row>
    <row r="348" spans="1:6" x14ac:dyDescent="0.25">
      <c r="A348" s="23"/>
      <c r="B348" s="36">
        <v>45672.333333333328</v>
      </c>
      <c r="C348" s="35">
        <v>45672.333333333328</v>
      </c>
      <c r="D348" s="42">
        <v>45672.333333333328</v>
      </c>
      <c r="E348" s="18" t="s">
        <v>204</v>
      </c>
      <c r="F348" s="22"/>
    </row>
    <row r="349" spans="1:6" x14ac:dyDescent="0.25">
      <c r="A349" s="23"/>
      <c r="B349" s="36">
        <v>45672.375</v>
      </c>
      <c r="C349" s="35">
        <v>45672.375</v>
      </c>
      <c r="D349" s="42">
        <v>45672.375</v>
      </c>
      <c r="E349" s="18" t="s">
        <v>204</v>
      </c>
      <c r="F349" s="22"/>
    </row>
    <row r="350" spans="1:6" x14ac:dyDescent="0.25">
      <c r="A350" s="23"/>
      <c r="B350" s="36">
        <v>45672.416666666664</v>
      </c>
      <c r="C350" s="35">
        <v>45672.416666666664</v>
      </c>
      <c r="D350" s="42">
        <v>45672.416666666664</v>
      </c>
      <c r="E350" s="18">
        <v>4</v>
      </c>
      <c r="F350" s="22"/>
    </row>
    <row r="351" spans="1:6" x14ac:dyDescent="0.25">
      <c r="A351" s="23"/>
      <c r="B351" s="36">
        <v>45672.458333333328</v>
      </c>
      <c r="C351" s="35">
        <v>45672.458333333328</v>
      </c>
      <c r="D351" s="42">
        <v>45672.458333333328</v>
      </c>
      <c r="E351" s="18">
        <v>4</v>
      </c>
      <c r="F351" s="22"/>
    </row>
    <row r="352" spans="1:6" x14ac:dyDescent="0.25">
      <c r="A352" s="23"/>
      <c r="B352" s="36">
        <v>45672.5</v>
      </c>
      <c r="C352" s="35">
        <v>45672.5</v>
      </c>
      <c r="D352" s="42">
        <v>45672.5</v>
      </c>
      <c r="E352" s="18">
        <v>4</v>
      </c>
      <c r="F352" s="22"/>
    </row>
    <row r="353" spans="1:6" x14ac:dyDescent="0.25">
      <c r="A353" s="23"/>
      <c r="B353" s="36">
        <v>45672.541666666664</v>
      </c>
      <c r="C353" s="35">
        <v>45672.541666666664</v>
      </c>
      <c r="D353" s="42">
        <v>45672.541666666664</v>
      </c>
      <c r="E353" s="18">
        <v>4</v>
      </c>
      <c r="F353" s="22"/>
    </row>
    <row r="354" spans="1:6" x14ac:dyDescent="0.25">
      <c r="A354" s="23"/>
      <c r="B354" s="36">
        <v>45672.583333333328</v>
      </c>
      <c r="C354" s="35">
        <v>45672.583333333328</v>
      </c>
      <c r="D354" s="42">
        <v>45672.583333333328</v>
      </c>
      <c r="E354" s="18">
        <v>3</v>
      </c>
      <c r="F354" s="22"/>
    </row>
    <row r="355" spans="1:6" x14ac:dyDescent="0.25">
      <c r="A355" s="23"/>
      <c r="B355" s="36">
        <v>45672.625</v>
      </c>
      <c r="C355" s="35">
        <v>45672.625</v>
      </c>
      <c r="D355" s="42">
        <v>45672.625</v>
      </c>
      <c r="E355" s="18">
        <v>4</v>
      </c>
      <c r="F355" s="22"/>
    </row>
    <row r="356" spans="1:6" x14ac:dyDescent="0.25">
      <c r="A356" s="23"/>
      <c r="B356" s="36">
        <v>45672.666666666664</v>
      </c>
      <c r="C356" s="35">
        <v>45672.666666666664</v>
      </c>
      <c r="D356" s="42">
        <v>45672.666666666664</v>
      </c>
      <c r="E356" s="18">
        <v>6</v>
      </c>
      <c r="F356" s="22"/>
    </row>
    <row r="357" spans="1:6" x14ac:dyDescent="0.25">
      <c r="A357" s="23"/>
      <c r="B357" s="36">
        <v>45672.708333333328</v>
      </c>
      <c r="C357" s="35">
        <v>45672.708333333328</v>
      </c>
      <c r="D357" s="42">
        <v>45672.708333333328</v>
      </c>
      <c r="E357" s="18">
        <v>9</v>
      </c>
      <c r="F357" s="22"/>
    </row>
    <row r="358" spans="1:6" x14ac:dyDescent="0.25">
      <c r="A358" s="23"/>
      <c r="B358" s="36">
        <v>45672.75</v>
      </c>
      <c r="C358" s="35">
        <v>45672.75</v>
      </c>
      <c r="D358" s="42">
        <v>45672.75</v>
      </c>
      <c r="E358" s="18">
        <v>5</v>
      </c>
      <c r="F358" s="22"/>
    </row>
    <row r="359" spans="1:6" x14ac:dyDescent="0.25">
      <c r="A359" s="23"/>
      <c r="B359" s="36">
        <v>45672.791666666664</v>
      </c>
      <c r="C359" s="35">
        <v>45672.791666666664</v>
      </c>
      <c r="D359" s="42">
        <v>45672.791666666664</v>
      </c>
      <c r="E359" s="18">
        <v>3</v>
      </c>
      <c r="F359" s="22"/>
    </row>
    <row r="360" spans="1:6" x14ac:dyDescent="0.25">
      <c r="A360" s="23"/>
      <c r="B360" s="36">
        <v>45672.833333333328</v>
      </c>
      <c r="C360" s="35">
        <v>45672.833333333328</v>
      </c>
      <c r="D360" s="42">
        <v>45672.833333333328</v>
      </c>
      <c r="E360" s="18">
        <v>6</v>
      </c>
      <c r="F360" s="22"/>
    </row>
    <row r="361" spans="1:6" x14ac:dyDescent="0.25">
      <c r="A361" s="23"/>
      <c r="B361" s="36">
        <v>45672.875</v>
      </c>
      <c r="C361" s="35">
        <v>45672.875</v>
      </c>
      <c r="D361" s="42">
        <v>45672.875</v>
      </c>
      <c r="E361" s="18">
        <v>6</v>
      </c>
      <c r="F361" s="22"/>
    </row>
    <row r="362" spans="1:6" x14ac:dyDescent="0.25">
      <c r="A362" s="23"/>
      <c r="B362" s="36">
        <v>45672.916666666664</v>
      </c>
      <c r="C362" s="35">
        <v>45672.916666666664</v>
      </c>
      <c r="D362" s="42">
        <v>45672.916666666664</v>
      </c>
      <c r="E362" s="18">
        <v>7</v>
      </c>
      <c r="F362" s="22"/>
    </row>
    <row r="363" spans="1:6" x14ac:dyDescent="0.25">
      <c r="A363" s="23"/>
      <c r="B363" s="36">
        <v>45672.958333333328</v>
      </c>
      <c r="C363" s="35">
        <v>45672.958333333328</v>
      </c>
      <c r="D363" s="42">
        <v>45672.958333333328</v>
      </c>
      <c r="E363" s="18">
        <v>6</v>
      </c>
      <c r="F363" s="22"/>
    </row>
    <row r="364" spans="1:6" x14ac:dyDescent="0.25">
      <c r="A364" s="23"/>
      <c r="B364" s="36">
        <v>45673</v>
      </c>
      <c r="C364" s="35">
        <v>45673</v>
      </c>
      <c r="D364" s="42">
        <v>45673</v>
      </c>
      <c r="E364" s="18">
        <v>5</v>
      </c>
      <c r="F364" s="22"/>
    </row>
    <row r="365" spans="1:6" x14ac:dyDescent="0.25">
      <c r="A365" s="23"/>
      <c r="B365" s="36">
        <v>45673.041666666664</v>
      </c>
      <c r="C365" s="35">
        <v>45673.041666666664</v>
      </c>
      <c r="D365" s="42">
        <v>45673.041666666664</v>
      </c>
      <c r="E365" s="18">
        <v>6</v>
      </c>
      <c r="F365" s="22"/>
    </row>
    <row r="366" spans="1:6" x14ac:dyDescent="0.25">
      <c r="A366" s="23"/>
      <c r="B366" s="36">
        <v>45673.083333333328</v>
      </c>
      <c r="C366" s="35">
        <v>45673.083333333328</v>
      </c>
      <c r="D366" s="42">
        <v>45673.083333333328</v>
      </c>
      <c r="E366" s="18">
        <v>6</v>
      </c>
      <c r="F366" s="22"/>
    </row>
    <row r="367" spans="1:6" x14ac:dyDescent="0.25">
      <c r="A367" s="23"/>
      <c r="B367" s="36">
        <v>45673.125</v>
      </c>
      <c r="C367" s="35">
        <v>45673.125</v>
      </c>
      <c r="D367" s="42">
        <v>45673.125</v>
      </c>
      <c r="E367" s="18">
        <v>5</v>
      </c>
      <c r="F367" s="22"/>
    </row>
    <row r="368" spans="1:6" x14ac:dyDescent="0.25">
      <c r="A368" s="23"/>
      <c r="B368" s="36">
        <v>45673.166666666664</v>
      </c>
      <c r="C368" s="35">
        <v>45673.166666666664</v>
      </c>
      <c r="D368" s="42">
        <v>45673.166666666664</v>
      </c>
      <c r="E368" s="18">
        <v>5</v>
      </c>
      <c r="F368" s="22"/>
    </row>
    <row r="369" spans="1:6" x14ac:dyDescent="0.25">
      <c r="A369" s="23"/>
      <c r="B369" s="36">
        <v>45673.208333333328</v>
      </c>
      <c r="C369" s="35">
        <v>45673.208333333328</v>
      </c>
      <c r="D369" s="42">
        <v>45673.208333333328</v>
      </c>
      <c r="E369" s="18">
        <v>5</v>
      </c>
      <c r="F369" s="22"/>
    </row>
    <row r="370" spans="1:6" x14ac:dyDescent="0.25">
      <c r="A370" s="23"/>
      <c r="B370" s="36">
        <v>45673.25</v>
      </c>
      <c r="C370" s="35">
        <v>45673.25</v>
      </c>
      <c r="D370" s="42">
        <v>45673.25</v>
      </c>
      <c r="E370" s="18">
        <v>4</v>
      </c>
      <c r="F370" s="22"/>
    </row>
    <row r="371" spans="1:6" x14ac:dyDescent="0.25">
      <c r="A371" s="23"/>
      <c r="B371" s="36">
        <v>45673.291666666664</v>
      </c>
      <c r="C371" s="35">
        <v>45673.291666666664</v>
      </c>
      <c r="D371" s="42">
        <v>45673.291666666664</v>
      </c>
      <c r="E371" s="18">
        <v>4</v>
      </c>
      <c r="F371" s="22"/>
    </row>
    <row r="372" spans="1:6" x14ac:dyDescent="0.25">
      <c r="A372" s="23"/>
      <c r="B372" s="36">
        <v>45673.333333333328</v>
      </c>
      <c r="C372" s="35">
        <v>45673.333333333328</v>
      </c>
      <c r="D372" s="42">
        <v>45673.333333333328</v>
      </c>
      <c r="E372" s="18">
        <v>5</v>
      </c>
      <c r="F372" s="22"/>
    </row>
    <row r="373" spans="1:6" x14ac:dyDescent="0.25">
      <c r="A373" s="23"/>
      <c r="B373" s="36">
        <v>45673.375</v>
      </c>
      <c r="C373" s="35">
        <v>45673.375</v>
      </c>
      <c r="D373" s="42">
        <v>45673.375</v>
      </c>
      <c r="E373" s="18">
        <v>10</v>
      </c>
      <c r="F373" s="22"/>
    </row>
    <row r="374" spans="1:6" x14ac:dyDescent="0.25">
      <c r="A374" s="23"/>
      <c r="B374" s="36">
        <v>45673.416666666664</v>
      </c>
      <c r="C374" s="35">
        <v>45673.416666666664</v>
      </c>
      <c r="D374" s="42">
        <v>45673.416666666664</v>
      </c>
      <c r="E374" s="18">
        <v>21</v>
      </c>
      <c r="F374" s="22"/>
    </row>
    <row r="375" spans="1:6" x14ac:dyDescent="0.25">
      <c r="A375" s="23"/>
      <c r="B375" s="36">
        <v>45673.458333333328</v>
      </c>
      <c r="C375" s="35">
        <v>45673.458333333328</v>
      </c>
      <c r="D375" s="42">
        <v>45673.458333333328</v>
      </c>
      <c r="E375" s="18">
        <v>29</v>
      </c>
      <c r="F375" s="22"/>
    </row>
    <row r="376" spans="1:6" x14ac:dyDescent="0.25">
      <c r="A376" s="23"/>
      <c r="B376" s="36">
        <v>45673.5</v>
      </c>
      <c r="C376" s="35">
        <v>45673.5</v>
      </c>
      <c r="D376" s="42">
        <v>45673.5</v>
      </c>
      <c r="E376" s="18">
        <v>28</v>
      </c>
      <c r="F376" s="22"/>
    </row>
    <row r="377" spans="1:6" x14ac:dyDescent="0.25">
      <c r="A377" s="23"/>
      <c r="B377" s="36">
        <v>45673.541666666664</v>
      </c>
      <c r="C377" s="35">
        <v>45673.541666666664</v>
      </c>
      <c r="D377" s="42">
        <v>45673.541666666664</v>
      </c>
      <c r="E377" s="18">
        <v>28</v>
      </c>
      <c r="F377" s="22"/>
    </row>
    <row r="378" spans="1:6" x14ac:dyDescent="0.25">
      <c r="A378" s="23"/>
      <c r="B378" s="36">
        <v>45673.583333333328</v>
      </c>
      <c r="C378" s="35">
        <v>45673.583333333328</v>
      </c>
      <c r="D378" s="42">
        <v>45673.583333333328</v>
      </c>
      <c r="E378" s="18">
        <v>26</v>
      </c>
      <c r="F378" s="22"/>
    </row>
    <row r="379" spans="1:6" x14ac:dyDescent="0.25">
      <c r="A379" s="23"/>
      <c r="B379" s="36">
        <v>45673.625</v>
      </c>
      <c r="C379" s="35">
        <v>45673.625</v>
      </c>
      <c r="D379" s="42">
        <v>45673.625</v>
      </c>
      <c r="E379" s="18">
        <v>25</v>
      </c>
      <c r="F379" s="22"/>
    </row>
    <row r="380" spans="1:6" x14ac:dyDescent="0.25">
      <c r="A380" s="23"/>
      <c r="B380" s="36">
        <v>45673.666666666664</v>
      </c>
      <c r="C380" s="35">
        <v>45673.666666666664</v>
      </c>
      <c r="D380" s="42">
        <v>45673.666666666664</v>
      </c>
      <c r="E380" s="18" t="s">
        <v>204</v>
      </c>
      <c r="F380" s="22"/>
    </row>
    <row r="381" spans="1:6" x14ac:dyDescent="0.25">
      <c r="A381" s="23"/>
      <c r="B381" s="36">
        <v>45673.708333333328</v>
      </c>
      <c r="C381" s="35">
        <v>45673.708333333328</v>
      </c>
      <c r="D381" s="42">
        <v>45673.708333333328</v>
      </c>
      <c r="E381" s="18" t="s">
        <v>204</v>
      </c>
      <c r="F381" s="22"/>
    </row>
    <row r="382" spans="1:6" x14ac:dyDescent="0.25">
      <c r="A382" s="23"/>
      <c r="B382" s="36">
        <v>45673.75</v>
      </c>
      <c r="C382" s="35">
        <v>45673.75</v>
      </c>
      <c r="D382" s="42">
        <v>45673.75</v>
      </c>
      <c r="E382" s="18" t="s">
        <v>204</v>
      </c>
      <c r="F382" s="22"/>
    </row>
    <row r="383" spans="1:6" x14ac:dyDescent="0.25">
      <c r="A383" s="23"/>
      <c r="B383" s="36">
        <v>45673.791666666664</v>
      </c>
      <c r="C383" s="35">
        <v>45673.791666666664</v>
      </c>
      <c r="D383" s="42">
        <v>45673.791666666664</v>
      </c>
      <c r="E383" s="18" t="s">
        <v>204</v>
      </c>
      <c r="F383" s="22"/>
    </row>
    <row r="384" spans="1:6" x14ac:dyDescent="0.25">
      <c r="A384" s="23"/>
      <c r="B384" s="36">
        <v>45673.833333333328</v>
      </c>
      <c r="C384" s="35">
        <v>45673.833333333328</v>
      </c>
      <c r="D384" s="42">
        <v>45673.833333333328</v>
      </c>
      <c r="E384" s="18" t="s">
        <v>204</v>
      </c>
      <c r="F384" s="22"/>
    </row>
    <row r="385" spans="1:6" x14ac:dyDescent="0.25">
      <c r="A385" s="23"/>
      <c r="B385" s="36">
        <v>45673.875</v>
      </c>
      <c r="C385" s="35">
        <v>45673.875</v>
      </c>
      <c r="D385" s="42">
        <v>45673.875</v>
      </c>
      <c r="E385" s="18" t="s">
        <v>204</v>
      </c>
      <c r="F385" s="22"/>
    </row>
    <row r="386" spans="1:6" x14ac:dyDescent="0.25">
      <c r="A386" s="23"/>
      <c r="B386" s="36">
        <v>45673.916666666664</v>
      </c>
      <c r="C386" s="35">
        <v>45673.916666666664</v>
      </c>
      <c r="D386" s="42">
        <v>45673.916666666664</v>
      </c>
      <c r="E386" s="18" t="s">
        <v>204</v>
      </c>
      <c r="F386" s="22"/>
    </row>
    <row r="387" spans="1:6" x14ac:dyDescent="0.25">
      <c r="A387" s="23"/>
      <c r="B387" s="36">
        <v>45673.958333333328</v>
      </c>
      <c r="C387" s="35">
        <v>45673.958333333328</v>
      </c>
      <c r="D387" s="42">
        <v>45673.958333333328</v>
      </c>
      <c r="E387" s="18" t="s">
        <v>204</v>
      </c>
      <c r="F387" s="22"/>
    </row>
    <row r="388" spans="1:6" x14ac:dyDescent="0.25">
      <c r="A388" s="23"/>
      <c r="B388" s="36">
        <v>45674</v>
      </c>
      <c r="C388" s="35">
        <v>45674</v>
      </c>
      <c r="D388" s="42">
        <v>45674</v>
      </c>
      <c r="E388" s="18" t="s">
        <v>204</v>
      </c>
      <c r="F388" s="22"/>
    </row>
    <row r="389" spans="1:6" x14ac:dyDescent="0.25">
      <c r="A389" s="23"/>
      <c r="B389" s="36">
        <v>45674.041666666664</v>
      </c>
      <c r="C389" s="35">
        <v>45674.041666666664</v>
      </c>
      <c r="D389" s="42">
        <v>45674.041666666664</v>
      </c>
      <c r="E389" s="18" t="s">
        <v>204</v>
      </c>
      <c r="F389" s="22"/>
    </row>
    <row r="390" spans="1:6" x14ac:dyDescent="0.25">
      <c r="A390" s="23"/>
      <c r="B390" s="36">
        <v>45674.083333333328</v>
      </c>
      <c r="C390" s="35">
        <v>45674.083333333328</v>
      </c>
      <c r="D390" s="42">
        <v>45674.083333333328</v>
      </c>
      <c r="E390" s="18" t="s">
        <v>204</v>
      </c>
      <c r="F390" s="22"/>
    </row>
    <row r="391" spans="1:6" x14ac:dyDescent="0.25">
      <c r="A391" s="23"/>
      <c r="B391" s="36">
        <v>45674.125</v>
      </c>
      <c r="C391" s="35">
        <v>45674.125</v>
      </c>
      <c r="D391" s="42">
        <v>45674.125</v>
      </c>
      <c r="E391" s="18" t="s">
        <v>204</v>
      </c>
      <c r="F391" s="22"/>
    </row>
    <row r="392" spans="1:6" x14ac:dyDescent="0.25">
      <c r="A392" s="23"/>
      <c r="B392" s="36">
        <v>45674.166666666664</v>
      </c>
      <c r="C392" s="35">
        <v>45674.166666666664</v>
      </c>
      <c r="D392" s="42">
        <v>45674.166666666664</v>
      </c>
      <c r="E392" s="18" t="s">
        <v>204</v>
      </c>
      <c r="F392" s="22"/>
    </row>
    <row r="393" spans="1:6" x14ac:dyDescent="0.25">
      <c r="A393" s="23"/>
      <c r="B393" s="36">
        <v>45674.208333333328</v>
      </c>
      <c r="C393" s="35">
        <v>45674.208333333328</v>
      </c>
      <c r="D393" s="42">
        <v>45674.208333333328</v>
      </c>
      <c r="E393" s="18" t="s">
        <v>204</v>
      </c>
      <c r="F393" s="22"/>
    </row>
    <row r="394" spans="1:6" x14ac:dyDescent="0.25">
      <c r="A394" s="23"/>
      <c r="B394" s="36">
        <v>45674.25</v>
      </c>
      <c r="C394" s="35">
        <v>45674.25</v>
      </c>
      <c r="D394" s="42">
        <v>45674.25</v>
      </c>
      <c r="E394" s="18" t="s">
        <v>204</v>
      </c>
      <c r="F394" s="22"/>
    </row>
    <row r="395" spans="1:6" x14ac:dyDescent="0.25">
      <c r="A395" s="23"/>
      <c r="B395" s="36">
        <v>45674.291666666664</v>
      </c>
      <c r="C395" s="35">
        <v>45674.291666666664</v>
      </c>
      <c r="D395" s="42">
        <v>45674.291666666664</v>
      </c>
      <c r="E395" s="18" t="s">
        <v>204</v>
      </c>
      <c r="F395" s="22"/>
    </row>
    <row r="396" spans="1:6" x14ac:dyDescent="0.25">
      <c r="A396" s="23"/>
      <c r="B396" s="36">
        <v>45674.333333333328</v>
      </c>
      <c r="C396" s="35">
        <v>45674.333333333328</v>
      </c>
      <c r="D396" s="42">
        <v>45674.333333333328</v>
      </c>
      <c r="E396" s="18" t="s">
        <v>204</v>
      </c>
      <c r="F396" s="22"/>
    </row>
    <row r="397" spans="1:6" x14ac:dyDescent="0.25">
      <c r="A397" s="23"/>
      <c r="B397" s="36">
        <v>45674.375</v>
      </c>
      <c r="C397" s="35">
        <v>45674.375</v>
      </c>
      <c r="D397" s="42">
        <v>45674.375</v>
      </c>
      <c r="E397" s="18" t="s">
        <v>204</v>
      </c>
      <c r="F397" s="22"/>
    </row>
    <row r="398" spans="1:6" x14ac:dyDescent="0.25">
      <c r="A398" s="23"/>
      <c r="B398" s="36">
        <v>45674.416666666664</v>
      </c>
      <c r="C398" s="35">
        <v>45674.416666666664</v>
      </c>
      <c r="D398" s="42">
        <v>45674.416666666664</v>
      </c>
      <c r="E398" s="18">
        <v>11</v>
      </c>
      <c r="F398" s="22"/>
    </row>
    <row r="399" spans="1:6" x14ac:dyDescent="0.25">
      <c r="A399" s="23"/>
      <c r="B399" s="36">
        <v>45674.458333333328</v>
      </c>
      <c r="C399" s="35">
        <v>45674.458333333328</v>
      </c>
      <c r="D399" s="42">
        <v>45674.458333333328</v>
      </c>
      <c r="E399" s="18">
        <v>11</v>
      </c>
      <c r="F399" s="22"/>
    </row>
    <row r="400" spans="1:6" x14ac:dyDescent="0.25">
      <c r="A400" s="23"/>
      <c r="B400" s="36">
        <v>45674.5</v>
      </c>
      <c r="C400" s="35">
        <v>45674.5</v>
      </c>
      <c r="D400" s="42">
        <v>45674.5</v>
      </c>
      <c r="E400" s="18">
        <v>12</v>
      </c>
      <c r="F400" s="22"/>
    </row>
    <row r="401" spans="1:6" x14ac:dyDescent="0.25">
      <c r="A401" s="23"/>
      <c r="B401" s="36">
        <v>45674.541666666664</v>
      </c>
      <c r="C401" s="35">
        <v>45674.541666666664</v>
      </c>
      <c r="D401" s="42">
        <v>45674.541666666664</v>
      </c>
      <c r="E401" s="18">
        <v>13</v>
      </c>
      <c r="F401" s="22"/>
    </row>
    <row r="402" spans="1:6" x14ac:dyDescent="0.25">
      <c r="A402" s="23"/>
      <c r="B402" s="36">
        <v>45674.583333333328</v>
      </c>
      <c r="C402" s="35">
        <v>45674.583333333328</v>
      </c>
      <c r="D402" s="42">
        <v>45674.583333333328</v>
      </c>
      <c r="E402" s="18">
        <v>13</v>
      </c>
      <c r="F402" s="22"/>
    </row>
    <row r="403" spans="1:6" x14ac:dyDescent="0.25">
      <c r="A403" s="23"/>
      <c r="B403" s="36">
        <v>45674.625</v>
      </c>
      <c r="C403" s="35">
        <v>45674.625</v>
      </c>
      <c r="D403" s="42">
        <v>45674.625</v>
      </c>
      <c r="E403" s="18">
        <v>12</v>
      </c>
      <c r="F403" s="22"/>
    </row>
    <row r="404" spans="1:6" x14ac:dyDescent="0.25">
      <c r="A404" s="23"/>
      <c r="B404" s="36">
        <v>45674.666666666664</v>
      </c>
      <c r="C404" s="35">
        <v>45674.666666666664</v>
      </c>
      <c r="D404" s="42">
        <v>45674.666666666664</v>
      </c>
      <c r="E404" s="18">
        <v>12</v>
      </c>
      <c r="F404" s="22"/>
    </row>
    <row r="405" spans="1:6" x14ac:dyDescent="0.25">
      <c r="A405" s="23"/>
      <c r="B405" s="36">
        <v>45674.708333333328</v>
      </c>
      <c r="C405" s="35">
        <v>45674.708333333328</v>
      </c>
      <c r="D405" s="42">
        <v>45674.708333333328</v>
      </c>
      <c r="E405" s="18">
        <v>13</v>
      </c>
      <c r="F405" s="22"/>
    </row>
    <row r="406" spans="1:6" x14ac:dyDescent="0.25">
      <c r="A406" s="23"/>
      <c r="B406" s="36">
        <v>45674.75</v>
      </c>
      <c r="C406" s="35">
        <v>45674.75</v>
      </c>
      <c r="D406" s="42">
        <v>45674.75</v>
      </c>
      <c r="E406" s="18">
        <v>12</v>
      </c>
      <c r="F406" s="22"/>
    </row>
    <row r="407" spans="1:6" x14ac:dyDescent="0.25">
      <c r="A407" s="23"/>
      <c r="B407" s="36">
        <v>45674.791666666664</v>
      </c>
      <c r="C407" s="35">
        <v>45674.791666666664</v>
      </c>
      <c r="D407" s="42">
        <v>45674.791666666664</v>
      </c>
      <c r="E407" s="18" t="s">
        <v>204</v>
      </c>
      <c r="F407" s="22"/>
    </row>
    <row r="408" spans="1:6" x14ac:dyDescent="0.25">
      <c r="A408" s="23"/>
      <c r="B408" s="36">
        <v>45674.833333333328</v>
      </c>
      <c r="C408" s="35">
        <v>45674.833333333328</v>
      </c>
      <c r="D408" s="42">
        <v>45674.833333333328</v>
      </c>
      <c r="E408" s="18" t="s">
        <v>204</v>
      </c>
      <c r="F408" s="22"/>
    </row>
    <row r="409" spans="1:6" x14ac:dyDescent="0.25">
      <c r="A409" s="23"/>
      <c r="B409" s="36">
        <v>45674.875</v>
      </c>
      <c r="C409" s="35">
        <v>45674.875</v>
      </c>
      <c r="D409" s="42">
        <v>45674.875</v>
      </c>
      <c r="E409" s="18" t="s">
        <v>204</v>
      </c>
      <c r="F409" s="22"/>
    </row>
    <row r="410" spans="1:6" x14ac:dyDescent="0.25">
      <c r="A410" s="23"/>
      <c r="B410" s="36">
        <v>45674.916666666664</v>
      </c>
      <c r="C410" s="35">
        <v>45674.916666666664</v>
      </c>
      <c r="D410" s="42">
        <v>45674.916666666664</v>
      </c>
      <c r="E410" s="18" t="s">
        <v>204</v>
      </c>
      <c r="F410" s="22"/>
    </row>
    <row r="411" spans="1:6" x14ac:dyDescent="0.25">
      <c r="A411" s="23"/>
      <c r="B411" s="36">
        <v>45674.958333333328</v>
      </c>
      <c r="C411" s="35">
        <v>45674.958333333328</v>
      </c>
      <c r="D411" s="42">
        <v>45674.958333333328</v>
      </c>
      <c r="E411" s="18" t="s">
        <v>204</v>
      </c>
      <c r="F411" s="22"/>
    </row>
    <row r="412" spans="1:6" x14ac:dyDescent="0.25">
      <c r="A412" s="23"/>
      <c r="B412" s="36">
        <v>45675</v>
      </c>
      <c r="C412" s="35">
        <v>45675</v>
      </c>
      <c r="D412" s="42">
        <v>45675</v>
      </c>
      <c r="E412" s="18" t="s">
        <v>204</v>
      </c>
      <c r="F412" s="22"/>
    </row>
    <row r="413" spans="1:6" x14ac:dyDescent="0.25">
      <c r="A413" s="23"/>
      <c r="B413" s="36">
        <v>45675.041666666664</v>
      </c>
      <c r="C413" s="35">
        <v>45675.041666666664</v>
      </c>
      <c r="D413" s="42">
        <v>45675.041666666664</v>
      </c>
      <c r="E413" s="18" t="s">
        <v>204</v>
      </c>
      <c r="F413" s="22"/>
    </row>
    <row r="414" spans="1:6" x14ac:dyDescent="0.25">
      <c r="A414" s="23"/>
      <c r="B414" s="36">
        <v>45675.083333333328</v>
      </c>
      <c r="C414" s="35">
        <v>45675.083333333328</v>
      </c>
      <c r="D414" s="42">
        <v>45675.083333333328</v>
      </c>
      <c r="E414" s="18" t="s">
        <v>204</v>
      </c>
      <c r="F414" s="22"/>
    </row>
    <row r="415" spans="1:6" x14ac:dyDescent="0.25">
      <c r="A415" s="23"/>
      <c r="B415" s="36">
        <v>45675.125</v>
      </c>
      <c r="C415" s="35">
        <v>45675.125</v>
      </c>
      <c r="D415" s="42">
        <v>45675.125</v>
      </c>
      <c r="E415" s="18" t="s">
        <v>204</v>
      </c>
      <c r="F415" s="22"/>
    </row>
    <row r="416" spans="1:6" x14ac:dyDescent="0.25">
      <c r="A416" s="23"/>
      <c r="B416" s="36">
        <v>45675.166666666664</v>
      </c>
      <c r="C416" s="35">
        <v>45675.166666666664</v>
      </c>
      <c r="D416" s="42">
        <v>45675.166666666664</v>
      </c>
      <c r="E416" s="18" t="s">
        <v>204</v>
      </c>
      <c r="F416" s="22"/>
    </row>
    <row r="417" spans="1:6" x14ac:dyDescent="0.25">
      <c r="A417" s="23"/>
      <c r="B417" s="36">
        <v>45675.208333333328</v>
      </c>
      <c r="C417" s="35">
        <v>45675.208333333328</v>
      </c>
      <c r="D417" s="42">
        <v>45675.208333333328</v>
      </c>
      <c r="E417" s="18" t="s">
        <v>204</v>
      </c>
      <c r="F417" s="22"/>
    </row>
    <row r="418" spans="1:6" x14ac:dyDescent="0.25">
      <c r="A418" s="23"/>
      <c r="B418" s="36">
        <v>45675.25</v>
      </c>
      <c r="C418" s="35">
        <v>45675.25</v>
      </c>
      <c r="D418" s="42">
        <v>45675.25</v>
      </c>
      <c r="E418" s="18" t="s">
        <v>204</v>
      </c>
      <c r="F418" s="22"/>
    </row>
    <row r="419" spans="1:6" x14ac:dyDescent="0.25">
      <c r="A419" s="23"/>
      <c r="B419" s="36">
        <v>45675.291666666664</v>
      </c>
      <c r="C419" s="35">
        <v>45675.291666666664</v>
      </c>
      <c r="D419" s="42">
        <v>45675.291666666664</v>
      </c>
      <c r="E419" s="18" t="s">
        <v>204</v>
      </c>
      <c r="F419" s="22"/>
    </row>
    <row r="420" spans="1:6" x14ac:dyDescent="0.25">
      <c r="A420" s="23"/>
      <c r="B420" s="36">
        <v>45675.333333333328</v>
      </c>
      <c r="C420" s="35">
        <v>45675.333333333328</v>
      </c>
      <c r="D420" s="42">
        <v>45675.333333333328</v>
      </c>
      <c r="E420" s="18" t="s">
        <v>204</v>
      </c>
      <c r="F420" s="22"/>
    </row>
    <row r="421" spans="1:6" x14ac:dyDescent="0.25">
      <c r="A421" s="23"/>
      <c r="B421" s="36">
        <v>45675.375</v>
      </c>
      <c r="C421" s="35">
        <v>45675.375</v>
      </c>
      <c r="D421" s="42">
        <v>45675.375</v>
      </c>
      <c r="E421" s="18" t="s">
        <v>204</v>
      </c>
      <c r="F421" s="22"/>
    </row>
    <row r="422" spans="1:6" x14ac:dyDescent="0.25">
      <c r="A422" s="23"/>
      <c r="B422" s="36">
        <v>45675.416666666664</v>
      </c>
      <c r="C422" s="35">
        <v>45675.416666666664</v>
      </c>
      <c r="D422" s="42">
        <v>45675.416666666664</v>
      </c>
      <c r="E422" s="18" t="s">
        <v>204</v>
      </c>
      <c r="F422" s="22"/>
    </row>
    <row r="423" spans="1:6" x14ac:dyDescent="0.25">
      <c r="A423" s="23"/>
      <c r="B423" s="36">
        <v>45675.458333333328</v>
      </c>
      <c r="C423" s="35">
        <v>45675.458333333328</v>
      </c>
      <c r="D423" s="42">
        <v>45675.458333333328</v>
      </c>
      <c r="E423" s="18" t="s">
        <v>204</v>
      </c>
      <c r="F423" s="22"/>
    </row>
    <row r="424" spans="1:6" x14ac:dyDescent="0.25">
      <c r="A424" s="23"/>
      <c r="B424" s="36">
        <v>45675.5</v>
      </c>
      <c r="C424" s="35">
        <v>45675.5</v>
      </c>
      <c r="D424" s="42">
        <v>45675.5</v>
      </c>
      <c r="E424" s="18" t="s">
        <v>204</v>
      </c>
      <c r="F424" s="22"/>
    </row>
    <row r="425" spans="1:6" x14ac:dyDescent="0.25">
      <c r="A425" s="23"/>
      <c r="B425" s="36">
        <v>45675.541666666664</v>
      </c>
      <c r="C425" s="35">
        <v>45675.541666666664</v>
      </c>
      <c r="D425" s="42">
        <v>45675.541666666664</v>
      </c>
      <c r="E425" s="18" t="s">
        <v>204</v>
      </c>
      <c r="F425" s="22"/>
    </row>
    <row r="426" spans="1:6" x14ac:dyDescent="0.25">
      <c r="A426" s="23"/>
      <c r="B426" s="36">
        <v>45675.583333333328</v>
      </c>
      <c r="C426" s="35">
        <v>45675.583333333328</v>
      </c>
      <c r="D426" s="42">
        <v>45675.583333333328</v>
      </c>
      <c r="E426" s="18" t="s">
        <v>204</v>
      </c>
      <c r="F426" s="22"/>
    </row>
    <row r="427" spans="1:6" x14ac:dyDescent="0.25">
      <c r="A427" s="23"/>
      <c r="B427" s="36">
        <v>45675.625</v>
      </c>
      <c r="C427" s="35">
        <v>45675.625</v>
      </c>
      <c r="D427" s="42">
        <v>45675.625</v>
      </c>
      <c r="E427" s="18" t="s">
        <v>204</v>
      </c>
      <c r="F427" s="22"/>
    </row>
    <row r="428" spans="1:6" x14ac:dyDescent="0.25">
      <c r="A428" s="23"/>
      <c r="B428" s="36">
        <v>45675.666666666664</v>
      </c>
      <c r="C428" s="35">
        <v>45675.666666666664</v>
      </c>
      <c r="D428" s="42">
        <v>45675.666666666664</v>
      </c>
      <c r="E428" s="18" t="s">
        <v>204</v>
      </c>
      <c r="F428" s="22"/>
    </row>
    <row r="429" spans="1:6" x14ac:dyDescent="0.25">
      <c r="A429" s="23"/>
      <c r="B429" s="36">
        <v>45675.708333333328</v>
      </c>
      <c r="C429" s="35">
        <v>45675.708333333328</v>
      </c>
      <c r="D429" s="42">
        <v>45675.708333333328</v>
      </c>
      <c r="E429" s="18" t="s">
        <v>204</v>
      </c>
      <c r="F429" s="22"/>
    </row>
    <row r="430" spans="1:6" x14ac:dyDescent="0.25">
      <c r="A430" s="23"/>
      <c r="B430" s="36">
        <v>45675.75</v>
      </c>
      <c r="C430" s="35">
        <v>45675.75</v>
      </c>
      <c r="D430" s="42">
        <v>45675.75</v>
      </c>
      <c r="E430" s="18" t="s">
        <v>204</v>
      </c>
      <c r="F430" s="22"/>
    </row>
    <row r="431" spans="1:6" x14ac:dyDescent="0.25">
      <c r="A431" s="23"/>
      <c r="B431" s="36">
        <v>45675.791666666664</v>
      </c>
      <c r="C431" s="35">
        <v>45675.791666666664</v>
      </c>
      <c r="D431" s="42">
        <v>45675.791666666664</v>
      </c>
      <c r="E431" s="18" t="s">
        <v>204</v>
      </c>
      <c r="F431" s="22"/>
    </row>
    <row r="432" spans="1:6" x14ac:dyDescent="0.25">
      <c r="A432" s="23"/>
      <c r="B432" s="36">
        <v>45675.833333333328</v>
      </c>
      <c r="C432" s="35">
        <v>45675.833333333328</v>
      </c>
      <c r="D432" s="42">
        <v>45675.833333333328</v>
      </c>
      <c r="E432" s="18" t="s">
        <v>204</v>
      </c>
      <c r="F432" s="22"/>
    </row>
    <row r="433" spans="1:6" x14ac:dyDescent="0.25">
      <c r="A433" s="23"/>
      <c r="B433" s="36">
        <v>45675.875</v>
      </c>
      <c r="C433" s="35">
        <v>45675.875</v>
      </c>
      <c r="D433" s="42">
        <v>45675.875</v>
      </c>
      <c r="E433" s="18" t="s">
        <v>204</v>
      </c>
      <c r="F433" s="22"/>
    </row>
    <row r="434" spans="1:6" x14ac:dyDescent="0.25">
      <c r="A434" s="23"/>
      <c r="B434" s="36">
        <v>45675.916666666664</v>
      </c>
      <c r="C434" s="35">
        <v>45675.916666666664</v>
      </c>
      <c r="D434" s="42">
        <v>45675.916666666664</v>
      </c>
      <c r="E434" s="18" t="s">
        <v>204</v>
      </c>
      <c r="F434" s="22"/>
    </row>
    <row r="435" spans="1:6" x14ac:dyDescent="0.25">
      <c r="A435" s="23"/>
      <c r="B435" s="36">
        <v>45675.958333333328</v>
      </c>
      <c r="C435" s="35">
        <v>45675.958333333328</v>
      </c>
      <c r="D435" s="42">
        <v>45675.958333333328</v>
      </c>
      <c r="E435" s="18" t="s">
        <v>204</v>
      </c>
      <c r="F435" s="22"/>
    </row>
    <row r="436" spans="1:6" x14ac:dyDescent="0.25">
      <c r="A436" s="23"/>
      <c r="B436" s="36">
        <v>45676</v>
      </c>
      <c r="C436" s="35">
        <v>45676</v>
      </c>
      <c r="D436" s="42">
        <v>45676</v>
      </c>
      <c r="E436" s="18" t="s">
        <v>204</v>
      </c>
      <c r="F436" s="22"/>
    </row>
    <row r="437" spans="1:6" x14ac:dyDescent="0.25">
      <c r="A437" s="23"/>
      <c r="B437" s="36">
        <v>45676.041666666664</v>
      </c>
      <c r="C437" s="35">
        <v>45676.041666666664</v>
      </c>
      <c r="D437" s="42">
        <v>45676.041666666664</v>
      </c>
      <c r="E437" s="18" t="s">
        <v>204</v>
      </c>
      <c r="F437" s="22"/>
    </row>
    <row r="438" spans="1:6" x14ac:dyDescent="0.25">
      <c r="A438" s="23"/>
      <c r="B438" s="36">
        <v>45676.083333333328</v>
      </c>
      <c r="C438" s="35">
        <v>45676.083333333328</v>
      </c>
      <c r="D438" s="42">
        <v>45676.083333333328</v>
      </c>
      <c r="E438" s="18" t="s">
        <v>204</v>
      </c>
      <c r="F438" s="22"/>
    </row>
    <row r="439" spans="1:6" x14ac:dyDescent="0.25">
      <c r="A439" s="23"/>
      <c r="B439" s="36">
        <v>45676.125</v>
      </c>
      <c r="C439" s="35">
        <v>45676.125</v>
      </c>
      <c r="D439" s="42">
        <v>45676.125</v>
      </c>
      <c r="E439" s="18" t="s">
        <v>204</v>
      </c>
      <c r="F439" s="22"/>
    </row>
    <row r="440" spans="1:6" x14ac:dyDescent="0.25">
      <c r="A440" s="23"/>
      <c r="B440" s="36">
        <v>45676.166666666664</v>
      </c>
      <c r="C440" s="35">
        <v>45676.166666666664</v>
      </c>
      <c r="D440" s="42">
        <v>45676.166666666664</v>
      </c>
      <c r="E440" s="18" t="s">
        <v>204</v>
      </c>
      <c r="F440" s="22"/>
    </row>
    <row r="441" spans="1:6" x14ac:dyDescent="0.25">
      <c r="A441" s="23"/>
      <c r="B441" s="36">
        <v>45676.208333333328</v>
      </c>
      <c r="C441" s="35">
        <v>45676.208333333328</v>
      </c>
      <c r="D441" s="42">
        <v>45676.208333333328</v>
      </c>
      <c r="E441" s="18" t="s">
        <v>204</v>
      </c>
      <c r="F441" s="22"/>
    </row>
    <row r="442" spans="1:6" x14ac:dyDescent="0.25">
      <c r="A442" s="23"/>
      <c r="B442" s="36">
        <v>45676.25</v>
      </c>
      <c r="C442" s="35">
        <v>45676.25</v>
      </c>
      <c r="D442" s="42">
        <v>45676.25</v>
      </c>
      <c r="E442" s="18" t="s">
        <v>204</v>
      </c>
      <c r="F442" s="22"/>
    </row>
    <row r="443" spans="1:6" x14ac:dyDescent="0.25">
      <c r="A443" s="23"/>
      <c r="B443" s="36">
        <v>45676.291666666664</v>
      </c>
      <c r="C443" s="35">
        <v>45676.291666666664</v>
      </c>
      <c r="D443" s="42">
        <v>45676.291666666664</v>
      </c>
      <c r="E443" s="18" t="s">
        <v>204</v>
      </c>
      <c r="F443" s="22"/>
    </row>
    <row r="444" spans="1:6" x14ac:dyDescent="0.25">
      <c r="A444" s="23"/>
      <c r="B444" s="36">
        <v>45676.333333333328</v>
      </c>
      <c r="C444" s="35">
        <v>45676.333333333328</v>
      </c>
      <c r="D444" s="42">
        <v>45676.333333333328</v>
      </c>
      <c r="E444" s="18" t="s">
        <v>204</v>
      </c>
      <c r="F444" s="22"/>
    </row>
    <row r="445" spans="1:6" x14ac:dyDescent="0.25">
      <c r="A445" s="23"/>
      <c r="B445" s="36">
        <v>45676.375</v>
      </c>
      <c r="C445" s="35">
        <v>45676.375</v>
      </c>
      <c r="D445" s="42">
        <v>45676.375</v>
      </c>
      <c r="E445" s="18" t="s">
        <v>204</v>
      </c>
      <c r="F445" s="22"/>
    </row>
    <row r="446" spans="1:6" x14ac:dyDescent="0.25">
      <c r="A446" s="23"/>
      <c r="B446" s="36">
        <v>45676.416666666664</v>
      </c>
      <c r="C446" s="35">
        <v>45676.416666666664</v>
      </c>
      <c r="D446" s="42">
        <v>45676.416666666664</v>
      </c>
      <c r="E446" s="18" t="s">
        <v>204</v>
      </c>
      <c r="F446" s="22"/>
    </row>
    <row r="447" spans="1:6" x14ac:dyDescent="0.25">
      <c r="A447" s="23"/>
      <c r="B447" s="36">
        <v>45676.458333333328</v>
      </c>
      <c r="C447" s="35">
        <v>45676.458333333328</v>
      </c>
      <c r="D447" s="42">
        <v>45676.458333333328</v>
      </c>
      <c r="E447" s="18" t="s">
        <v>204</v>
      </c>
      <c r="F447" s="22"/>
    </row>
    <row r="448" spans="1:6" x14ac:dyDescent="0.25">
      <c r="A448" s="23"/>
      <c r="B448" s="36">
        <v>45676.5</v>
      </c>
      <c r="C448" s="35">
        <v>45676.5</v>
      </c>
      <c r="D448" s="42">
        <v>45676.5</v>
      </c>
      <c r="E448" s="18" t="s">
        <v>204</v>
      </c>
      <c r="F448" s="22"/>
    </row>
    <row r="449" spans="1:6" x14ac:dyDescent="0.25">
      <c r="A449" s="23"/>
      <c r="B449" s="36">
        <v>45676.541666666664</v>
      </c>
      <c r="C449" s="35">
        <v>45676.541666666664</v>
      </c>
      <c r="D449" s="42">
        <v>45676.541666666664</v>
      </c>
      <c r="E449" s="18" t="s">
        <v>204</v>
      </c>
      <c r="F449" s="22"/>
    </row>
    <row r="450" spans="1:6" x14ac:dyDescent="0.25">
      <c r="A450" s="23"/>
      <c r="B450" s="36">
        <v>45676.583333333328</v>
      </c>
      <c r="C450" s="35">
        <v>45676.583333333328</v>
      </c>
      <c r="D450" s="42">
        <v>45676.583333333328</v>
      </c>
      <c r="E450" s="18" t="s">
        <v>204</v>
      </c>
      <c r="F450" s="22"/>
    </row>
    <row r="451" spans="1:6" x14ac:dyDescent="0.25">
      <c r="A451" s="23"/>
      <c r="B451" s="36">
        <v>45676.625</v>
      </c>
      <c r="C451" s="35">
        <v>45676.625</v>
      </c>
      <c r="D451" s="42">
        <v>45676.625</v>
      </c>
      <c r="E451" s="18" t="s">
        <v>204</v>
      </c>
      <c r="F451" s="22"/>
    </row>
    <row r="452" spans="1:6" x14ac:dyDescent="0.25">
      <c r="A452" s="23"/>
      <c r="B452" s="36">
        <v>45676.666666666664</v>
      </c>
      <c r="C452" s="35">
        <v>45676.666666666664</v>
      </c>
      <c r="D452" s="42">
        <v>45676.666666666664</v>
      </c>
      <c r="E452" s="18" t="s">
        <v>204</v>
      </c>
      <c r="F452" s="22"/>
    </row>
    <row r="453" spans="1:6" x14ac:dyDescent="0.25">
      <c r="A453" s="23"/>
      <c r="B453" s="36">
        <v>45676.708333333328</v>
      </c>
      <c r="C453" s="35">
        <v>45676.708333333328</v>
      </c>
      <c r="D453" s="42">
        <v>45676.708333333328</v>
      </c>
      <c r="E453" s="18" t="s">
        <v>204</v>
      </c>
      <c r="F453" s="22"/>
    </row>
    <row r="454" spans="1:6" x14ac:dyDescent="0.25">
      <c r="A454" s="23"/>
      <c r="B454" s="36">
        <v>45676.75</v>
      </c>
      <c r="C454" s="35">
        <v>45676.75</v>
      </c>
      <c r="D454" s="42">
        <v>45676.75</v>
      </c>
      <c r="E454" s="18" t="s">
        <v>204</v>
      </c>
      <c r="F454" s="22"/>
    </row>
    <row r="455" spans="1:6" x14ac:dyDescent="0.25">
      <c r="A455" s="23"/>
      <c r="B455" s="36">
        <v>45676.791666666664</v>
      </c>
      <c r="C455" s="35">
        <v>45676.791666666664</v>
      </c>
      <c r="D455" s="42">
        <v>45676.791666666664</v>
      </c>
      <c r="E455" s="18" t="s">
        <v>204</v>
      </c>
      <c r="F455" s="22"/>
    </row>
    <row r="456" spans="1:6" x14ac:dyDescent="0.25">
      <c r="A456" s="23"/>
      <c r="B456" s="36">
        <v>45676.833333333328</v>
      </c>
      <c r="C456" s="35">
        <v>45676.833333333328</v>
      </c>
      <c r="D456" s="42">
        <v>45676.833333333328</v>
      </c>
      <c r="E456" s="18" t="s">
        <v>204</v>
      </c>
      <c r="F456" s="22"/>
    </row>
    <row r="457" spans="1:6" x14ac:dyDescent="0.25">
      <c r="A457" s="23"/>
      <c r="B457" s="36">
        <v>45676.875</v>
      </c>
      <c r="C457" s="35">
        <v>45676.875</v>
      </c>
      <c r="D457" s="42">
        <v>45676.875</v>
      </c>
      <c r="E457" s="18" t="s">
        <v>204</v>
      </c>
      <c r="F457" s="22"/>
    </row>
    <row r="458" spans="1:6" x14ac:dyDescent="0.25">
      <c r="A458" s="23"/>
      <c r="B458" s="36">
        <v>45676.916666666664</v>
      </c>
      <c r="C458" s="35">
        <v>45676.916666666664</v>
      </c>
      <c r="D458" s="42">
        <v>45676.916666666664</v>
      </c>
      <c r="E458" s="18" t="s">
        <v>204</v>
      </c>
      <c r="F458" s="22"/>
    </row>
    <row r="459" spans="1:6" x14ac:dyDescent="0.25">
      <c r="A459" s="23"/>
      <c r="B459" s="36">
        <v>45676.958333333328</v>
      </c>
      <c r="C459" s="35">
        <v>45676.958333333328</v>
      </c>
      <c r="D459" s="42">
        <v>45676.958333333328</v>
      </c>
      <c r="E459" s="18" t="s">
        <v>204</v>
      </c>
      <c r="F459" s="22"/>
    </row>
    <row r="460" spans="1:6" x14ac:dyDescent="0.25">
      <c r="A460" s="23"/>
      <c r="B460" s="36">
        <v>45677</v>
      </c>
      <c r="C460" s="35">
        <v>45677</v>
      </c>
      <c r="D460" s="42">
        <v>45677</v>
      </c>
      <c r="E460" s="18" t="s">
        <v>204</v>
      </c>
      <c r="F460" s="22"/>
    </row>
    <row r="461" spans="1:6" x14ac:dyDescent="0.25">
      <c r="A461" s="23"/>
      <c r="B461" s="36">
        <v>45677.041666666664</v>
      </c>
      <c r="C461" s="35">
        <v>45677.041666666664</v>
      </c>
      <c r="D461" s="42">
        <v>45677.041666666664</v>
      </c>
      <c r="E461" s="18" t="s">
        <v>204</v>
      </c>
      <c r="F461" s="22"/>
    </row>
    <row r="462" spans="1:6" x14ac:dyDescent="0.25">
      <c r="A462" s="23"/>
      <c r="B462" s="36">
        <v>45677.083333333328</v>
      </c>
      <c r="C462" s="35">
        <v>45677.083333333328</v>
      </c>
      <c r="D462" s="42">
        <v>45677.083333333328</v>
      </c>
      <c r="E462" s="18" t="s">
        <v>204</v>
      </c>
      <c r="F462" s="22"/>
    </row>
    <row r="463" spans="1:6" x14ac:dyDescent="0.25">
      <c r="A463" s="23"/>
      <c r="B463" s="36">
        <v>45677.125</v>
      </c>
      <c r="C463" s="35">
        <v>45677.125</v>
      </c>
      <c r="D463" s="42">
        <v>45677.125</v>
      </c>
      <c r="E463" s="18" t="s">
        <v>204</v>
      </c>
      <c r="F463" s="22"/>
    </row>
    <row r="464" spans="1:6" x14ac:dyDescent="0.25">
      <c r="A464" s="23"/>
      <c r="B464" s="36">
        <v>45677.166666666664</v>
      </c>
      <c r="C464" s="35">
        <v>45677.166666666664</v>
      </c>
      <c r="D464" s="42">
        <v>45677.166666666664</v>
      </c>
      <c r="E464" s="18" t="s">
        <v>204</v>
      </c>
      <c r="F464" s="22"/>
    </row>
    <row r="465" spans="1:6" x14ac:dyDescent="0.25">
      <c r="A465" s="23"/>
      <c r="B465" s="36">
        <v>45677.208333333328</v>
      </c>
      <c r="C465" s="35">
        <v>45677.208333333328</v>
      </c>
      <c r="D465" s="42">
        <v>45677.208333333328</v>
      </c>
      <c r="E465" s="18" t="s">
        <v>204</v>
      </c>
      <c r="F465" s="22"/>
    </row>
    <row r="466" spans="1:6" x14ac:dyDescent="0.25">
      <c r="A466" s="23"/>
      <c r="B466" s="36">
        <v>45677.25</v>
      </c>
      <c r="C466" s="35">
        <v>45677.25</v>
      </c>
      <c r="D466" s="42">
        <v>45677.25</v>
      </c>
      <c r="E466" s="18" t="s">
        <v>204</v>
      </c>
      <c r="F466" s="22"/>
    </row>
    <row r="467" spans="1:6" x14ac:dyDescent="0.25">
      <c r="A467" s="23"/>
      <c r="B467" s="36">
        <v>45677.291666666664</v>
      </c>
      <c r="C467" s="35">
        <v>45677.291666666664</v>
      </c>
      <c r="D467" s="42">
        <v>45677.291666666664</v>
      </c>
      <c r="E467" s="18" t="s">
        <v>204</v>
      </c>
      <c r="F467" s="22"/>
    </row>
    <row r="468" spans="1:6" x14ac:dyDescent="0.25">
      <c r="A468" s="23"/>
      <c r="B468" s="36">
        <v>45677.333333333328</v>
      </c>
      <c r="C468" s="35">
        <v>45677.333333333328</v>
      </c>
      <c r="D468" s="42">
        <v>45677.333333333328</v>
      </c>
      <c r="E468" s="18" t="s">
        <v>204</v>
      </c>
      <c r="F468" s="22"/>
    </row>
    <row r="469" spans="1:6" x14ac:dyDescent="0.25">
      <c r="A469" s="23"/>
      <c r="B469" s="36">
        <v>45677.375</v>
      </c>
      <c r="C469" s="35">
        <v>45677.375</v>
      </c>
      <c r="D469" s="42">
        <v>45677.375</v>
      </c>
      <c r="E469" s="18">
        <v>31</v>
      </c>
      <c r="F469" s="22"/>
    </row>
    <row r="470" spans="1:6" x14ac:dyDescent="0.25">
      <c r="A470" s="23"/>
      <c r="B470" s="36">
        <v>45677.416666666664</v>
      </c>
      <c r="C470" s="35">
        <v>45677.416666666664</v>
      </c>
      <c r="D470" s="42">
        <v>45677.416666666664</v>
      </c>
      <c r="E470" s="18">
        <v>24</v>
      </c>
      <c r="F470" s="22"/>
    </row>
    <row r="471" spans="1:6" x14ac:dyDescent="0.25">
      <c r="A471" s="23"/>
      <c r="B471" s="36">
        <v>45677.458333333328</v>
      </c>
      <c r="C471" s="35">
        <v>45677.458333333328</v>
      </c>
      <c r="D471" s="42">
        <v>45677.458333333328</v>
      </c>
      <c r="E471" s="18">
        <v>23</v>
      </c>
      <c r="F471" s="22"/>
    </row>
    <row r="472" spans="1:6" x14ac:dyDescent="0.25">
      <c r="A472" s="23"/>
      <c r="B472" s="36">
        <v>45677.5</v>
      </c>
      <c r="C472" s="35">
        <v>45677.5</v>
      </c>
      <c r="D472" s="42">
        <v>45677.5</v>
      </c>
      <c r="E472" s="18">
        <v>23</v>
      </c>
      <c r="F472" s="22"/>
    </row>
    <row r="473" spans="1:6" x14ac:dyDescent="0.25">
      <c r="A473" s="23"/>
      <c r="B473" s="36">
        <v>45677.541666666664</v>
      </c>
      <c r="C473" s="35">
        <v>45677.541666666664</v>
      </c>
      <c r="D473" s="42">
        <v>45677.541666666664</v>
      </c>
      <c r="E473" s="18">
        <v>20</v>
      </c>
      <c r="F473" s="22"/>
    </row>
    <row r="474" spans="1:6" x14ac:dyDescent="0.25">
      <c r="A474" s="23"/>
      <c r="B474" s="36">
        <v>45677.583333333328</v>
      </c>
      <c r="C474" s="35">
        <v>45677.583333333328</v>
      </c>
      <c r="D474" s="42">
        <v>45677.583333333328</v>
      </c>
      <c r="E474" s="18">
        <v>15</v>
      </c>
      <c r="F474" s="22"/>
    </row>
    <row r="475" spans="1:6" x14ac:dyDescent="0.25">
      <c r="A475" s="23"/>
      <c r="B475" s="36">
        <v>45677.625</v>
      </c>
      <c r="C475" s="35">
        <v>45677.625</v>
      </c>
      <c r="D475" s="42">
        <v>45677.625</v>
      </c>
      <c r="E475" s="18">
        <v>15</v>
      </c>
      <c r="F475" s="22"/>
    </row>
    <row r="476" spans="1:6" x14ac:dyDescent="0.25">
      <c r="A476" s="23"/>
      <c r="B476" s="36">
        <v>45677.666666666664</v>
      </c>
      <c r="C476" s="35">
        <v>45677.666666666664</v>
      </c>
      <c r="D476" s="42">
        <v>45677.666666666664</v>
      </c>
      <c r="E476" s="18">
        <v>18</v>
      </c>
      <c r="F476" s="22"/>
    </row>
    <row r="477" spans="1:6" x14ac:dyDescent="0.25">
      <c r="A477" s="23"/>
      <c r="B477" s="36">
        <v>45677.708333333328</v>
      </c>
      <c r="C477" s="35">
        <v>45677.708333333328</v>
      </c>
      <c r="D477" s="42">
        <v>45677.708333333328</v>
      </c>
      <c r="E477" s="18">
        <v>17</v>
      </c>
      <c r="F477" s="22"/>
    </row>
    <row r="478" spans="1:6" x14ac:dyDescent="0.25">
      <c r="A478" s="23"/>
      <c r="B478" s="36">
        <v>45677.75</v>
      </c>
      <c r="C478" s="35">
        <v>45677.75</v>
      </c>
      <c r="D478" s="42">
        <v>45677.75</v>
      </c>
      <c r="E478" s="18">
        <v>18</v>
      </c>
      <c r="F478" s="22"/>
    </row>
    <row r="479" spans="1:6" x14ac:dyDescent="0.25">
      <c r="A479" s="23"/>
      <c r="B479" s="36">
        <v>45677.791666666664</v>
      </c>
      <c r="C479" s="35">
        <v>45677.791666666664</v>
      </c>
      <c r="D479" s="42">
        <v>45677.791666666664</v>
      </c>
      <c r="E479" s="18">
        <v>17</v>
      </c>
      <c r="F479" s="22"/>
    </row>
    <row r="480" spans="1:6" x14ac:dyDescent="0.25">
      <c r="A480" s="23"/>
      <c r="B480" s="36">
        <v>45677.833333333328</v>
      </c>
      <c r="C480" s="35">
        <v>45677.833333333328</v>
      </c>
      <c r="D480" s="42">
        <v>45677.833333333328</v>
      </c>
      <c r="E480" s="18">
        <v>15</v>
      </c>
      <c r="F480" s="22"/>
    </row>
    <row r="481" spans="1:6" x14ac:dyDescent="0.25">
      <c r="A481" s="23"/>
      <c r="B481" s="36">
        <v>45677.875</v>
      </c>
      <c r="C481" s="35">
        <v>45677.875</v>
      </c>
      <c r="D481" s="42">
        <v>45677.875</v>
      </c>
      <c r="E481" s="18">
        <v>14</v>
      </c>
      <c r="F481" s="22"/>
    </row>
    <row r="482" spans="1:6" x14ac:dyDescent="0.25">
      <c r="A482" s="23"/>
      <c r="B482" s="36">
        <v>45677.916666666664</v>
      </c>
      <c r="C482" s="35">
        <v>45677.916666666664</v>
      </c>
      <c r="D482" s="42">
        <v>45677.916666666664</v>
      </c>
      <c r="E482" s="18" t="s">
        <v>204</v>
      </c>
      <c r="F482" s="22"/>
    </row>
    <row r="483" spans="1:6" x14ac:dyDescent="0.25">
      <c r="A483" s="23"/>
      <c r="B483" s="36">
        <v>45677.958333333328</v>
      </c>
      <c r="C483" s="35">
        <v>45677.958333333328</v>
      </c>
      <c r="D483" s="42">
        <v>45677.958333333328</v>
      </c>
      <c r="E483" s="18" t="s">
        <v>204</v>
      </c>
      <c r="F483" s="22"/>
    </row>
    <row r="484" spans="1:6" x14ac:dyDescent="0.25">
      <c r="A484" s="23"/>
      <c r="B484" s="36">
        <v>45678</v>
      </c>
      <c r="C484" s="35">
        <v>45678</v>
      </c>
      <c r="D484" s="42">
        <v>45678</v>
      </c>
      <c r="E484" s="18" t="s">
        <v>204</v>
      </c>
      <c r="F484" s="22"/>
    </row>
    <row r="485" spans="1:6" x14ac:dyDescent="0.25">
      <c r="A485" s="23"/>
      <c r="B485" s="36">
        <v>45678.041666666664</v>
      </c>
      <c r="C485" s="35">
        <v>45678.041666666664</v>
      </c>
      <c r="D485" s="42">
        <v>45678.041666666664</v>
      </c>
      <c r="E485" s="18" t="s">
        <v>204</v>
      </c>
      <c r="F485" s="22"/>
    </row>
    <row r="486" spans="1:6" x14ac:dyDescent="0.25">
      <c r="A486" s="23"/>
      <c r="B486" s="36">
        <v>45678.083333333328</v>
      </c>
      <c r="C486" s="35">
        <v>45678.083333333328</v>
      </c>
      <c r="D486" s="42">
        <v>45678.083333333328</v>
      </c>
      <c r="E486" s="18" t="s">
        <v>204</v>
      </c>
      <c r="F486" s="22"/>
    </row>
    <row r="487" spans="1:6" x14ac:dyDescent="0.25">
      <c r="A487" s="23"/>
      <c r="B487" s="36">
        <v>45678.125</v>
      </c>
      <c r="C487" s="35">
        <v>45678.125</v>
      </c>
      <c r="D487" s="42">
        <v>45678.125</v>
      </c>
      <c r="E487" s="18" t="s">
        <v>204</v>
      </c>
      <c r="F487" s="22"/>
    </row>
    <row r="488" spans="1:6" x14ac:dyDescent="0.25">
      <c r="A488" s="23"/>
      <c r="B488" s="36">
        <v>45678.166666666664</v>
      </c>
      <c r="C488" s="35">
        <v>45678.166666666664</v>
      </c>
      <c r="D488" s="42">
        <v>45678.166666666664</v>
      </c>
      <c r="E488" s="18" t="s">
        <v>204</v>
      </c>
      <c r="F488" s="22"/>
    </row>
    <row r="489" spans="1:6" x14ac:dyDescent="0.25">
      <c r="A489" s="23"/>
      <c r="B489" s="36">
        <v>45678.208333333328</v>
      </c>
      <c r="C489" s="35">
        <v>45678.208333333328</v>
      </c>
      <c r="D489" s="42">
        <v>45678.208333333328</v>
      </c>
      <c r="E489" s="18" t="s">
        <v>204</v>
      </c>
      <c r="F489" s="22"/>
    </row>
    <row r="490" spans="1:6" x14ac:dyDescent="0.25">
      <c r="A490" s="23"/>
      <c r="B490" s="36">
        <v>45678.25</v>
      </c>
      <c r="C490" s="35">
        <v>45678.25</v>
      </c>
      <c r="D490" s="42">
        <v>45678.25</v>
      </c>
      <c r="E490" s="18" t="s">
        <v>204</v>
      </c>
      <c r="F490" s="22"/>
    </row>
    <row r="491" spans="1:6" x14ac:dyDescent="0.25">
      <c r="A491" s="23"/>
      <c r="B491" s="36">
        <v>45678.291666666664</v>
      </c>
      <c r="C491" s="35">
        <v>45678.291666666664</v>
      </c>
      <c r="D491" s="42">
        <v>45678.291666666664</v>
      </c>
      <c r="E491" s="18" t="s">
        <v>204</v>
      </c>
      <c r="F491" s="22"/>
    </row>
    <row r="492" spans="1:6" x14ac:dyDescent="0.25">
      <c r="A492" s="23"/>
      <c r="B492" s="36">
        <v>45678.333333333328</v>
      </c>
      <c r="C492" s="35">
        <v>45678.333333333328</v>
      </c>
      <c r="D492" s="42">
        <v>45678.333333333328</v>
      </c>
      <c r="E492" s="18" t="s">
        <v>204</v>
      </c>
      <c r="F492" s="22"/>
    </row>
    <row r="493" spans="1:6" x14ac:dyDescent="0.25">
      <c r="A493" s="23"/>
      <c r="B493" s="36">
        <v>45678.375</v>
      </c>
      <c r="C493" s="35">
        <v>45678.375</v>
      </c>
      <c r="D493" s="42">
        <v>45678.375</v>
      </c>
      <c r="E493" s="18">
        <v>12</v>
      </c>
      <c r="F493" s="22"/>
    </row>
    <row r="494" spans="1:6" x14ac:dyDescent="0.25">
      <c r="A494" s="23"/>
      <c r="B494" s="36">
        <v>45678.416666666664</v>
      </c>
      <c r="C494" s="35">
        <v>45678.416666666664</v>
      </c>
      <c r="D494" s="42">
        <v>45678.416666666664</v>
      </c>
      <c r="E494" s="18">
        <v>11</v>
      </c>
      <c r="F494" s="22"/>
    </row>
    <row r="495" spans="1:6" x14ac:dyDescent="0.25">
      <c r="A495" s="23"/>
      <c r="B495" s="36">
        <v>45678.458333333328</v>
      </c>
      <c r="C495" s="35">
        <v>45678.458333333328</v>
      </c>
      <c r="D495" s="42">
        <v>45678.458333333328</v>
      </c>
      <c r="E495" s="18">
        <v>11</v>
      </c>
      <c r="F495" s="22"/>
    </row>
    <row r="496" spans="1:6" x14ac:dyDescent="0.25">
      <c r="A496" s="23"/>
      <c r="B496" s="36">
        <v>45678.5</v>
      </c>
      <c r="C496" s="35">
        <v>45678.5</v>
      </c>
      <c r="D496" s="42">
        <v>45678.5</v>
      </c>
      <c r="E496" s="18">
        <v>12</v>
      </c>
      <c r="F496" s="22"/>
    </row>
    <row r="497" spans="1:6" x14ac:dyDescent="0.25">
      <c r="A497" s="23"/>
      <c r="B497" s="36">
        <v>45678.541666666664</v>
      </c>
      <c r="C497" s="35">
        <v>45678.541666666664</v>
      </c>
      <c r="D497" s="42">
        <v>45678.541666666664</v>
      </c>
      <c r="E497" s="18">
        <v>16</v>
      </c>
      <c r="F497" s="22"/>
    </row>
    <row r="498" spans="1:6" x14ac:dyDescent="0.25">
      <c r="A498" s="23"/>
      <c r="B498" s="36">
        <v>45678.583333333328</v>
      </c>
      <c r="C498" s="35">
        <v>45678.583333333328</v>
      </c>
      <c r="D498" s="42">
        <v>45678.583333333328</v>
      </c>
      <c r="E498" s="18">
        <v>18</v>
      </c>
      <c r="F498" s="22"/>
    </row>
    <row r="499" spans="1:6" x14ac:dyDescent="0.25">
      <c r="A499" s="23"/>
      <c r="B499" s="36">
        <v>45678.625</v>
      </c>
      <c r="C499" s="35">
        <v>45678.625</v>
      </c>
      <c r="D499" s="42">
        <v>45678.625</v>
      </c>
      <c r="E499" s="18">
        <v>21</v>
      </c>
      <c r="F499" s="22"/>
    </row>
    <row r="500" spans="1:6" x14ac:dyDescent="0.25">
      <c r="A500" s="23"/>
      <c r="B500" s="36">
        <v>45678.666666666664</v>
      </c>
      <c r="C500" s="35">
        <v>45678.666666666664</v>
      </c>
      <c r="D500" s="42">
        <v>45678.666666666664</v>
      </c>
      <c r="E500" s="18">
        <v>19</v>
      </c>
      <c r="F500" s="22"/>
    </row>
    <row r="501" spans="1:6" x14ac:dyDescent="0.25">
      <c r="A501" s="23"/>
      <c r="B501" s="36">
        <v>45678.708333333328</v>
      </c>
      <c r="C501" s="35">
        <v>45678.708333333328</v>
      </c>
      <c r="D501" s="42">
        <v>45678.708333333328</v>
      </c>
      <c r="E501" s="18">
        <v>17</v>
      </c>
      <c r="F501" s="22"/>
    </row>
    <row r="502" spans="1:6" x14ac:dyDescent="0.25">
      <c r="A502" s="23"/>
      <c r="B502" s="36">
        <v>45678.75</v>
      </c>
      <c r="C502" s="35">
        <v>45678.75</v>
      </c>
      <c r="D502" s="42">
        <v>45678.75</v>
      </c>
      <c r="E502" s="18">
        <v>20</v>
      </c>
      <c r="F502" s="22"/>
    </row>
    <row r="503" spans="1:6" x14ac:dyDescent="0.25">
      <c r="A503" s="23"/>
      <c r="B503" s="36">
        <v>45678.791666666664</v>
      </c>
      <c r="C503" s="35">
        <v>45678.791666666664</v>
      </c>
      <c r="D503" s="42">
        <v>45678.791666666664</v>
      </c>
      <c r="E503" s="18">
        <v>21</v>
      </c>
      <c r="F503" s="22"/>
    </row>
    <row r="504" spans="1:6" x14ac:dyDescent="0.25">
      <c r="A504" s="23"/>
      <c r="B504" s="36">
        <v>45678.833333333328</v>
      </c>
      <c r="C504" s="35">
        <v>45678.833333333328</v>
      </c>
      <c r="D504" s="42">
        <v>45678.833333333328</v>
      </c>
      <c r="E504" s="18">
        <v>24</v>
      </c>
      <c r="F504" s="22"/>
    </row>
    <row r="505" spans="1:6" x14ac:dyDescent="0.25">
      <c r="A505" s="23"/>
      <c r="B505" s="36">
        <v>45678.875</v>
      </c>
      <c r="C505" s="35">
        <v>45678.875</v>
      </c>
      <c r="D505" s="42">
        <v>45678.875</v>
      </c>
      <c r="E505" s="18">
        <v>25</v>
      </c>
      <c r="F505" s="22"/>
    </row>
    <row r="506" spans="1:6" x14ac:dyDescent="0.25">
      <c r="A506" s="23"/>
      <c r="B506" s="21">
        <v>45678.916666666664</v>
      </c>
      <c r="C506" s="35">
        <v>45678.916666666664</v>
      </c>
      <c r="D506" s="19">
        <v>45678.916666666664</v>
      </c>
      <c r="E506" s="18">
        <v>24</v>
      </c>
      <c r="F506" s="22"/>
    </row>
    <row r="507" spans="1:6" x14ac:dyDescent="0.25">
      <c r="A507" s="23"/>
      <c r="B507" s="21">
        <v>45678.958333333328</v>
      </c>
      <c r="C507" s="35">
        <v>45678.958333333328</v>
      </c>
      <c r="D507" s="19">
        <v>45678.958333333328</v>
      </c>
      <c r="E507" s="18">
        <v>27</v>
      </c>
      <c r="F507" s="22"/>
    </row>
    <row r="508" spans="1:6" x14ac:dyDescent="0.25">
      <c r="A508" s="23"/>
      <c r="B508" s="21">
        <v>45679</v>
      </c>
      <c r="C508" s="35">
        <v>45679</v>
      </c>
      <c r="D508" s="19">
        <v>45679</v>
      </c>
      <c r="E508" s="18">
        <v>30</v>
      </c>
      <c r="F508" s="22"/>
    </row>
    <row r="509" spans="1:6" x14ac:dyDescent="0.25">
      <c r="A509" s="23"/>
      <c r="B509" s="21">
        <v>45679.041666666664</v>
      </c>
      <c r="C509" s="35">
        <v>45679.041666666664</v>
      </c>
      <c r="D509" s="19">
        <v>45679.041666666664</v>
      </c>
      <c r="E509" s="18">
        <v>33</v>
      </c>
      <c r="F509" s="22"/>
    </row>
    <row r="510" spans="1:6" x14ac:dyDescent="0.25">
      <c r="A510" s="23"/>
      <c r="B510" s="21">
        <v>45679.083333333328</v>
      </c>
      <c r="C510" s="35">
        <v>45679.083333333328</v>
      </c>
      <c r="D510" s="19">
        <v>45679.083333333328</v>
      </c>
      <c r="E510" s="18">
        <v>34</v>
      </c>
      <c r="F510" s="22"/>
    </row>
    <row r="511" spans="1:6" x14ac:dyDescent="0.25">
      <c r="A511" s="23"/>
      <c r="B511" s="21">
        <v>45679.125</v>
      </c>
      <c r="C511" s="35">
        <v>45679.125</v>
      </c>
      <c r="D511" s="19">
        <v>45679.125</v>
      </c>
      <c r="E511" s="18">
        <v>35</v>
      </c>
      <c r="F511" s="22"/>
    </row>
    <row r="512" spans="1:6" x14ac:dyDescent="0.25">
      <c r="A512" s="23"/>
      <c r="B512" s="21">
        <v>45679.166666666664</v>
      </c>
      <c r="C512" s="35">
        <v>45679.166666666664</v>
      </c>
      <c r="D512" s="19">
        <v>45679.166666666664</v>
      </c>
      <c r="E512" s="18" t="s">
        <v>204</v>
      </c>
      <c r="F512" s="22"/>
    </row>
    <row r="513" spans="1:6" x14ac:dyDescent="0.25">
      <c r="A513" s="23"/>
      <c r="B513" s="21">
        <v>45679.208333333328</v>
      </c>
      <c r="C513" s="35">
        <v>45679.208333333328</v>
      </c>
      <c r="D513" s="19">
        <v>45679.208333333328</v>
      </c>
      <c r="E513" s="18" t="s">
        <v>204</v>
      </c>
      <c r="F513" s="22"/>
    </row>
    <row r="514" spans="1:6" x14ac:dyDescent="0.25">
      <c r="A514" s="23"/>
      <c r="B514" s="21">
        <v>45679.25</v>
      </c>
      <c r="C514" s="35">
        <v>45679.25</v>
      </c>
      <c r="D514" s="19">
        <v>45679.25</v>
      </c>
      <c r="E514" s="18" t="s">
        <v>204</v>
      </c>
      <c r="F514" s="22"/>
    </row>
    <row r="515" spans="1:6" x14ac:dyDescent="0.25">
      <c r="A515" s="23"/>
      <c r="B515" s="21">
        <v>45679.291666666664</v>
      </c>
      <c r="C515" s="35">
        <v>45679.291666666664</v>
      </c>
      <c r="D515" s="19">
        <v>45679.291666666664</v>
      </c>
      <c r="E515" s="18" t="s">
        <v>204</v>
      </c>
      <c r="F515" s="22"/>
    </row>
    <row r="516" spans="1:6" x14ac:dyDescent="0.25">
      <c r="A516" s="23"/>
      <c r="B516" s="21">
        <v>45679.333333333328</v>
      </c>
      <c r="C516" s="35">
        <v>45679.333333333328</v>
      </c>
      <c r="D516" s="19">
        <v>45679.333333333328</v>
      </c>
      <c r="E516" s="18" t="s">
        <v>204</v>
      </c>
      <c r="F516" s="22"/>
    </row>
    <row r="517" spans="1:6" x14ac:dyDescent="0.25">
      <c r="A517" s="23"/>
      <c r="B517" s="21">
        <v>45679.375</v>
      </c>
      <c r="C517" s="35">
        <v>45679.375</v>
      </c>
      <c r="D517" s="19">
        <v>45679.375</v>
      </c>
      <c r="E517" s="18" t="s">
        <v>204</v>
      </c>
      <c r="F517" s="22"/>
    </row>
    <row r="518" spans="1:6" x14ac:dyDescent="0.25">
      <c r="A518" s="23"/>
      <c r="B518" s="21">
        <v>45679.416666666664</v>
      </c>
      <c r="C518" s="35">
        <v>45679.416666666664</v>
      </c>
      <c r="D518" s="19">
        <v>45679.416666666664</v>
      </c>
      <c r="E518" s="18">
        <v>19</v>
      </c>
      <c r="F518" s="22"/>
    </row>
    <row r="519" spans="1:6" x14ac:dyDescent="0.25">
      <c r="A519" s="23"/>
      <c r="B519" s="21">
        <v>45679.458333333328</v>
      </c>
      <c r="C519" s="35">
        <v>45679.458333333328</v>
      </c>
      <c r="D519" s="19">
        <v>45679.458333333328</v>
      </c>
      <c r="E519" s="18">
        <v>16</v>
      </c>
      <c r="F519" s="22"/>
    </row>
    <row r="520" spans="1:6" x14ac:dyDescent="0.25">
      <c r="A520" s="23"/>
      <c r="B520" s="21">
        <v>45679.5</v>
      </c>
      <c r="C520" s="35">
        <v>45679.5</v>
      </c>
      <c r="D520" s="19">
        <v>45679.5</v>
      </c>
      <c r="E520" s="18">
        <v>22</v>
      </c>
      <c r="F520" s="22"/>
    </row>
    <row r="521" spans="1:6" x14ac:dyDescent="0.25">
      <c r="A521" s="23"/>
      <c r="B521" s="21">
        <v>45679.541666666664</v>
      </c>
      <c r="C521" s="35">
        <v>45679.541666666664</v>
      </c>
      <c r="D521" s="19">
        <v>45679.541666666664</v>
      </c>
      <c r="E521" s="18">
        <v>31</v>
      </c>
      <c r="F521" s="22"/>
    </row>
    <row r="522" spans="1:6" x14ac:dyDescent="0.25">
      <c r="A522" s="23"/>
      <c r="B522" s="21">
        <v>45679.583333333328</v>
      </c>
      <c r="C522" s="35">
        <v>45679.583333333328</v>
      </c>
      <c r="D522" s="19">
        <v>45679.583333333328</v>
      </c>
      <c r="E522" s="18">
        <v>27</v>
      </c>
      <c r="F522" s="22"/>
    </row>
    <row r="523" spans="1:6" x14ac:dyDescent="0.25">
      <c r="A523" s="23"/>
      <c r="B523" s="21">
        <v>45679.625</v>
      </c>
      <c r="C523" s="35">
        <v>45679.625</v>
      </c>
      <c r="D523" s="19">
        <v>45679.625</v>
      </c>
      <c r="E523" s="18">
        <v>28</v>
      </c>
      <c r="F523" s="22"/>
    </row>
    <row r="524" spans="1:6" x14ac:dyDescent="0.25">
      <c r="A524" s="23"/>
      <c r="B524" s="21">
        <v>45679.666666666664</v>
      </c>
      <c r="C524" s="35">
        <v>45679.666666666664</v>
      </c>
      <c r="D524" s="19">
        <v>45679.666666666664</v>
      </c>
      <c r="E524" s="18">
        <v>30</v>
      </c>
      <c r="F524" s="22"/>
    </row>
    <row r="525" spans="1:6" x14ac:dyDescent="0.25">
      <c r="A525" s="23"/>
      <c r="B525" s="21">
        <v>45679.708333333328</v>
      </c>
      <c r="C525" s="35">
        <v>45679.708333333328</v>
      </c>
      <c r="D525" s="19">
        <v>45679.708333333328</v>
      </c>
      <c r="E525" s="18" t="s">
        <v>204</v>
      </c>
      <c r="F525" s="22"/>
    </row>
    <row r="526" spans="1:6" x14ac:dyDescent="0.25">
      <c r="A526" s="23"/>
      <c r="B526" s="21">
        <v>45679.75</v>
      </c>
      <c r="C526" s="35">
        <v>45679.75</v>
      </c>
      <c r="D526" s="19">
        <v>45679.75</v>
      </c>
      <c r="E526" s="18" t="s">
        <v>204</v>
      </c>
      <c r="F526" s="22"/>
    </row>
    <row r="527" spans="1:6" x14ac:dyDescent="0.25">
      <c r="A527" s="23"/>
      <c r="B527" s="21">
        <v>45679.791666666664</v>
      </c>
      <c r="C527" s="35">
        <v>45679.791666666664</v>
      </c>
      <c r="D527" s="19">
        <v>45679.791666666664</v>
      </c>
      <c r="E527" s="18" t="s">
        <v>204</v>
      </c>
      <c r="F527" s="22"/>
    </row>
    <row r="528" spans="1:6" x14ac:dyDescent="0.25">
      <c r="A528" s="23"/>
      <c r="B528" s="21">
        <v>45679.833333333328</v>
      </c>
      <c r="C528" s="35">
        <v>45679.833333333328</v>
      </c>
      <c r="D528" s="19">
        <v>45679.833333333328</v>
      </c>
      <c r="E528" s="18" t="s">
        <v>204</v>
      </c>
      <c r="F528" s="22"/>
    </row>
    <row r="529" spans="1:6" x14ac:dyDescent="0.25">
      <c r="A529" s="23"/>
      <c r="B529" s="21">
        <v>45679.875</v>
      </c>
      <c r="C529" s="35">
        <v>45679.875</v>
      </c>
      <c r="D529" s="19">
        <v>45679.875</v>
      </c>
      <c r="E529" s="18" t="s">
        <v>204</v>
      </c>
      <c r="F529" s="22"/>
    </row>
    <row r="530" spans="1:6" x14ac:dyDescent="0.25">
      <c r="A530" s="23"/>
      <c r="B530" s="21">
        <v>45679.916666666664</v>
      </c>
      <c r="C530" s="35">
        <v>45679.916666666664</v>
      </c>
      <c r="D530" s="19">
        <v>45679.916666666664</v>
      </c>
      <c r="E530" s="18" t="s">
        <v>204</v>
      </c>
      <c r="F530" s="22"/>
    </row>
    <row r="531" spans="1:6" x14ac:dyDescent="0.25">
      <c r="A531" s="23"/>
      <c r="B531" s="21">
        <v>45679.958333333328</v>
      </c>
      <c r="C531" s="35">
        <v>45679.958333333328</v>
      </c>
      <c r="D531" s="19">
        <v>45679.958333333328</v>
      </c>
      <c r="E531" s="18" t="s">
        <v>204</v>
      </c>
      <c r="F531" s="22"/>
    </row>
    <row r="532" spans="1:6" x14ac:dyDescent="0.25">
      <c r="A532" s="23"/>
      <c r="B532" s="21">
        <v>45680</v>
      </c>
      <c r="C532" s="35">
        <v>45680</v>
      </c>
      <c r="D532" s="19">
        <v>45680</v>
      </c>
      <c r="E532" s="18" t="s">
        <v>204</v>
      </c>
      <c r="F532" s="22"/>
    </row>
    <row r="533" spans="1:6" x14ac:dyDescent="0.25">
      <c r="A533" s="23"/>
      <c r="B533" s="21">
        <v>45680.041666666664</v>
      </c>
      <c r="C533" s="35">
        <v>45680.041666666664</v>
      </c>
      <c r="D533" s="19">
        <v>45680.041666666664</v>
      </c>
      <c r="E533" s="18" t="s">
        <v>204</v>
      </c>
      <c r="F533" s="22"/>
    </row>
    <row r="534" spans="1:6" x14ac:dyDescent="0.25">
      <c r="A534" s="23"/>
      <c r="B534" s="21">
        <v>45680.083333333328</v>
      </c>
      <c r="C534" s="35">
        <v>45680.083333333328</v>
      </c>
      <c r="D534" s="19">
        <v>45680.083333333328</v>
      </c>
      <c r="E534" s="18" t="s">
        <v>204</v>
      </c>
      <c r="F534" s="22"/>
    </row>
    <row r="535" spans="1:6" x14ac:dyDescent="0.25">
      <c r="A535" s="23"/>
      <c r="B535" s="21">
        <v>45680.125</v>
      </c>
      <c r="C535" s="35">
        <v>45680.125</v>
      </c>
      <c r="D535" s="19">
        <v>45680.125</v>
      </c>
      <c r="E535" s="18" t="s">
        <v>204</v>
      </c>
      <c r="F535" s="22"/>
    </row>
    <row r="536" spans="1:6" x14ac:dyDescent="0.25">
      <c r="A536" s="23"/>
      <c r="B536" s="21">
        <v>45680.166666666664</v>
      </c>
      <c r="C536" s="35">
        <v>45680.166666666664</v>
      </c>
      <c r="D536" s="19">
        <v>45680.166666666664</v>
      </c>
      <c r="E536" s="18" t="s">
        <v>204</v>
      </c>
      <c r="F536" s="22"/>
    </row>
    <row r="537" spans="1:6" x14ac:dyDescent="0.25">
      <c r="A537" s="23"/>
      <c r="B537" s="21">
        <v>45680.208333333328</v>
      </c>
      <c r="C537" s="35">
        <v>45680.208333333328</v>
      </c>
      <c r="D537" s="19">
        <v>45680.208333333328</v>
      </c>
      <c r="E537" s="18" t="s">
        <v>204</v>
      </c>
      <c r="F537" s="22"/>
    </row>
    <row r="538" spans="1:6" x14ac:dyDescent="0.25">
      <c r="A538" s="23"/>
      <c r="B538" s="21">
        <v>45680.25</v>
      </c>
      <c r="C538" s="35">
        <v>45680.25</v>
      </c>
      <c r="D538" s="19">
        <v>45680.25</v>
      </c>
      <c r="E538" s="18" t="s">
        <v>204</v>
      </c>
      <c r="F538" s="22"/>
    </row>
    <row r="539" spans="1:6" x14ac:dyDescent="0.25">
      <c r="A539" s="23"/>
      <c r="B539" s="21">
        <v>45680.291666666664</v>
      </c>
      <c r="C539" s="35">
        <v>45680.291666666664</v>
      </c>
      <c r="D539" s="19">
        <v>45680.291666666664</v>
      </c>
      <c r="E539" s="18" t="s">
        <v>204</v>
      </c>
      <c r="F539" s="22"/>
    </row>
    <row r="540" spans="1:6" x14ac:dyDescent="0.25">
      <c r="A540" s="23"/>
      <c r="B540" s="21">
        <v>45680.333333333328</v>
      </c>
      <c r="C540" s="35">
        <v>45680.333333333328</v>
      </c>
      <c r="D540" s="19">
        <v>45680.333333333328</v>
      </c>
      <c r="E540" s="18" t="s">
        <v>204</v>
      </c>
      <c r="F540" s="22"/>
    </row>
    <row r="541" spans="1:6" x14ac:dyDescent="0.25">
      <c r="A541" s="23"/>
      <c r="B541" s="21">
        <v>45680.375</v>
      </c>
      <c r="C541" s="35">
        <v>45680.375</v>
      </c>
      <c r="D541" s="19">
        <v>45680.375</v>
      </c>
      <c r="E541" s="18" t="s">
        <v>204</v>
      </c>
      <c r="F541" s="22"/>
    </row>
    <row r="542" spans="1:6" x14ac:dyDescent="0.25">
      <c r="A542" s="23"/>
      <c r="B542" s="21">
        <v>45680.416666666664</v>
      </c>
      <c r="C542" s="35">
        <v>45680.416666666664</v>
      </c>
      <c r="D542" s="19">
        <v>45680.416666666664</v>
      </c>
      <c r="E542" s="18" t="s">
        <v>204</v>
      </c>
      <c r="F542" s="22"/>
    </row>
    <row r="543" spans="1:6" x14ac:dyDescent="0.25">
      <c r="A543" s="23"/>
      <c r="B543" s="21">
        <v>45680.458333333328</v>
      </c>
      <c r="C543" s="35">
        <v>45680.458333333328</v>
      </c>
      <c r="D543" s="19">
        <v>45680.458333333328</v>
      </c>
      <c r="E543" s="18">
        <v>3</v>
      </c>
      <c r="F543" s="22"/>
    </row>
    <row r="544" spans="1:6" x14ac:dyDescent="0.25">
      <c r="A544" s="23"/>
      <c r="B544" s="21">
        <v>45680.5</v>
      </c>
      <c r="C544" s="35">
        <v>45680.5</v>
      </c>
      <c r="D544" s="19">
        <v>45680.5</v>
      </c>
      <c r="E544" s="18">
        <v>2</v>
      </c>
      <c r="F544" s="22"/>
    </row>
    <row r="545" spans="1:6" x14ac:dyDescent="0.25">
      <c r="A545" s="23"/>
      <c r="B545" s="21">
        <v>45680.541666666664</v>
      </c>
      <c r="C545" s="35">
        <v>45680.541666666664</v>
      </c>
      <c r="D545" s="19">
        <v>45680.541666666664</v>
      </c>
      <c r="E545" s="18">
        <v>1</v>
      </c>
      <c r="F545" s="22"/>
    </row>
    <row r="546" spans="1:6" x14ac:dyDescent="0.25">
      <c r="A546" s="23"/>
      <c r="B546" s="21">
        <v>45680.583333333328</v>
      </c>
      <c r="C546" s="35">
        <v>45680.583333333328</v>
      </c>
      <c r="D546" s="19">
        <v>45680.583333333328</v>
      </c>
      <c r="E546" s="18">
        <v>2</v>
      </c>
      <c r="F546" s="22"/>
    </row>
    <row r="547" spans="1:6" x14ac:dyDescent="0.25">
      <c r="A547" s="23"/>
      <c r="B547" s="21">
        <v>45680.625</v>
      </c>
      <c r="C547" s="35">
        <v>45680.625</v>
      </c>
      <c r="D547" s="19">
        <v>45680.625</v>
      </c>
      <c r="E547" s="18">
        <v>2</v>
      </c>
      <c r="F547" s="22"/>
    </row>
    <row r="548" spans="1:6" x14ac:dyDescent="0.25">
      <c r="A548" s="23"/>
      <c r="B548" s="21">
        <v>45680.666666666664</v>
      </c>
      <c r="C548" s="35">
        <v>45680.666666666664</v>
      </c>
      <c r="D548" s="19">
        <v>45680.666666666664</v>
      </c>
      <c r="E548" s="18">
        <v>4</v>
      </c>
      <c r="F548" s="22"/>
    </row>
    <row r="549" spans="1:6" x14ac:dyDescent="0.25">
      <c r="A549" s="23"/>
      <c r="B549" s="21">
        <v>45680.708333333328</v>
      </c>
      <c r="C549" s="35">
        <v>45680.708333333328</v>
      </c>
      <c r="D549" s="19">
        <v>45680.708333333328</v>
      </c>
      <c r="E549" s="18" t="s">
        <v>204</v>
      </c>
      <c r="F549" s="22"/>
    </row>
    <row r="550" spans="1:6" x14ac:dyDescent="0.25">
      <c r="A550" s="23"/>
      <c r="B550" s="21">
        <v>45680.75</v>
      </c>
      <c r="C550" s="35">
        <v>45680.75</v>
      </c>
      <c r="D550" s="19">
        <v>45680.75</v>
      </c>
      <c r="E550" s="18" t="s">
        <v>204</v>
      </c>
      <c r="F550" s="22"/>
    </row>
    <row r="551" spans="1:6" x14ac:dyDescent="0.25">
      <c r="A551" s="23"/>
      <c r="B551" s="21">
        <v>45680.791666666664</v>
      </c>
      <c r="C551" s="35">
        <v>45680.791666666664</v>
      </c>
      <c r="D551" s="19">
        <v>45680.791666666664</v>
      </c>
      <c r="E551" s="18" t="s">
        <v>204</v>
      </c>
      <c r="F551" s="22"/>
    </row>
    <row r="552" spans="1:6" x14ac:dyDescent="0.25">
      <c r="A552" s="23"/>
      <c r="B552" s="21">
        <v>45680.833333333328</v>
      </c>
      <c r="C552" s="35">
        <v>45680.833333333328</v>
      </c>
      <c r="D552" s="19">
        <v>45680.833333333328</v>
      </c>
      <c r="E552" s="18" t="s">
        <v>204</v>
      </c>
      <c r="F552" s="22"/>
    </row>
    <row r="553" spans="1:6" x14ac:dyDescent="0.25">
      <c r="A553" s="23"/>
      <c r="B553" s="21">
        <v>45680.875</v>
      </c>
      <c r="C553" s="35">
        <v>45680.875</v>
      </c>
      <c r="D553" s="19">
        <v>45680.875</v>
      </c>
      <c r="E553" s="18" t="s">
        <v>204</v>
      </c>
      <c r="F553" s="22"/>
    </row>
    <row r="554" spans="1:6" x14ac:dyDescent="0.25">
      <c r="A554" s="23"/>
      <c r="B554" s="21">
        <v>45680.916666666664</v>
      </c>
      <c r="C554" s="35">
        <v>45680.916666666664</v>
      </c>
      <c r="D554" s="19">
        <v>45680.916666666664</v>
      </c>
      <c r="E554" s="18" t="s">
        <v>204</v>
      </c>
      <c r="F554" s="22"/>
    </row>
    <row r="555" spans="1:6" x14ac:dyDescent="0.25">
      <c r="A555" s="23"/>
      <c r="B555" s="21">
        <v>45680.958333333328</v>
      </c>
      <c r="C555" s="35">
        <v>45680.958333333328</v>
      </c>
      <c r="D555" s="19">
        <v>45680.958333333328</v>
      </c>
      <c r="E555" s="18" t="s">
        <v>204</v>
      </c>
      <c r="F555" s="22"/>
    </row>
    <row r="556" spans="1:6" x14ac:dyDescent="0.25">
      <c r="A556" s="23"/>
      <c r="B556" s="21">
        <v>45681</v>
      </c>
      <c r="C556" s="35">
        <v>45681</v>
      </c>
      <c r="D556" s="19">
        <v>45681</v>
      </c>
      <c r="E556" s="18" t="s">
        <v>204</v>
      </c>
      <c r="F556" s="22"/>
    </row>
    <row r="557" spans="1:6" x14ac:dyDescent="0.25">
      <c r="A557" s="23"/>
      <c r="B557" s="21">
        <v>45681.041666666664</v>
      </c>
      <c r="C557" s="35">
        <v>45681.041666666664</v>
      </c>
      <c r="D557" s="19">
        <v>45681.041666666664</v>
      </c>
      <c r="E557" s="18" t="s">
        <v>204</v>
      </c>
      <c r="F557" s="22"/>
    </row>
    <row r="558" spans="1:6" x14ac:dyDescent="0.25">
      <c r="A558" s="23"/>
      <c r="B558" s="21">
        <v>45681.083333333328</v>
      </c>
      <c r="C558" s="35">
        <v>45681.083333333328</v>
      </c>
      <c r="D558" s="19">
        <v>45681.083333333328</v>
      </c>
      <c r="E558" s="18" t="s">
        <v>204</v>
      </c>
      <c r="F558" s="22"/>
    </row>
    <row r="559" spans="1:6" x14ac:dyDescent="0.25">
      <c r="A559" s="23"/>
      <c r="B559" s="21">
        <v>45681.125</v>
      </c>
      <c r="C559" s="35">
        <v>45681.125</v>
      </c>
      <c r="D559" s="19">
        <v>45681.125</v>
      </c>
      <c r="E559" s="18" t="s">
        <v>204</v>
      </c>
      <c r="F559" s="22"/>
    </row>
    <row r="560" spans="1:6" x14ac:dyDescent="0.25">
      <c r="A560" s="23"/>
      <c r="B560" s="21">
        <v>45681.166666666664</v>
      </c>
      <c r="C560" s="35">
        <v>45681.166666666664</v>
      </c>
      <c r="D560" s="19">
        <v>45681.166666666664</v>
      </c>
      <c r="E560" s="18" t="s">
        <v>204</v>
      </c>
      <c r="F560" s="22"/>
    </row>
    <row r="561" spans="1:6" x14ac:dyDescent="0.25">
      <c r="A561" s="23"/>
      <c r="B561" s="21">
        <v>45681.208333333328</v>
      </c>
      <c r="C561" s="35">
        <v>45681.208333333328</v>
      </c>
      <c r="D561" s="19">
        <v>45681.208333333328</v>
      </c>
      <c r="E561" s="18" t="s">
        <v>204</v>
      </c>
      <c r="F561" s="22"/>
    </row>
    <row r="562" spans="1:6" x14ac:dyDescent="0.25">
      <c r="A562" s="23"/>
      <c r="B562" s="21">
        <v>45681.25</v>
      </c>
      <c r="C562" s="35">
        <v>45681.25</v>
      </c>
      <c r="D562" s="19">
        <v>45681.25</v>
      </c>
      <c r="E562" s="18" t="s">
        <v>204</v>
      </c>
      <c r="F562" s="22"/>
    </row>
    <row r="563" spans="1:6" x14ac:dyDescent="0.25">
      <c r="A563" s="23"/>
      <c r="B563" s="21">
        <v>45681.291666666664</v>
      </c>
      <c r="C563" s="35">
        <v>45681.291666666664</v>
      </c>
      <c r="D563" s="19">
        <v>45681.291666666664</v>
      </c>
      <c r="E563" s="18" t="s">
        <v>204</v>
      </c>
      <c r="F563" s="22"/>
    </row>
    <row r="564" spans="1:6" x14ac:dyDescent="0.25">
      <c r="A564" s="23"/>
      <c r="B564" s="21">
        <v>45681.333333333328</v>
      </c>
      <c r="C564" s="35">
        <v>45681.333333333328</v>
      </c>
      <c r="D564" s="19">
        <v>45681.333333333328</v>
      </c>
      <c r="E564" s="18" t="s">
        <v>204</v>
      </c>
      <c r="F564" s="22"/>
    </row>
    <row r="565" spans="1:6" x14ac:dyDescent="0.25">
      <c r="A565" s="23"/>
      <c r="B565" s="21">
        <v>45681.375</v>
      </c>
      <c r="C565" s="35">
        <v>45681.375</v>
      </c>
      <c r="D565" s="19">
        <v>45681.375</v>
      </c>
      <c r="E565" s="18">
        <v>16</v>
      </c>
      <c r="F565" s="22"/>
    </row>
    <row r="566" spans="1:6" x14ac:dyDescent="0.25">
      <c r="A566" s="23"/>
      <c r="B566" s="21">
        <v>45681.416666666664</v>
      </c>
      <c r="C566" s="35">
        <v>45681.416666666664</v>
      </c>
      <c r="D566" s="19">
        <v>45681.416666666664</v>
      </c>
      <c r="E566" s="18">
        <v>23</v>
      </c>
      <c r="F566" s="22"/>
    </row>
    <row r="567" spans="1:6" x14ac:dyDescent="0.25">
      <c r="A567" s="23"/>
      <c r="B567" s="21">
        <v>45681.458333333328</v>
      </c>
      <c r="C567" s="35">
        <v>45681.458333333328</v>
      </c>
      <c r="D567" s="19">
        <v>45681.458333333328</v>
      </c>
      <c r="E567" s="18">
        <v>26</v>
      </c>
      <c r="F567" s="22"/>
    </row>
    <row r="568" spans="1:6" x14ac:dyDescent="0.25">
      <c r="A568" s="23"/>
      <c r="B568" s="21">
        <v>45681.5</v>
      </c>
      <c r="C568" s="35">
        <v>45681.5</v>
      </c>
      <c r="D568" s="19">
        <v>45681.5</v>
      </c>
      <c r="E568" s="18">
        <v>25</v>
      </c>
      <c r="F568" s="22"/>
    </row>
    <row r="569" spans="1:6" x14ac:dyDescent="0.25">
      <c r="A569" s="23"/>
      <c r="B569" s="21">
        <v>45681.541666666664</v>
      </c>
      <c r="C569" s="35">
        <v>45681.541666666664</v>
      </c>
      <c r="D569" s="19">
        <v>45681.541666666664</v>
      </c>
      <c r="E569" s="18">
        <v>22</v>
      </c>
      <c r="F569" s="22"/>
    </row>
    <row r="570" spans="1:6" x14ac:dyDescent="0.25">
      <c r="A570" s="23"/>
      <c r="B570" s="21">
        <v>45681.583333333328</v>
      </c>
      <c r="C570" s="35">
        <v>45681.583333333328</v>
      </c>
      <c r="D570" s="19">
        <v>45681.583333333328</v>
      </c>
      <c r="E570" s="18">
        <v>18</v>
      </c>
      <c r="F570" s="22"/>
    </row>
    <row r="571" spans="1:6" x14ac:dyDescent="0.25">
      <c r="A571" s="23"/>
      <c r="B571" s="21">
        <v>45681.625</v>
      </c>
      <c r="C571" s="35">
        <v>45681.625</v>
      </c>
      <c r="D571" s="19">
        <v>45681.625</v>
      </c>
      <c r="E571" s="18">
        <v>17</v>
      </c>
      <c r="F571" s="22"/>
    </row>
    <row r="572" spans="1:6" x14ac:dyDescent="0.25">
      <c r="A572" s="23"/>
      <c r="B572" s="21">
        <v>45681.666666666664</v>
      </c>
      <c r="C572" s="35">
        <v>45681.666666666664</v>
      </c>
      <c r="D572" s="19">
        <v>45681.666666666664</v>
      </c>
      <c r="E572" s="18">
        <v>16</v>
      </c>
      <c r="F572" s="22"/>
    </row>
    <row r="573" spans="1:6" x14ac:dyDescent="0.25">
      <c r="A573" s="23"/>
      <c r="B573" s="21">
        <v>45681.708333333328</v>
      </c>
      <c r="C573" s="35">
        <v>45681.708333333328</v>
      </c>
      <c r="D573" s="19">
        <v>45681.708333333328</v>
      </c>
      <c r="E573" s="18">
        <v>17</v>
      </c>
      <c r="F573" s="22"/>
    </row>
    <row r="574" spans="1:6" x14ac:dyDescent="0.25">
      <c r="A574" s="23"/>
      <c r="B574" s="21">
        <v>45681.75</v>
      </c>
      <c r="C574" s="35">
        <v>45681.75</v>
      </c>
      <c r="D574" s="19">
        <v>45681.75</v>
      </c>
      <c r="E574" s="18">
        <v>14</v>
      </c>
      <c r="F574" s="22"/>
    </row>
    <row r="575" spans="1:6" x14ac:dyDescent="0.25">
      <c r="A575" s="23"/>
      <c r="B575" s="21">
        <v>45681.791666666664</v>
      </c>
      <c r="C575" s="35">
        <v>45681.791666666664</v>
      </c>
      <c r="D575" s="19">
        <v>45681.791666666664</v>
      </c>
      <c r="E575" s="18">
        <v>15</v>
      </c>
      <c r="F575" s="22"/>
    </row>
    <row r="576" spans="1:6" x14ac:dyDescent="0.25">
      <c r="A576" s="23"/>
      <c r="B576" s="21">
        <v>45681.833333333328</v>
      </c>
      <c r="C576" s="35">
        <v>45681.833333333328</v>
      </c>
      <c r="D576" s="19">
        <v>45681.833333333328</v>
      </c>
      <c r="E576" s="18">
        <v>16</v>
      </c>
      <c r="F576" s="22"/>
    </row>
    <row r="577" spans="1:6" x14ac:dyDescent="0.25">
      <c r="A577" s="23"/>
      <c r="B577" s="21">
        <v>45681.875</v>
      </c>
      <c r="C577" s="35">
        <v>45681.875</v>
      </c>
      <c r="D577" s="19">
        <v>45681.875</v>
      </c>
      <c r="E577" s="18">
        <v>17</v>
      </c>
      <c r="F577" s="22"/>
    </row>
    <row r="578" spans="1:6" x14ac:dyDescent="0.25">
      <c r="A578" s="23"/>
      <c r="B578" s="21">
        <v>45681.916666666664</v>
      </c>
      <c r="C578" s="35">
        <v>45681.916666666664</v>
      </c>
      <c r="D578" s="19">
        <v>45681.916666666664</v>
      </c>
      <c r="E578" s="18">
        <v>17</v>
      </c>
      <c r="F578" s="22"/>
    </row>
    <row r="579" spans="1:6" x14ac:dyDescent="0.25">
      <c r="A579" s="23"/>
      <c r="B579" s="21">
        <v>45681.958333333328</v>
      </c>
      <c r="C579" s="35">
        <v>45681.958333333328</v>
      </c>
      <c r="D579" s="19">
        <v>45681.958333333328</v>
      </c>
      <c r="E579" s="18">
        <v>17</v>
      </c>
      <c r="F579" s="22"/>
    </row>
    <row r="580" spans="1:6" x14ac:dyDescent="0.25">
      <c r="A580" s="23"/>
      <c r="B580" s="21">
        <v>45682</v>
      </c>
      <c r="C580" s="35">
        <v>45682</v>
      </c>
      <c r="D580" s="19">
        <v>45682</v>
      </c>
      <c r="E580" s="18">
        <v>15</v>
      </c>
      <c r="F580" s="22"/>
    </row>
    <row r="581" spans="1:6" x14ac:dyDescent="0.25">
      <c r="A581" s="23"/>
      <c r="B581" s="21">
        <v>45682.041666666664</v>
      </c>
      <c r="C581" s="35">
        <v>45682.041666666664</v>
      </c>
      <c r="D581" s="19">
        <v>45682.041666666664</v>
      </c>
      <c r="E581" s="18">
        <v>5</v>
      </c>
      <c r="F581" s="22"/>
    </row>
    <row r="582" spans="1:6" x14ac:dyDescent="0.25">
      <c r="A582" s="23"/>
      <c r="B582" s="21">
        <v>45682.083333333328</v>
      </c>
      <c r="C582" s="35">
        <v>45682.083333333328</v>
      </c>
      <c r="D582" s="19">
        <v>45682.083333333328</v>
      </c>
      <c r="E582" s="18">
        <v>1</v>
      </c>
      <c r="F582" s="22"/>
    </row>
    <row r="583" spans="1:6" x14ac:dyDescent="0.25">
      <c r="A583" s="23"/>
      <c r="B583" s="21">
        <v>45682.125</v>
      </c>
      <c r="C583" s="20">
        <v>45682.125</v>
      </c>
      <c r="D583" s="19">
        <v>45682.125</v>
      </c>
      <c r="E583" s="18">
        <v>1</v>
      </c>
      <c r="F583" s="22"/>
    </row>
    <row r="584" spans="1:6" x14ac:dyDescent="0.25">
      <c r="A584" s="23"/>
      <c r="B584" s="21">
        <v>45682.166666666664</v>
      </c>
      <c r="C584" s="20">
        <v>45682.166666666664</v>
      </c>
      <c r="D584" s="19">
        <v>45682.166666666664</v>
      </c>
      <c r="E584" s="18">
        <v>1</v>
      </c>
      <c r="F584" s="22"/>
    </row>
    <row r="585" spans="1:6" x14ac:dyDescent="0.25">
      <c r="A585" s="23"/>
      <c r="B585" s="21">
        <v>45682.208333333328</v>
      </c>
      <c r="C585" s="20">
        <v>45682.208333333328</v>
      </c>
      <c r="D585" s="19">
        <v>45682.208333333328</v>
      </c>
      <c r="E585" s="18">
        <v>2</v>
      </c>
      <c r="F585" s="22"/>
    </row>
    <row r="586" spans="1:6" x14ac:dyDescent="0.25">
      <c r="A586" s="23"/>
      <c r="B586" s="21">
        <v>45682.25</v>
      </c>
      <c r="C586" s="20">
        <v>45682.25</v>
      </c>
      <c r="D586" s="19">
        <v>45682.25</v>
      </c>
      <c r="E586" s="18">
        <v>3</v>
      </c>
      <c r="F586" s="22"/>
    </row>
    <row r="587" spans="1:6" x14ac:dyDescent="0.25">
      <c r="A587" s="23"/>
      <c r="B587" s="21">
        <v>45682.291666666664</v>
      </c>
      <c r="C587" s="20">
        <v>45682.291666666664</v>
      </c>
      <c r="D587" s="19">
        <v>45682.291666666664</v>
      </c>
      <c r="E587" s="18">
        <v>4</v>
      </c>
      <c r="F587" s="22"/>
    </row>
    <row r="588" spans="1:6" x14ac:dyDescent="0.25">
      <c r="A588" s="23"/>
      <c r="B588" s="21">
        <v>45682.333333333328</v>
      </c>
      <c r="C588" s="20">
        <v>45682.333333333328</v>
      </c>
      <c r="D588" s="19">
        <v>45682.333333333328</v>
      </c>
      <c r="E588" s="18">
        <v>7</v>
      </c>
      <c r="F588" s="22"/>
    </row>
    <row r="589" spans="1:6" x14ac:dyDescent="0.25">
      <c r="A589" s="23"/>
      <c r="B589" s="21">
        <v>45682.375</v>
      </c>
      <c r="C589" s="20">
        <v>45682.375</v>
      </c>
      <c r="D589" s="19">
        <v>45682.375</v>
      </c>
      <c r="E589" s="18">
        <v>4</v>
      </c>
      <c r="F589" s="22"/>
    </row>
    <row r="590" spans="1:6" x14ac:dyDescent="0.25">
      <c r="A590" s="23"/>
      <c r="B590" s="21">
        <v>45682.416666666664</v>
      </c>
      <c r="C590" s="20">
        <v>45682.416666666664</v>
      </c>
      <c r="D590" s="19">
        <v>45682.416666666664</v>
      </c>
      <c r="E590" s="18">
        <v>4</v>
      </c>
      <c r="F590" s="22"/>
    </row>
    <row r="591" spans="1:6" x14ac:dyDescent="0.25">
      <c r="A591" s="23"/>
      <c r="B591" s="21">
        <v>45682.458333333328</v>
      </c>
      <c r="C591" s="20">
        <v>45682.458333333328</v>
      </c>
      <c r="D591" s="19">
        <v>45682.458333333328</v>
      </c>
      <c r="E591" s="18">
        <v>4</v>
      </c>
      <c r="F591" s="22"/>
    </row>
    <row r="592" spans="1:6" x14ac:dyDescent="0.25">
      <c r="A592" s="23"/>
      <c r="B592" s="21">
        <v>45682.5</v>
      </c>
      <c r="C592" s="20">
        <v>45682.5</v>
      </c>
      <c r="D592" s="19">
        <v>45682.5</v>
      </c>
      <c r="E592" s="18">
        <v>5</v>
      </c>
      <c r="F592" s="22"/>
    </row>
    <row r="593" spans="1:6" x14ac:dyDescent="0.25">
      <c r="A593" s="23"/>
      <c r="B593" s="21">
        <v>45682.541666666664</v>
      </c>
      <c r="C593" s="20">
        <v>45682.541666666664</v>
      </c>
      <c r="D593" s="19">
        <v>45682.541666666664</v>
      </c>
      <c r="E593" s="18">
        <v>6</v>
      </c>
      <c r="F593" s="22"/>
    </row>
    <row r="594" spans="1:6" x14ac:dyDescent="0.25">
      <c r="A594" s="23"/>
      <c r="B594" s="21">
        <v>45682.583333333328</v>
      </c>
      <c r="C594" s="20">
        <v>45682.583333333328</v>
      </c>
      <c r="D594" s="19">
        <v>45682.583333333328</v>
      </c>
      <c r="E594" s="18">
        <v>6</v>
      </c>
      <c r="F594" s="22"/>
    </row>
    <row r="595" spans="1:6" x14ac:dyDescent="0.25">
      <c r="A595" s="23"/>
      <c r="B595" s="21">
        <v>45682.625</v>
      </c>
      <c r="C595" s="20">
        <v>45682.625</v>
      </c>
      <c r="D595" s="19">
        <v>45682.625</v>
      </c>
      <c r="E595" s="18">
        <v>6</v>
      </c>
      <c r="F595" s="22"/>
    </row>
    <row r="596" spans="1:6" x14ac:dyDescent="0.25">
      <c r="A596" s="23"/>
      <c r="B596" s="21">
        <v>45682.666666666664</v>
      </c>
      <c r="C596" s="20">
        <v>45682.666666666664</v>
      </c>
      <c r="D596" s="19">
        <v>45682.666666666664</v>
      </c>
      <c r="E596" s="18">
        <v>7</v>
      </c>
      <c r="F596" s="22"/>
    </row>
    <row r="597" spans="1:6" x14ac:dyDescent="0.25">
      <c r="A597" s="23"/>
      <c r="B597" s="21">
        <v>45682.708333333328</v>
      </c>
      <c r="C597" s="20">
        <v>45682.708333333328</v>
      </c>
      <c r="D597" s="19">
        <v>45682.708333333328</v>
      </c>
      <c r="E597" s="18">
        <v>8</v>
      </c>
      <c r="F597" s="22"/>
    </row>
    <row r="598" spans="1:6" x14ac:dyDescent="0.25">
      <c r="A598" s="23"/>
      <c r="B598" s="21">
        <v>45682.75</v>
      </c>
      <c r="C598" s="20">
        <v>45682.75</v>
      </c>
      <c r="D598" s="19">
        <v>45682.75</v>
      </c>
      <c r="E598" s="18">
        <v>11</v>
      </c>
      <c r="F598" s="22"/>
    </row>
    <row r="599" spans="1:6" x14ac:dyDescent="0.25">
      <c r="A599" s="23"/>
      <c r="B599" s="21">
        <v>45682.791666666664</v>
      </c>
      <c r="C599" s="20">
        <v>45682.791666666664</v>
      </c>
      <c r="D599" s="19">
        <v>45682.791666666664</v>
      </c>
      <c r="E599" s="18">
        <v>9</v>
      </c>
      <c r="F599" s="22"/>
    </row>
    <row r="600" spans="1:6" x14ac:dyDescent="0.25">
      <c r="A600" s="23"/>
      <c r="B600" s="21">
        <v>45682.833333333328</v>
      </c>
      <c r="C600" s="20">
        <v>45682.833333333328</v>
      </c>
      <c r="D600" s="19">
        <v>45682.833333333328</v>
      </c>
      <c r="E600" s="18">
        <v>10</v>
      </c>
      <c r="F600" s="22"/>
    </row>
    <row r="601" spans="1:6" x14ac:dyDescent="0.25">
      <c r="A601" s="23"/>
      <c r="B601" s="21">
        <v>45682.875</v>
      </c>
      <c r="C601" s="20">
        <v>45682.875</v>
      </c>
      <c r="D601" s="19">
        <v>45682.875</v>
      </c>
      <c r="E601" s="18">
        <v>10</v>
      </c>
      <c r="F601" s="22"/>
    </row>
    <row r="602" spans="1:6" x14ac:dyDescent="0.25">
      <c r="A602" s="23"/>
      <c r="B602" s="21">
        <v>45682.916666666664</v>
      </c>
      <c r="C602" s="20">
        <v>45682.916666666664</v>
      </c>
      <c r="D602" s="19">
        <v>45682.916666666664</v>
      </c>
      <c r="E602" s="18">
        <v>9</v>
      </c>
      <c r="F602" s="22"/>
    </row>
    <row r="603" spans="1:6" x14ac:dyDescent="0.25">
      <c r="A603" s="23"/>
      <c r="B603" s="21">
        <v>45682.958333333328</v>
      </c>
      <c r="C603" s="20">
        <v>45682.958333333328</v>
      </c>
      <c r="D603" s="19">
        <v>45682.958333333328</v>
      </c>
      <c r="E603" s="18">
        <v>8</v>
      </c>
      <c r="F603" s="22"/>
    </row>
    <row r="604" spans="1:6" x14ac:dyDescent="0.25">
      <c r="A604" s="23"/>
      <c r="B604" s="21">
        <v>45683</v>
      </c>
      <c r="C604" s="20">
        <v>45683</v>
      </c>
      <c r="D604" s="19">
        <v>45683</v>
      </c>
      <c r="E604" s="18">
        <v>7</v>
      </c>
      <c r="F604" s="22"/>
    </row>
    <row r="605" spans="1:6" x14ac:dyDescent="0.25">
      <c r="A605" s="23"/>
      <c r="B605" s="21">
        <v>45683.041666666664</v>
      </c>
      <c r="C605" s="20">
        <v>45683.041666666664</v>
      </c>
      <c r="D605" s="19">
        <v>45683.041666666664</v>
      </c>
      <c r="E605" s="18">
        <v>6</v>
      </c>
      <c r="F605" s="22"/>
    </row>
    <row r="606" spans="1:6" x14ac:dyDescent="0.25">
      <c r="A606" s="23"/>
      <c r="B606" s="21">
        <v>45683.083333333328</v>
      </c>
      <c r="C606" s="20">
        <v>45683.083333333328</v>
      </c>
      <c r="D606" s="19">
        <v>45683.083333333328</v>
      </c>
      <c r="E606" s="18">
        <v>5</v>
      </c>
      <c r="F606" s="22"/>
    </row>
    <row r="607" spans="1:6" x14ac:dyDescent="0.25">
      <c r="A607" s="23"/>
      <c r="B607" s="21">
        <v>45683.125</v>
      </c>
      <c r="C607" s="20">
        <v>45683.125</v>
      </c>
      <c r="D607" s="19">
        <v>45683.125</v>
      </c>
      <c r="E607" s="18">
        <v>5</v>
      </c>
      <c r="F607" s="22"/>
    </row>
    <row r="608" spans="1:6" x14ac:dyDescent="0.25">
      <c r="A608" s="23"/>
      <c r="B608" s="21">
        <v>45683.166666666664</v>
      </c>
      <c r="C608" s="20">
        <v>45683.166666666664</v>
      </c>
      <c r="D608" s="19">
        <v>45683.166666666664</v>
      </c>
      <c r="E608" s="18">
        <v>4</v>
      </c>
      <c r="F608" s="22"/>
    </row>
    <row r="609" spans="1:6" x14ac:dyDescent="0.25">
      <c r="A609" s="23"/>
      <c r="B609" s="21">
        <v>45683.208333333328</v>
      </c>
      <c r="C609" s="20">
        <v>45683.208333333328</v>
      </c>
      <c r="D609" s="19">
        <v>45683.208333333328</v>
      </c>
      <c r="E609" s="18">
        <v>4</v>
      </c>
      <c r="F609" s="22"/>
    </row>
    <row r="610" spans="1:6" x14ac:dyDescent="0.25">
      <c r="A610" s="23"/>
      <c r="B610" s="21">
        <v>45683.25</v>
      </c>
      <c r="C610" s="20">
        <v>45683.25</v>
      </c>
      <c r="D610" s="19">
        <v>45683.25</v>
      </c>
      <c r="E610" s="18">
        <v>4</v>
      </c>
      <c r="F610" s="22"/>
    </row>
    <row r="611" spans="1:6" x14ac:dyDescent="0.25">
      <c r="A611" s="23"/>
      <c r="B611" s="21">
        <v>45683.291666666664</v>
      </c>
      <c r="C611" s="20">
        <v>45683.291666666664</v>
      </c>
      <c r="D611" s="19">
        <v>45683.291666666664</v>
      </c>
      <c r="E611" s="18">
        <v>4</v>
      </c>
      <c r="F611" s="22"/>
    </row>
    <row r="612" spans="1:6" x14ac:dyDescent="0.25">
      <c r="A612" s="23"/>
      <c r="B612" s="21">
        <v>45683.333333333328</v>
      </c>
      <c r="C612" s="20">
        <v>45683.333333333328</v>
      </c>
      <c r="D612" s="19">
        <v>45683.333333333328</v>
      </c>
      <c r="E612" s="18">
        <v>4</v>
      </c>
      <c r="F612" s="22"/>
    </row>
    <row r="613" spans="1:6" x14ac:dyDescent="0.25">
      <c r="A613" s="23"/>
      <c r="B613" s="21">
        <v>45683.375</v>
      </c>
      <c r="C613" s="20">
        <v>45683.375</v>
      </c>
      <c r="D613" s="19">
        <v>45683.375</v>
      </c>
      <c r="E613" s="18">
        <v>4</v>
      </c>
      <c r="F613" s="22"/>
    </row>
    <row r="614" spans="1:6" x14ac:dyDescent="0.25">
      <c r="A614" s="23"/>
      <c r="B614" s="21">
        <v>45683.416666666664</v>
      </c>
      <c r="C614" s="20">
        <v>45683.416666666664</v>
      </c>
      <c r="D614" s="19">
        <v>45683.416666666664</v>
      </c>
      <c r="E614" s="18">
        <v>5</v>
      </c>
      <c r="F614" s="22"/>
    </row>
    <row r="615" spans="1:6" x14ac:dyDescent="0.25">
      <c r="A615" s="23"/>
      <c r="B615" s="21">
        <v>45683.458333333328</v>
      </c>
      <c r="C615" s="20">
        <v>45683.458333333328</v>
      </c>
      <c r="D615" s="19">
        <v>45683.458333333328</v>
      </c>
      <c r="E615" s="18">
        <v>4</v>
      </c>
      <c r="F615" s="22"/>
    </row>
    <row r="616" spans="1:6" x14ac:dyDescent="0.25">
      <c r="A616" s="23"/>
      <c r="B616" s="21">
        <v>45683.5</v>
      </c>
      <c r="C616" s="20">
        <v>45683.5</v>
      </c>
      <c r="D616" s="19">
        <v>45683.5</v>
      </c>
      <c r="E616" s="18">
        <v>2</v>
      </c>
      <c r="F616" s="22"/>
    </row>
    <row r="617" spans="1:6" x14ac:dyDescent="0.25">
      <c r="A617" s="23"/>
      <c r="B617" s="21">
        <v>45683.541666666664</v>
      </c>
      <c r="C617" s="20">
        <v>45683.541666666664</v>
      </c>
      <c r="D617" s="19">
        <v>45683.541666666664</v>
      </c>
      <c r="E617" s="18">
        <v>1</v>
      </c>
      <c r="F617" s="22"/>
    </row>
    <row r="618" spans="1:6" x14ac:dyDescent="0.25">
      <c r="A618" s="23"/>
      <c r="B618" s="21">
        <v>45683.583333333328</v>
      </c>
      <c r="C618" s="20">
        <v>45683.583333333328</v>
      </c>
      <c r="D618" s="19">
        <v>45683.583333333328</v>
      </c>
      <c r="E618" s="18">
        <v>1</v>
      </c>
      <c r="F618" s="22"/>
    </row>
    <row r="619" spans="1:6" x14ac:dyDescent="0.25">
      <c r="A619" s="23"/>
      <c r="B619" s="21">
        <v>45683.625</v>
      </c>
      <c r="C619" s="20">
        <v>45683.625</v>
      </c>
      <c r="D619" s="19">
        <v>45683.625</v>
      </c>
      <c r="E619" s="18">
        <v>1</v>
      </c>
      <c r="F619" s="22"/>
    </row>
    <row r="620" spans="1:6" x14ac:dyDescent="0.25">
      <c r="A620" s="23"/>
      <c r="B620" s="21">
        <v>45683.666666666664</v>
      </c>
      <c r="C620" s="20">
        <v>45683.666666666664</v>
      </c>
      <c r="D620" s="19">
        <v>45683.666666666664</v>
      </c>
      <c r="E620" s="18" t="s">
        <v>204</v>
      </c>
      <c r="F620" s="22"/>
    </row>
    <row r="621" spans="1:6" x14ac:dyDescent="0.25">
      <c r="A621" s="23"/>
      <c r="B621" s="21">
        <v>45683.708333333328</v>
      </c>
      <c r="C621" s="20">
        <v>45683.708333333328</v>
      </c>
      <c r="D621" s="19">
        <v>45683.708333333328</v>
      </c>
      <c r="E621" s="18" t="s">
        <v>204</v>
      </c>
      <c r="F621" s="22"/>
    </row>
    <row r="622" spans="1:6" x14ac:dyDescent="0.25">
      <c r="A622" s="23"/>
      <c r="B622" s="21">
        <v>45683.75</v>
      </c>
      <c r="C622" s="20">
        <v>45683.75</v>
      </c>
      <c r="D622" s="19">
        <v>45683.75</v>
      </c>
      <c r="E622" s="18" t="s">
        <v>204</v>
      </c>
      <c r="F622" s="22"/>
    </row>
    <row r="623" spans="1:6" x14ac:dyDescent="0.25">
      <c r="A623" s="23"/>
      <c r="B623" s="21">
        <v>45683.791666666664</v>
      </c>
      <c r="C623" s="20">
        <v>45683.791666666664</v>
      </c>
      <c r="D623" s="19">
        <v>45683.791666666664</v>
      </c>
      <c r="E623" s="18" t="s">
        <v>204</v>
      </c>
      <c r="F623" s="22"/>
    </row>
    <row r="624" spans="1:6" x14ac:dyDescent="0.25">
      <c r="A624" s="23"/>
      <c r="B624" s="21">
        <v>45683.833333333328</v>
      </c>
      <c r="C624" s="20">
        <v>45683.833333333328</v>
      </c>
      <c r="D624" s="19">
        <v>45683.833333333328</v>
      </c>
      <c r="E624" s="18" t="s">
        <v>204</v>
      </c>
      <c r="F624" s="22"/>
    </row>
    <row r="625" spans="1:6" x14ac:dyDescent="0.25">
      <c r="A625" s="23"/>
      <c r="B625" s="21">
        <v>45683.875</v>
      </c>
      <c r="C625" s="20">
        <v>45683.875</v>
      </c>
      <c r="D625" s="19">
        <v>45683.875</v>
      </c>
      <c r="E625" s="18" t="s">
        <v>204</v>
      </c>
      <c r="F625" s="22"/>
    </row>
    <row r="626" spans="1:6" x14ac:dyDescent="0.25">
      <c r="A626" s="23"/>
      <c r="B626" s="21">
        <v>45683.916666666664</v>
      </c>
      <c r="C626" s="20">
        <v>45683.916666666664</v>
      </c>
      <c r="D626" s="19">
        <v>45683.916666666664</v>
      </c>
      <c r="E626" s="18" t="s">
        <v>204</v>
      </c>
      <c r="F626" s="22"/>
    </row>
    <row r="627" spans="1:6" x14ac:dyDescent="0.25">
      <c r="A627" s="23"/>
      <c r="B627" s="21">
        <v>45683.958333333328</v>
      </c>
      <c r="C627" s="20">
        <v>45683.958333333328</v>
      </c>
      <c r="D627" s="19">
        <v>45683.958333333328</v>
      </c>
      <c r="E627" s="18" t="s">
        <v>204</v>
      </c>
      <c r="F627" s="22"/>
    </row>
    <row r="628" spans="1:6" x14ac:dyDescent="0.25">
      <c r="A628" s="23"/>
      <c r="B628" s="21">
        <v>45684</v>
      </c>
      <c r="C628" s="20">
        <v>45684</v>
      </c>
      <c r="D628" s="19">
        <v>45684</v>
      </c>
      <c r="E628" s="18" t="s">
        <v>204</v>
      </c>
      <c r="F628" s="22"/>
    </row>
    <row r="629" spans="1:6" x14ac:dyDescent="0.25">
      <c r="A629" s="23"/>
      <c r="B629" s="21">
        <v>45684.041666666664</v>
      </c>
      <c r="C629" s="20">
        <v>45684.041666666664</v>
      </c>
      <c r="D629" s="19">
        <v>45684.041666666664</v>
      </c>
      <c r="E629" s="18" t="s">
        <v>204</v>
      </c>
      <c r="F629" s="22"/>
    </row>
    <row r="630" spans="1:6" x14ac:dyDescent="0.25">
      <c r="A630" s="23"/>
      <c r="B630" s="21">
        <v>45684.083333333328</v>
      </c>
      <c r="C630" s="20">
        <v>45684.083333333328</v>
      </c>
      <c r="D630" s="19">
        <v>45684.083333333328</v>
      </c>
      <c r="E630" s="18" t="s">
        <v>204</v>
      </c>
      <c r="F630" s="22"/>
    </row>
    <row r="631" spans="1:6" x14ac:dyDescent="0.25">
      <c r="A631" s="23"/>
      <c r="B631" s="21">
        <v>45684.125</v>
      </c>
      <c r="C631" s="20">
        <v>45684.125</v>
      </c>
      <c r="D631" s="19">
        <v>45684.125</v>
      </c>
      <c r="E631" s="18" t="s">
        <v>204</v>
      </c>
      <c r="F631" s="22"/>
    </row>
    <row r="632" spans="1:6" x14ac:dyDescent="0.25">
      <c r="A632" s="23"/>
      <c r="B632" s="21">
        <v>45684.166666666664</v>
      </c>
      <c r="C632" s="20">
        <v>45684.166666666664</v>
      </c>
      <c r="D632" s="19">
        <v>45684.166666666664</v>
      </c>
      <c r="E632" s="18" t="s">
        <v>204</v>
      </c>
      <c r="F632" s="22"/>
    </row>
    <row r="633" spans="1:6" x14ac:dyDescent="0.25">
      <c r="A633" s="23"/>
      <c r="B633" s="21">
        <v>45684.208333333328</v>
      </c>
      <c r="C633" s="20">
        <v>45684.208333333328</v>
      </c>
      <c r="D633" s="19">
        <v>45684.208333333328</v>
      </c>
      <c r="E633" s="18" t="s">
        <v>204</v>
      </c>
      <c r="F633" s="22"/>
    </row>
    <row r="634" spans="1:6" x14ac:dyDescent="0.25">
      <c r="A634" s="23"/>
      <c r="B634" s="21">
        <v>45684.25</v>
      </c>
      <c r="C634" s="20">
        <v>45684.25</v>
      </c>
      <c r="D634" s="19">
        <v>45684.25</v>
      </c>
      <c r="E634" s="18" t="s">
        <v>204</v>
      </c>
      <c r="F634" s="22"/>
    </row>
    <row r="635" spans="1:6" x14ac:dyDescent="0.25">
      <c r="A635" s="23"/>
      <c r="B635" s="21">
        <v>45684.291666666664</v>
      </c>
      <c r="C635" s="20">
        <v>45684.291666666664</v>
      </c>
      <c r="D635" s="19">
        <v>45684.291666666664</v>
      </c>
      <c r="E635" s="18" t="s">
        <v>204</v>
      </c>
      <c r="F635" s="22"/>
    </row>
    <row r="636" spans="1:6" x14ac:dyDescent="0.25">
      <c r="A636" s="23"/>
      <c r="B636" s="21">
        <v>45684.333333333328</v>
      </c>
      <c r="C636" s="20">
        <v>45684.333333333328</v>
      </c>
      <c r="D636" s="19">
        <v>45684.333333333328</v>
      </c>
      <c r="E636" s="18">
        <v>8</v>
      </c>
      <c r="F636" s="22"/>
    </row>
    <row r="637" spans="1:6" x14ac:dyDescent="0.25">
      <c r="A637" s="23"/>
      <c r="B637" s="21">
        <v>45684.375</v>
      </c>
      <c r="C637" s="20">
        <v>45684.375</v>
      </c>
      <c r="D637" s="19">
        <v>45684.375</v>
      </c>
      <c r="E637" s="18">
        <v>2</v>
      </c>
      <c r="F637" s="22"/>
    </row>
    <row r="638" spans="1:6" x14ac:dyDescent="0.25">
      <c r="A638" s="23"/>
      <c r="B638" s="21">
        <v>45684.416666666664</v>
      </c>
      <c r="C638" s="20">
        <v>45684.416666666664</v>
      </c>
      <c r="D638" s="19">
        <v>45684.416666666664</v>
      </c>
      <c r="E638" s="18">
        <v>4</v>
      </c>
      <c r="F638" s="22"/>
    </row>
    <row r="639" spans="1:6" x14ac:dyDescent="0.25">
      <c r="A639" s="23"/>
      <c r="B639" s="21">
        <v>45684.458333333328</v>
      </c>
      <c r="C639" s="20">
        <v>45684.458333333328</v>
      </c>
      <c r="D639" s="19">
        <v>45684.458333333328</v>
      </c>
      <c r="E639" s="18">
        <v>5</v>
      </c>
      <c r="F639" s="22"/>
    </row>
    <row r="640" spans="1:6" x14ac:dyDescent="0.25">
      <c r="A640" s="23"/>
      <c r="B640" s="21">
        <v>45684.5</v>
      </c>
      <c r="C640" s="20">
        <v>45684.5</v>
      </c>
      <c r="D640" s="19">
        <v>45684.5</v>
      </c>
      <c r="E640" s="18">
        <v>5</v>
      </c>
      <c r="F640" s="22"/>
    </row>
    <row r="641" spans="1:6" x14ac:dyDescent="0.25">
      <c r="A641" s="23"/>
      <c r="B641" s="21">
        <v>45684.541666666664</v>
      </c>
      <c r="C641" s="20">
        <v>45684.541666666664</v>
      </c>
      <c r="D641" s="19">
        <v>45684.541666666664</v>
      </c>
      <c r="E641" s="18">
        <v>8</v>
      </c>
      <c r="F641" s="22"/>
    </row>
    <row r="642" spans="1:6" x14ac:dyDescent="0.25">
      <c r="A642" s="23"/>
      <c r="B642" s="21">
        <v>45684.583333333328</v>
      </c>
      <c r="C642" s="20">
        <v>45684.583333333328</v>
      </c>
      <c r="D642" s="19">
        <v>45684.583333333328</v>
      </c>
      <c r="E642" s="18">
        <v>5</v>
      </c>
      <c r="F642" s="22"/>
    </row>
    <row r="643" spans="1:6" x14ac:dyDescent="0.25">
      <c r="A643" s="23"/>
      <c r="B643" s="21">
        <v>45684.625</v>
      </c>
      <c r="C643" s="20">
        <v>45684.625</v>
      </c>
      <c r="D643" s="19">
        <v>45684.625</v>
      </c>
      <c r="E643" s="18">
        <v>5</v>
      </c>
      <c r="F643" s="22"/>
    </row>
    <row r="644" spans="1:6" x14ac:dyDescent="0.25">
      <c r="A644" s="23"/>
      <c r="B644" s="21">
        <v>45684.666666666664</v>
      </c>
      <c r="C644" s="20">
        <v>45684.666666666664</v>
      </c>
      <c r="D644" s="19">
        <v>45684.666666666664</v>
      </c>
      <c r="E644" s="18">
        <v>4</v>
      </c>
      <c r="F644" s="22"/>
    </row>
    <row r="645" spans="1:6" x14ac:dyDescent="0.25">
      <c r="A645" s="23"/>
      <c r="B645" s="21">
        <v>45684.708333333328</v>
      </c>
      <c r="C645" s="20">
        <v>45684.708333333328</v>
      </c>
      <c r="D645" s="19">
        <v>45684.708333333328</v>
      </c>
      <c r="E645" s="18">
        <v>6</v>
      </c>
      <c r="F645" s="22"/>
    </row>
    <row r="646" spans="1:6" x14ac:dyDescent="0.25">
      <c r="A646" s="23"/>
      <c r="B646" s="21">
        <v>45684.75</v>
      </c>
      <c r="C646" s="20">
        <v>45684.75</v>
      </c>
      <c r="D646" s="19">
        <v>45684.75</v>
      </c>
      <c r="E646" s="18">
        <v>7</v>
      </c>
      <c r="F646" s="22"/>
    </row>
    <row r="647" spans="1:6" x14ac:dyDescent="0.25">
      <c r="A647" s="23"/>
      <c r="B647" s="21">
        <v>45684.791666666664</v>
      </c>
      <c r="C647" s="20">
        <v>45684.791666666664</v>
      </c>
      <c r="D647" s="19">
        <v>45684.791666666664</v>
      </c>
      <c r="E647" s="18">
        <v>5</v>
      </c>
      <c r="F647" s="22"/>
    </row>
    <row r="648" spans="1:6" x14ac:dyDescent="0.25">
      <c r="A648" s="23"/>
      <c r="B648" s="21">
        <v>45684.833333333328</v>
      </c>
      <c r="C648" s="20">
        <v>45684.833333333328</v>
      </c>
      <c r="D648" s="19">
        <v>45684.833333333328</v>
      </c>
      <c r="E648" s="18">
        <v>5</v>
      </c>
      <c r="F648" s="22"/>
    </row>
    <row r="649" spans="1:6" x14ac:dyDescent="0.25">
      <c r="A649" s="23"/>
      <c r="B649" s="21">
        <v>45684.875</v>
      </c>
      <c r="C649" s="20">
        <v>45684.875</v>
      </c>
      <c r="D649" s="19">
        <v>45684.875</v>
      </c>
      <c r="E649" s="18">
        <v>6</v>
      </c>
      <c r="F649" s="22"/>
    </row>
    <row r="650" spans="1:6" x14ac:dyDescent="0.25">
      <c r="A650" s="23"/>
      <c r="B650" s="21">
        <v>45684.916666666664</v>
      </c>
      <c r="C650" s="20">
        <v>45684.916666666664</v>
      </c>
      <c r="D650" s="19">
        <v>45684.916666666664</v>
      </c>
      <c r="E650" s="18">
        <v>8</v>
      </c>
      <c r="F650" s="22"/>
    </row>
    <row r="651" spans="1:6" x14ac:dyDescent="0.25">
      <c r="A651" s="23"/>
      <c r="B651" s="21">
        <v>45684.958333333328</v>
      </c>
      <c r="C651" s="20">
        <v>45684.958333333328</v>
      </c>
      <c r="D651" s="19">
        <v>45684.958333333328</v>
      </c>
      <c r="E651" s="18">
        <v>9</v>
      </c>
      <c r="F651" s="22"/>
    </row>
    <row r="652" spans="1:6" x14ac:dyDescent="0.25">
      <c r="A652" s="23"/>
      <c r="B652" s="21">
        <v>45685</v>
      </c>
      <c r="C652" s="20">
        <v>45685</v>
      </c>
      <c r="D652" s="19">
        <v>45685</v>
      </c>
      <c r="E652" s="18">
        <v>8</v>
      </c>
      <c r="F652" s="22"/>
    </row>
    <row r="653" spans="1:6" x14ac:dyDescent="0.25">
      <c r="A653" s="23"/>
      <c r="B653" s="21">
        <v>45685.041666666664</v>
      </c>
      <c r="C653" s="20">
        <v>45685.041666666664</v>
      </c>
      <c r="D653" s="19">
        <v>45685.041666666664</v>
      </c>
      <c r="E653" s="18">
        <v>7</v>
      </c>
      <c r="F653" s="22"/>
    </row>
    <row r="654" spans="1:6" x14ac:dyDescent="0.25">
      <c r="A654" s="23"/>
      <c r="B654" s="21">
        <v>45685.083333333328</v>
      </c>
      <c r="C654" s="20">
        <v>45685.083333333328</v>
      </c>
      <c r="D654" s="19">
        <v>45685.083333333328</v>
      </c>
      <c r="E654" s="18">
        <v>7</v>
      </c>
      <c r="F654" s="22"/>
    </row>
    <row r="655" spans="1:6" x14ac:dyDescent="0.25">
      <c r="A655" s="23"/>
      <c r="B655" s="21">
        <v>45685.125</v>
      </c>
      <c r="C655" s="20">
        <v>45685.125</v>
      </c>
      <c r="D655" s="19">
        <v>45685.125</v>
      </c>
      <c r="E655" s="18">
        <v>5</v>
      </c>
      <c r="F655" s="22"/>
    </row>
    <row r="656" spans="1:6" x14ac:dyDescent="0.25">
      <c r="A656" s="23"/>
      <c r="B656" s="21">
        <v>45685.166666666664</v>
      </c>
      <c r="C656" s="20">
        <v>45685.166666666664</v>
      </c>
      <c r="D656" s="19">
        <v>45685.166666666664</v>
      </c>
      <c r="E656" s="18">
        <v>6</v>
      </c>
      <c r="F656" s="22"/>
    </row>
    <row r="657" spans="1:6" x14ac:dyDescent="0.25">
      <c r="A657" s="23"/>
      <c r="B657" s="21">
        <v>45685.208333333328</v>
      </c>
      <c r="C657" s="20">
        <v>45685.208333333328</v>
      </c>
      <c r="D657" s="19">
        <v>45685.208333333328</v>
      </c>
      <c r="E657" s="18">
        <v>7</v>
      </c>
      <c r="F657" s="22"/>
    </row>
    <row r="658" spans="1:6" x14ac:dyDescent="0.25">
      <c r="A658" s="23"/>
      <c r="B658" s="21">
        <v>45685.25</v>
      </c>
      <c r="C658" s="20">
        <v>45685.25</v>
      </c>
      <c r="D658" s="19">
        <v>45685.25</v>
      </c>
      <c r="E658" s="18">
        <v>7</v>
      </c>
      <c r="F658" s="22"/>
    </row>
    <row r="659" spans="1:6" x14ac:dyDescent="0.25">
      <c r="A659" s="23"/>
      <c r="B659" s="21">
        <v>45685.291666666664</v>
      </c>
      <c r="C659" s="20">
        <v>45685.291666666664</v>
      </c>
      <c r="D659" s="19">
        <v>45685.291666666664</v>
      </c>
      <c r="E659" s="18" t="s">
        <v>204</v>
      </c>
      <c r="F659" s="22"/>
    </row>
    <row r="660" spans="1:6" x14ac:dyDescent="0.25">
      <c r="A660" s="23"/>
      <c r="B660" s="21">
        <v>45685.333333333328</v>
      </c>
      <c r="C660" s="20">
        <v>45685.333333333328</v>
      </c>
      <c r="D660" s="19">
        <v>45685.333333333328</v>
      </c>
      <c r="E660" s="18" t="s">
        <v>204</v>
      </c>
      <c r="F660" s="22"/>
    </row>
    <row r="661" spans="1:6" x14ac:dyDescent="0.25">
      <c r="A661" s="23"/>
      <c r="B661" s="21">
        <v>45685.375</v>
      </c>
      <c r="C661" s="20">
        <v>45685.375</v>
      </c>
      <c r="D661" s="19">
        <v>45685.375</v>
      </c>
      <c r="E661" s="18">
        <v>4</v>
      </c>
      <c r="F661" s="22"/>
    </row>
    <row r="662" spans="1:6" x14ac:dyDescent="0.25">
      <c r="A662" s="23"/>
      <c r="B662" s="21">
        <v>45685.416666666664</v>
      </c>
      <c r="C662" s="20">
        <v>45685.416666666664</v>
      </c>
      <c r="D662" s="19">
        <v>45685.416666666664</v>
      </c>
      <c r="E662" s="18">
        <v>4</v>
      </c>
      <c r="F662" s="22"/>
    </row>
    <row r="663" spans="1:6" x14ac:dyDescent="0.25">
      <c r="A663" s="23"/>
      <c r="B663" s="21">
        <v>45685.458333333328</v>
      </c>
      <c r="C663" s="20">
        <v>45685.458333333328</v>
      </c>
      <c r="D663" s="19">
        <v>45685.458333333328</v>
      </c>
      <c r="E663" s="18">
        <v>1</v>
      </c>
      <c r="F663" s="22"/>
    </row>
    <row r="664" spans="1:6" x14ac:dyDescent="0.25">
      <c r="A664" s="23"/>
      <c r="B664" s="21">
        <v>45685.5</v>
      </c>
      <c r="C664" s="20">
        <v>45685.5</v>
      </c>
      <c r="D664" s="19">
        <v>45685.5</v>
      </c>
      <c r="E664" s="18">
        <v>1</v>
      </c>
      <c r="F664" s="22"/>
    </row>
    <row r="665" spans="1:6" x14ac:dyDescent="0.25">
      <c r="A665" s="23"/>
      <c r="B665" s="21">
        <v>45685.541666666664</v>
      </c>
      <c r="C665" s="20">
        <v>45685.541666666664</v>
      </c>
      <c r="D665" s="19">
        <v>45685.541666666664</v>
      </c>
      <c r="E665" s="18">
        <v>1</v>
      </c>
      <c r="F665" s="22"/>
    </row>
    <row r="666" spans="1:6" x14ac:dyDescent="0.25">
      <c r="A666" s="23"/>
      <c r="B666" s="21">
        <v>45685.583333333328</v>
      </c>
      <c r="C666" s="20">
        <v>45685.583333333328</v>
      </c>
      <c r="D666" s="19">
        <v>45685.583333333328</v>
      </c>
      <c r="E666" s="18">
        <v>1</v>
      </c>
      <c r="F666" s="22"/>
    </row>
    <row r="667" spans="1:6" x14ac:dyDescent="0.25">
      <c r="A667" s="23"/>
      <c r="B667" s="21">
        <v>45685.625</v>
      </c>
      <c r="C667" s="20">
        <v>45685.625</v>
      </c>
      <c r="D667" s="19">
        <v>45685.625</v>
      </c>
      <c r="E667" s="18">
        <v>4</v>
      </c>
      <c r="F667" s="22"/>
    </row>
    <row r="668" spans="1:6" x14ac:dyDescent="0.25">
      <c r="A668" s="23"/>
      <c r="B668" s="21">
        <v>45685.666666666664</v>
      </c>
      <c r="C668" s="20">
        <v>45685.666666666664</v>
      </c>
      <c r="D668" s="19">
        <v>45685.666666666664</v>
      </c>
      <c r="E668" s="18">
        <v>5</v>
      </c>
      <c r="F668" s="22"/>
    </row>
    <row r="669" spans="1:6" x14ac:dyDescent="0.25">
      <c r="A669" s="23"/>
      <c r="B669" s="21">
        <v>45685.708333333328</v>
      </c>
      <c r="C669" s="20">
        <v>45685.708333333328</v>
      </c>
      <c r="D669" s="19">
        <v>45685.708333333328</v>
      </c>
      <c r="E669" s="18" t="s">
        <v>204</v>
      </c>
      <c r="F669" s="22"/>
    </row>
    <row r="670" spans="1:6" x14ac:dyDescent="0.25">
      <c r="A670" s="23"/>
      <c r="B670" s="21">
        <v>45685.75</v>
      </c>
      <c r="C670" s="20">
        <v>45685.75</v>
      </c>
      <c r="D670" s="19">
        <v>45685.75</v>
      </c>
      <c r="E670" s="18" t="s">
        <v>204</v>
      </c>
      <c r="F670" s="22"/>
    </row>
    <row r="671" spans="1:6" x14ac:dyDescent="0.25">
      <c r="A671" s="23"/>
      <c r="B671" s="21">
        <v>45685.791666666664</v>
      </c>
      <c r="C671" s="20">
        <v>45685.791666666664</v>
      </c>
      <c r="D671" s="19">
        <v>45685.791666666664</v>
      </c>
      <c r="E671" s="18" t="s">
        <v>204</v>
      </c>
      <c r="F671" s="22"/>
    </row>
    <row r="672" spans="1:6" x14ac:dyDescent="0.25">
      <c r="A672" s="23"/>
      <c r="B672" s="21">
        <v>45685.833333333328</v>
      </c>
      <c r="C672" s="20">
        <v>45685.833333333328</v>
      </c>
      <c r="D672" s="19">
        <v>45685.833333333328</v>
      </c>
      <c r="E672" s="18" t="s">
        <v>204</v>
      </c>
      <c r="F672" s="22"/>
    </row>
    <row r="673" spans="1:6" x14ac:dyDescent="0.25">
      <c r="A673" s="23"/>
      <c r="B673" s="21">
        <v>45685.875</v>
      </c>
      <c r="C673" s="20">
        <v>45685.875</v>
      </c>
      <c r="D673" s="19">
        <v>45685.875</v>
      </c>
      <c r="E673" s="18" t="s">
        <v>204</v>
      </c>
      <c r="F673" s="22"/>
    </row>
    <row r="674" spans="1:6" x14ac:dyDescent="0.25">
      <c r="A674" s="23"/>
      <c r="B674" s="21">
        <v>45685.916666666664</v>
      </c>
      <c r="C674" s="20">
        <v>45685.916666666664</v>
      </c>
      <c r="D674" s="19">
        <v>45685.916666666664</v>
      </c>
      <c r="E674" s="18" t="s">
        <v>204</v>
      </c>
      <c r="F674" s="22"/>
    </row>
    <row r="675" spans="1:6" x14ac:dyDescent="0.25">
      <c r="A675" s="23"/>
      <c r="B675" s="21">
        <v>45685.958333333328</v>
      </c>
      <c r="C675" s="20">
        <v>45685.958333333328</v>
      </c>
      <c r="D675" s="19">
        <v>45685.958333333328</v>
      </c>
      <c r="E675" s="18" t="s">
        <v>204</v>
      </c>
      <c r="F675" s="22"/>
    </row>
    <row r="676" spans="1:6" x14ac:dyDescent="0.25">
      <c r="A676" s="23"/>
      <c r="B676" s="21">
        <v>45686</v>
      </c>
      <c r="C676" s="20">
        <v>45686</v>
      </c>
      <c r="D676" s="19">
        <v>45686</v>
      </c>
      <c r="E676" s="18" t="s">
        <v>204</v>
      </c>
      <c r="F676" s="22"/>
    </row>
    <row r="677" spans="1:6" x14ac:dyDescent="0.25">
      <c r="A677" s="23"/>
      <c r="B677" s="21">
        <v>45686.041666666664</v>
      </c>
      <c r="C677" s="20">
        <v>45686.041666666664</v>
      </c>
      <c r="D677" s="19">
        <v>45686.041666666664</v>
      </c>
      <c r="E677" s="18" t="s">
        <v>204</v>
      </c>
      <c r="F677" s="22"/>
    </row>
    <row r="678" spans="1:6" x14ac:dyDescent="0.25">
      <c r="A678" s="23"/>
      <c r="B678" s="21">
        <v>45686.083333333328</v>
      </c>
      <c r="C678" s="20">
        <v>45686.083333333328</v>
      </c>
      <c r="D678" s="19">
        <v>45686.083333333328</v>
      </c>
      <c r="E678" s="18" t="s">
        <v>204</v>
      </c>
      <c r="F678" s="22"/>
    </row>
    <row r="679" spans="1:6" x14ac:dyDescent="0.25">
      <c r="A679" s="23"/>
      <c r="B679" s="21">
        <v>45686.125</v>
      </c>
      <c r="C679" s="20">
        <v>45686.125</v>
      </c>
      <c r="D679" s="19">
        <v>45686.125</v>
      </c>
      <c r="E679" s="18" t="s">
        <v>204</v>
      </c>
      <c r="F679" s="22"/>
    </row>
    <row r="680" spans="1:6" x14ac:dyDescent="0.25">
      <c r="A680" s="23"/>
      <c r="B680" s="21">
        <v>45686.166666666664</v>
      </c>
      <c r="C680" s="20">
        <v>45686.166666666664</v>
      </c>
      <c r="D680" s="19">
        <v>45686.166666666664</v>
      </c>
      <c r="E680" s="18" t="s">
        <v>204</v>
      </c>
      <c r="F680" s="22"/>
    </row>
    <row r="681" spans="1:6" x14ac:dyDescent="0.25">
      <c r="A681" s="23"/>
      <c r="B681" s="21">
        <v>45686.208333333328</v>
      </c>
      <c r="C681" s="20">
        <v>45686.208333333328</v>
      </c>
      <c r="D681" s="19">
        <v>45686.208333333328</v>
      </c>
      <c r="E681" s="18" t="s">
        <v>204</v>
      </c>
      <c r="F681" s="22"/>
    </row>
    <row r="682" spans="1:6" x14ac:dyDescent="0.25">
      <c r="A682" s="23"/>
      <c r="B682" s="21">
        <v>45686.25</v>
      </c>
      <c r="C682" s="20">
        <v>45686.25</v>
      </c>
      <c r="D682" s="19">
        <v>45686.25</v>
      </c>
      <c r="E682" s="18" t="s">
        <v>204</v>
      </c>
      <c r="F682" s="22"/>
    </row>
    <row r="683" spans="1:6" x14ac:dyDescent="0.25">
      <c r="A683" s="23"/>
      <c r="B683" s="21">
        <v>45686.291666666664</v>
      </c>
      <c r="C683" s="20">
        <v>45686.291666666664</v>
      </c>
      <c r="D683" s="19">
        <v>45686.291666666664</v>
      </c>
      <c r="E683" s="18" t="s">
        <v>204</v>
      </c>
      <c r="F683" s="22"/>
    </row>
    <row r="684" spans="1:6" x14ac:dyDescent="0.25">
      <c r="A684" s="23"/>
      <c r="B684" s="21">
        <v>45686.333333333328</v>
      </c>
      <c r="C684" s="20">
        <v>45686.333333333328</v>
      </c>
      <c r="D684" s="19">
        <v>45686.333333333328</v>
      </c>
      <c r="E684" s="18" t="s">
        <v>204</v>
      </c>
      <c r="F684" s="22"/>
    </row>
    <row r="685" spans="1:6" x14ac:dyDescent="0.25">
      <c r="A685" s="23"/>
      <c r="B685" s="21">
        <v>45686.375</v>
      </c>
      <c r="C685" s="20">
        <v>45686.375</v>
      </c>
      <c r="D685" s="19">
        <v>45686.375</v>
      </c>
      <c r="E685" s="18">
        <v>11</v>
      </c>
      <c r="F685" s="22"/>
    </row>
    <row r="686" spans="1:6" x14ac:dyDescent="0.25">
      <c r="A686" s="23"/>
      <c r="B686" s="21">
        <v>45686.416666666664</v>
      </c>
      <c r="C686" s="20">
        <v>45686.416666666664</v>
      </c>
      <c r="D686" s="19">
        <v>45686.416666666664</v>
      </c>
      <c r="E686" s="18">
        <v>8</v>
      </c>
      <c r="F686" s="22"/>
    </row>
    <row r="687" spans="1:6" x14ac:dyDescent="0.25">
      <c r="A687" s="23"/>
      <c r="B687" s="21">
        <v>45686.458333333328</v>
      </c>
      <c r="C687" s="20">
        <v>45686.458333333328</v>
      </c>
      <c r="D687" s="19">
        <v>45686.458333333328</v>
      </c>
      <c r="E687" s="18" t="s">
        <v>204</v>
      </c>
      <c r="F687" s="22"/>
    </row>
    <row r="688" spans="1:6" x14ac:dyDescent="0.25">
      <c r="A688" s="23"/>
      <c r="B688" s="21">
        <v>45686.5</v>
      </c>
      <c r="C688" s="20">
        <v>45686.5</v>
      </c>
      <c r="D688" s="19">
        <v>45686.5</v>
      </c>
      <c r="E688" s="18" t="s">
        <v>204</v>
      </c>
      <c r="F688" s="22"/>
    </row>
    <row r="689" spans="1:6" x14ac:dyDescent="0.25">
      <c r="A689" s="23"/>
      <c r="B689" s="21">
        <v>45686.541666666664</v>
      </c>
      <c r="C689" s="20">
        <v>45686.541666666664</v>
      </c>
      <c r="D689" s="19">
        <v>45686.541666666664</v>
      </c>
      <c r="E689" s="18" t="s">
        <v>204</v>
      </c>
      <c r="F689" s="22"/>
    </row>
    <row r="690" spans="1:6" x14ac:dyDescent="0.25">
      <c r="A690" s="23"/>
      <c r="B690" s="21">
        <v>45686.583333333328</v>
      </c>
      <c r="C690" s="20">
        <v>45686.583333333328</v>
      </c>
      <c r="D690" s="19">
        <v>45686.583333333328</v>
      </c>
      <c r="E690" s="18" t="s">
        <v>204</v>
      </c>
      <c r="F690" s="22"/>
    </row>
    <row r="691" spans="1:6" x14ac:dyDescent="0.25">
      <c r="A691" s="23"/>
      <c r="B691" s="21">
        <v>45686.625</v>
      </c>
      <c r="C691" s="20">
        <v>45686.625</v>
      </c>
      <c r="D691" s="19">
        <v>45686.625</v>
      </c>
      <c r="E691" s="18" t="s">
        <v>204</v>
      </c>
      <c r="F691" s="22"/>
    </row>
    <row r="692" spans="1:6" x14ac:dyDescent="0.25">
      <c r="A692" s="23"/>
      <c r="B692" s="21">
        <v>45686.666666666664</v>
      </c>
      <c r="C692" s="20">
        <v>45686.666666666664</v>
      </c>
      <c r="D692" s="19">
        <v>45686.666666666664</v>
      </c>
      <c r="E692" s="18" t="s">
        <v>204</v>
      </c>
      <c r="F692" s="22"/>
    </row>
    <row r="693" spans="1:6" x14ac:dyDescent="0.25">
      <c r="A693" s="23"/>
      <c r="B693" s="21">
        <v>45686.708333333328</v>
      </c>
      <c r="C693" s="20">
        <v>45686.708333333328</v>
      </c>
      <c r="D693" s="19">
        <v>45686.708333333328</v>
      </c>
      <c r="E693" s="18" t="s">
        <v>204</v>
      </c>
      <c r="F693" s="22"/>
    </row>
    <row r="694" spans="1:6" x14ac:dyDescent="0.25">
      <c r="A694" s="23"/>
      <c r="B694" s="21">
        <v>45686.75</v>
      </c>
      <c r="C694" s="20">
        <v>45686.75</v>
      </c>
      <c r="D694" s="19">
        <v>45686.75</v>
      </c>
      <c r="E694" s="18" t="s">
        <v>204</v>
      </c>
      <c r="F694" s="22"/>
    </row>
    <row r="695" spans="1:6" x14ac:dyDescent="0.25">
      <c r="A695" s="23"/>
      <c r="B695" s="21">
        <v>45686.791666666664</v>
      </c>
      <c r="C695" s="20">
        <v>45686.791666666664</v>
      </c>
      <c r="D695" s="19">
        <v>45686.791666666664</v>
      </c>
      <c r="E695" s="18" t="s">
        <v>204</v>
      </c>
      <c r="F695" s="22"/>
    </row>
    <row r="696" spans="1:6" x14ac:dyDescent="0.25">
      <c r="A696" s="23"/>
      <c r="B696" s="21">
        <v>45686.833333333328</v>
      </c>
      <c r="C696" s="20">
        <v>45686.833333333328</v>
      </c>
      <c r="D696" s="19">
        <v>45686.833333333328</v>
      </c>
      <c r="E696" s="18" t="s">
        <v>204</v>
      </c>
      <c r="F696" s="22"/>
    </row>
    <row r="697" spans="1:6" x14ac:dyDescent="0.25">
      <c r="A697" s="23"/>
      <c r="B697" s="21">
        <v>45686.875</v>
      </c>
      <c r="C697" s="20">
        <v>45686.875</v>
      </c>
      <c r="D697" s="19">
        <v>45686.875</v>
      </c>
      <c r="E697" s="18" t="s">
        <v>204</v>
      </c>
      <c r="F697" s="22"/>
    </row>
    <row r="698" spans="1:6" x14ac:dyDescent="0.25">
      <c r="A698" s="23"/>
      <c r="B698" s="21">
        <v>45686.916666666664</v>
      </c>
      <c r="C698" s="20">
        <v>45686.916666666664</v>
      </c>
      <c r="D698" s="19">
        <v>45686.916666666664</v>
      </c>
      <c r="E698" s="18" t="s">
        <v>204</v>
      </c>
      <c r="F698" s="22"/>
    </row>
    <row r="699" spans="1:6" x14ac:dyDescent="0.25">
      <c r="A699" s="23"/>
      <c r="B699" s="21">
        <v>45686.958333333328</v>
      </c>
      <c r="C699" s="20">
        <v>45686.958333333328</v>
      </c>
      <c r="D699" s="19">
        <v>45686.958333333328</v>
      </c>
      <c r="E699" s="18" t="s">
        <v>204</v>
      </c>
      <c r="F699" s="22"/>
    </row>
    <row r="700" spans="1:6" x14ac:dyDescent="0.25">
      <c r="A700" s="23"/>
      <c r="B700" s="21">
        <v>45687</v>
      </c>
      <c r="C700" s="20">
        <v>45687</v>
      </c>
      <c r="D700" s="19">
        <v>45687</v>
      </c>
      <c r="E700" s="18" t="s">
        <v>204</v>
      </c>
      <c r="F700" s="22"/>
    </row>
    <row r="701" spans="1:6" x14ac:dyDescent="0.25">
      <c r="A701" s="23"/>
      <c r="B701" s="21">
        <v>45687.041666666664</v>
      </c>
      <c r="C701" s="20">
        <v>45687.041666666664</v>
      </c>
      <c r="D701" s="19">
        <v>45687.041666666664</v>
      </c>
      <c r="E701" s="18" t="s">
        <v>204</v>
      </c>
      <c r="F701" s="22"/>
    </row>
    <row r="702" spans="1:6" x14ac:dyDescent="0.25">
      <c r="A702" s="23"/>
      <c r="B702" s="21">
        <v>45687.083333333328</v>
      </c>
      <c r="C702" s="20">
        <v>45687.083333333328</v>
      </c>
      <c r="D702" s="19">
        <v>45687.083333333328</v>
      </c>
      <c r="E702" s="18" t="s">
        <v>204</v>
      </c>
      <c r="F702" s="22"/>
    </row>
    <row r="703" spans="1:6" x14ac:dyDescent="0.25">
      <c r="A703" s="23"/>
      <c r="B703" s="21">
        <v>45687.125</v>
      </c>
      <c r="C703" s="20">
        <v>45687.125</v>
      </c>
      <c r="D703" s="19">
        <v>45687.125</v>
      </c>
      <c r="E703" s="18" t="s">
        <v>204</v>
      </c>
      <c r="F703" s="22"/>
    </row>
    <row r="704" spans="1:6" x14ac:dyDescent="0.25">
      <c r="A704" s="23"/>
      <c r="B704" s="21">
        <v>45687.166666666664</v>
      </c>
      <c r="C704" s="20">
        <v>45687.166666666664</v>
      </c>
      <c r="D704" s="19">
        <v>45687.166666666664</v>
      </c>
      <c r="E704" s="18" t="s">
        <v>204</v>
      </c>
      <c r="F704" s="22"/>
    </row>
    <row r="705" spans="1:6" x14ac:dyDescent="0.25">
      <c r="A705" s="23"/>
      <c r="B705" s="21">
        <v>45687.208333333328</v>
      </c>
      <c r="C705" s="20">
        <v>45687.208333333328</v>
      </c>
      <c r="D705" s="19">
        <v>45687.208333333328</v>
      </c>
      <c r="E705" s="18" t="s">
        <v>204</v>
      </c>
      <c r="F705" s="22"/>
    </row>
    <row r="706" spans="1:6" x14ac:dyDescent="0.25">
      <c r="A706" s="23"/>
      <c r="B706" s="21">
        <v>45687.25</v>
      </c>
      <c r="C706" s="20">
        <v>45687.25</v>
      </c>
      <c r="D706" s="19">
        <v>45687.25</v>
      </c>
      <c r="E706" s="18" t="s">
        <v>204</v>
      </c>
      <c r="F706" s="22"/>
    </row>
    <row r="707" spans="1:6" x14ac:dyDescent="0.25">
      <c r="A707" s="23"/>
      <c r="B707" s="21">
        <v>45687.291666666664</v>
      </c>
      <c r="C707" s="20">
        <v>45687.291666666664</v>
      </c>
      <c r="D707" s="19">
        <v>45687.291666666664</v>
      </c>
      <c r="E707" s="18" t="s">
        <v>204</v>
      </c>
      <c r="F707" s="22"/>
    </row>
    <row r="708" spans="1:6" x14ac:dyDescent="0.25">
      <c r="A708" s="23"/>
      <c r="B708" s="21">
        <v>45687.333333333328</v>
      </c>
      <c r="C708" s="20">
        <v>45687.333333333328</v>
      </c>
      <c r="D708" s="19">
        <v>45687.333333333328</v>
      </c>
      <c r="E708" s="18">
        <v>5</v>
      </c>
      <c r="F708" s="22"/>
    </row>
    <row r="709" spans="1:6" x14ac:dyDescent="0.25">
      <c r="A709" s="23"/>
      <c r="B709" s="21">
        <v>45687.375</v>
      </c>
      <c r="C709" s="20">
        <v>45687.375</v>
      </c>
      <c r="D709" s="19">
        <v>45687.375</v>
      </c>
      <c r="E709" s="18">
        <v>5</v>
      </c>
      <c r="F709" s="22"/>
    </row>
    <row r="710" spans="1:6" x14ac:dyDescent="0.25">
      <c r="A710" s="23"/>
      <c r="B710" s="21">
        <v>45687.416666666664</v>
      </c>
      <c r="C710" s="20">
        <v>45687.416666666664</v>
      </c>
      <c r="D710" s="19">
        <v>45687.416666666664</v>
      </c>
      <c r="E710" s="18">
        <v>5</v>
      </c>
      <c r="F710" s="22"/>
    </row>
    <row r="711" spans="1:6" x14ac:dyDescent="0.25">
      <c r="A711" s="23"/>
      <c r="B711" s="21">
        <v>45687.458333333328</v>
      </c>
      <c r="C711" s="20">
        <v>45687.458333333328</v>
      </c>
      <c r="D711" s="19">
        <v>45687.458333333328</v>
      </c>
      <c r="E711" s="18">
        <v>5</v>
      </c>
      <c r="F711" s="22"/>
    </row>
    <row r="712" spans="1:6" x14ac:dyDescent="0.25">
      <c r="A712" s="23"/>
      <c r="B712" s="21">
        <v>45687.5</v>
      </c>
      <c r="C712" s="20">
        <v>45687.5</v>
      </c>
      <c r="D712" s="19">
        <v>45687.5</v>
      </c>
      <c r="E712" s="18">
        <v>5</v>
      </c>
      <c r="F712" s="22"/>
    </row>
    <row r="713" spans="1:6" x14ac:dyDescent="0.25">
      <c r="A713" s="23"/>
      <c r="B713" s="21">
        <v>45687.541666666664</v>
      </c>
      <c r="C713" s="20">
        <v>45687.541666666664</v>
      </c>
      <c r="D713" s="19">
        <v>45687.541666666664</v>
      </c>
      <c r="E713" s="18">
        <v>4</v>
      </c>
      <c r="F713" s="22"/>
    </row>
    <row r="714" spans="1:6" x14ac:dyDescent="0.25">
      <c r="A714" s="23"/>
      <c r="B714" s="21">
        <v>45687.583333333328</v>
      </c>
      <c r="C714" s="20">
        <v>45687.583333333328</v>
      </c>
      <c r="D714" s="19">
        <v>45687.583333333328</v>
      </c>
      <c r="E714" s="18">
        <v>3</v>
      </c>
      <c r="F714" s="22"/>
    </row>
    <row r="715" spans="1:6" x14ac:dyDescent="0.25">
      <c r="A715" s="23"/>
      <c r="B715" s="21">
        <v>45687.625</v>
      </c>
      <c r="C715" s="20">
        <v>45687.625</v>
      </c>
      <c r="D715" s="19">
        <v>45687.625</v>
      </c>
      <c r="E715" s="18">
        <v>3</v>
      </c>
      <c r="F715" s="22"/>
    </row>
    <row r="716" spans="1:6" x14ac:dyDescent="0.25">
      <c r="A716" s="23"/>
      <c r="B716" s="21">
        <v>45687.666666666664</v>
      </c>
      <c r="C716" s="20">
        <v>45687.666666666664</v>
      </c>
      <c r="D716" s="19">
        <v>45687.666666666664</v>
      </c>
      <c r="E716" s="18">
        <v>3</v>
      </c>
      <c r="F716" s="22"/>
    </row>
    <row r="717" spans="1:6" x14ac:dyDescent="0.25">
      <c r="A717" s="23"/>
      <c r="B717" s="21">
        <v>45687.708333333328</v>
      </c>
      <c r="C717" s="20">
        <v>45687.708333333328</v>
      </c>
      <c r="D717" s="19">
        <v>45687.708333333328</v>
      </c>
      <c r="E717" s="18">
        <v>3</v>
      </c>
      <c r="F717" s="22"/>
    </row>
    <row r="718" spans="1:6" x14ac:dyDescent="0.25">
      <c r="A718" s="23"/>
      <c r="B718" s="21">
        <v>45687.75</v>
      </c>
      <c r="C718" s="20">
        <v>45687.75</v>
      </c>
      <c r="D718" s="19">
        <v>45687.75</v>
      </c>
      <c r="E718" s="18">
        <v>4</v>
      </c>
      <c r="F718" s="22"/>
    </row>
    <row r="719" spans="1:6" x14ac:dyDescent="0.25">
      <c r="A719" s="23"/>
      <c r="B719" s="21">
        <v>45687.791666666664</v>
      </c>
      <c r="C719" s="20">
        <v>45687.791666666664</v>
      </c>
      <c r="D719" s="19">
        <v>45687.791666666664</v>
      </c>
      <c r="E719" s="18">
        <v>4</v>
      </c>
      <c r="F719" s="22"/>
    </row>
    <row r="720" spans="1:6" x14ac:dyDescent="0.25">
      <c r="A720" s="23"/>
      <c r="B720" s="21">
        <v>45687.833333333328</v>
      </c>
      <c r="C720" s="20">
        <v>45687.833333333328</v>
      </c>
      <c r="D720" s="19">
        <v>45687.833333333328</v>
      </c>
      <c r="E720" s="18">
        <v>4</v>
      </c>
      <c r="F720" s="22"/>
    </row>
    <row r="721" spans="1:6" x14ac:dyDescent="0.25">
      <c r="A721" s="23"/>
      <c r="B721" s="21">
        <v>45687.875</v>
      </c>
      <c r="C721" s="20">
        <v>45687.875</v>
      </c>
      <c r="D721" s="19">
        <v>45687.875</v>
      </c>
      <c r="E721" s="18">
        <v>4</v>
      </c>
      <c r="F721" s="22"/>
    </row>
    <row r="722" spans="1:6" x14ac:dyDescent="0.25">
      <c r="A722" s="23"/>
      <c r="B722" s="21">
        <v>45687.916666666664</v>
      </c>
      <c r="C722" s="20">
        <v>45687.916666666664</v>
      </c>
      <c r="D722" s="19">
        <v>45687.916666666664</v>
      </c>
      <c r="E722" s="18">
        <v>5</v>
      </c>
      <c r="F722" s="22"/>
    </row>
    <row r="723" spans="1:6" x14ac:dyDescent="0.25">
      <c r="A723" s="23"/>
      <c r="B723" s="21">
        <v>45687.958333333328</v>
      </c>
      <c r="C723" s="20">
        <v>45687.958333333328</v>
      </c>
      <c r="D723" s="19">
        <v>45687.958333333328</v>
      </c>
      <c r="E723" s="18">
        <v>4</v>
      </c>
      <c r="F723" s="22"/>
    </row>
    <row r="724" spans="1:6" x14ac:dyDescent="0.25">
      <c r="B724" s="21">
        <v>45688</v>
      </c>
      <c r="C724" s="20">
        <v>45688</v>
      </c>
      <c r="D724" s="19">
        <v>45688</v>
      </c>
      <c r="E724" s="18">
        <v>5</v>
      </c>
    </row>
    <row r="725" spans="1:6" x14ac:dyDescent="0.25">
      <c r="B725" s="21">
        <v>45688.041666666664</v>
      </c>
      <c r="C725" s="20">
        <v>45688.041666666664</v>
      </c>
      <c r="D725" s="19">
        <v>45688.041666666664</v>
      </c>
      <c r="E725" s="18">
        <v>5</v>
      </c>
    </row>
    <row r="726" spans="1:6" x14ac:dyDescent="0.25">
      <c r="B726" s="21">
        <v>45688.083333333328</v>
      </c>
      <c r="C726" s="20">
        <v>45688.083333333328</v>
      </c>
      <c r="D726" s="19">
        <v>45688.083333333328</v>
      </c>
      <c r="E726" s="18">
        <v>4</v>
      </c>
    </row>
    <row r="727" spans="1:6" x14ac:dyDescent="0.25">
      <c r="B727" s="21">
        <v>45688.125</v>
      </c>
      <c r="C727" s="20">
        <v>45688.125</v>
      </c>
      <c r="D727" s="19">
        <v>45688.125</v>
      </c>
      <c r="E727" s="18">
        <v>4</v>
      </c>
    </row>
    <row r="728" spans="1:6" x14ac:dyDescent="0.25">
      <c r="B728" s="21">
        <v>45688.166666666664</v>
      </c>
      <c r="C728" s="20">
        <v>45688.166666666664</v>
      </c>
      <c r="D728" s="19">
        <v>45688.166666666664</v>
      </c>
      <c r="E728" s="18">
        <v>2</v>
      </c>
    </row>
    <row r="729" spans="1:6" x14ac:dyDescent="0.25">
      <c r="B729" s="21">
        <v>45688.208333333328</v>
      </c>
      <c r="C729" s="20">
        <v>45688.208333333328</v>
      </c>
      <c r="D729" s="19">
        <v>45688.208333333328</v>
      </c>
      <c r="E729" s="18">
        <v>2</v>
      </c>
    </row>
    <row r="730" spans="1:6" x14ac:dyDescent="0.25">
      <c r="B730" s="21">
        <v>45688.25</v>
      </c>
      <c r="C730" s="20">
        <v>45688.25</v>
      </c>
      <c r="D730" s="19">
        <v>45688.25</v>
      </c>
      <c r="E730" s="18">
        <v>2</v>
      </c>
    </row>
    <row r="731" spans="1:6" x14ac:dyDescent="0.25">
      <c r="B731" s="21">
        <v>45688.291666666664</v>
      </c>
      <c r="C731" s="20">
        <v>45688.291666666664</v>
      </c>
      <c r="D731" s="19">
        <v>45688.291666666664</v>
      </c>
      <c r="E731" s="18">
        <v>1</v>
      </c>
    </row>
    <row r="732" spans="1:6" x14ac:dyDescent="0.25">
      <c r="B732" s="21">
        <v>45688.333333333328</v>
      </c>
      <c r="C732" s="20">
        <v>45688.333333333328</v>
      </c>
      <c r="D732" s="19">
        <v>45688.333333333328</v>
      </c>
      <c r="E732" s="18">
        <v>2</v>
      </c>
    </row>
    <row r="733" spans="1:6" x14ac:dyDescent="0.25">
      <c r="B733" s="21">
        <v>45688.375</v>
      </c>
      <c r="C733" s="20">
        <v>45688.375</v>
      </c>
      <c r="D733" s="19">
        <v>45688.375</v>
      </c>
      <c r="E733" s="18">
        <v>2</v>
      </c>
    </row>
    <row r="734" spans="1:6" x14ac:dyDescent="0.25">
      <c r="B734" s="21">
        <v>45688.416666666664</v>
      </c>
      <c r="C734" s="20">
        <v>45688.416666666664</v>
      </c>
      <c r="D734" s="19">
        <v>45688.416666666664</v>
      </c>
      <c r="E734" s="18">
        <v>5</v>
      </c>
    </row>
    <row r="735" spans="1:6" x14ac:dyDescent="0.25">
      <c r="B735" s="21">
        <v>45688.458333333328</v>
      </c>
      <c r="C735" s="20">
        <v>45688.458333333328</v>
      </c>
      <c r="D735" s="19">
        <v>45688.458333333328</v>
      </c>
      <c r="E735" s="18">
        <v>6</v>
      </c>
    </row>
    <row r="736" spans="1:6" x14ac:dyDescent="0.25">
      <c r="B736" s="21">
        <v>45688.5</v>
      </c>
      <c r="C736" s="20">
        <v>45688.5</v>
      </c>
      <c r="D736" s="19">
        <v>45688.5</v>
      </c>
      <c r="E736" s="18">
        <v>9</v>
      </c>
    </row>
    <row r="737" spans="2:5" x14ac:dyDescent="0.25">
      <c r="B737" s="21">
        <v>45688.541666666664</v>
      </c>
      <c r="C737" s="20">
        <v>45688.541666666664</v>
      </c>
      <c r="D737" s="19">
        <v>45688.541666666664</v>
      </c>
      <c r="E737" s="18">
        <v>6</v>
      </c>
    </row>
    <row r="738" spans="2:5" x14ac:dyDescent="0.25">
      <c r="B738" s="21">
        <v>45688.583333333328</v>
      </c>
      <c r="C738" s="20">
        <v>45688.583333333328</v>
      </c>
      <c r="D738" s="19">
        <v>45688.583333333328</v>
      </c>
      <c r="E738" s="18">
        <v>4</v>
      </c>
    </row>
    <row r="739" spans="2:5" x14ac:dyDescent="0.25">
      <c r="B739" s="21">
        <v>45688.625</v>
      </c>
      <c r="C739" s="20">
        <v>45688.625</v>
      </c>
      <c r="D739" s="19">
        <v>45688.625</v>
      </c>
      <c r="E739" s="18">
        <v>4</v>
      </c>
    </row>
    <row r="740" spans="2:5" x14ac:dyDescent="0.25">
      <c r="B740" s="21">
        <v>45688.666666666664</v>
      </c>
      <c r="C740" s="20">
        <v>45688.666666666664</v>
      </c>
      <c r="D740" s="19">
        <v>45688.666666666664</v>
      </c>
      <c r="E740" s="18">
        <v>4</v>
      </c>
    </row>
    <row r="741" spans="2:5" x14ac:dyDescent="0.25">
      <c r="B741" s="21">
        <v>45688.708333333328</v>
      </c>
      <c r="C741" s="20">
        <v>45688.708333333328</v>
      </c>
      <c r="D741" s="19">
        <v>45688.708333333328</v>
      </c>
      <c r="E741" s="18">
        <v>4</v>
      </c>
    </row>
    <row r="742" spans="2:5" x14ac:dyDescent="0.25">
      <c r="B742" s="21">
        <v>45688.75</v>
      </c>
      <c r="C742" s="20">
        <v>45688.75</v>
      </c>
      <c r="D742" s="19">
        <v>45688.75</v>
      </c>
      <c r="E742" s="18">
        <v>5</v>
      </c>
    </row>
    <row r="743" spans="2:5" x14ac:dyDescent="0.25">
      <c r="B743" s="21">
        <v>45688.791666666664</v>
      </c>
      <c r="C743" s="20">
        <v>45688.791666666664</v>
      </c>
      <c r="D743" s="19">
        <v>45688.791666666664</v>
      </c>
      <c r="E743" s="18">
        <v>6</v>
      </c>
    </row>
    <row r="744" spans="2:5" x14ac:dyDescent="0.25">
      <c r="B744" s="21">
        <v>45688.833333333328</v>
      </c>
      <c r="C744" s="20">
        <v>45688.833333333328</v>
      </c>
      <c r="D744" s="19">
        <v>45688.833333333328</v>
      </c>
      <c r="E744" s="18">
        <v>5</v>
      </c>
    </row>
    <row r="745" spans="2:5" x14ac:dyDescent="0.25">
      <c r="B745" s="21">
        <v>45688.875</v>
      </c>
      <c r="C745" s="20">
        <v>45688.875</v>
      </c>
      <c r="D745" s="19">
        <v>45688.875</v>
      </c>
      <c r="E745" s="18">
        <v>9</v>
      </c>
    </row>
    <row r="746" spans="2:5" x14ac:dyDescent="0.25">
      <c r="B746" s="21">
        <v>45688.916666666664</v>
      </c>
      <c r="C746" s="20">
        <v>45688.916666666664</v>
      </c>
      <c r="D746" s="19">
        <v>45688.916666666664</v>
      </c>
      <c r="E746" s="18">
        <v>15</v>
      </c>
    </row>
    <row r="747" spans="2:5" x14ac:dyDescent="0.25">
      <c r="B747" s="21">
        <v>45688.958333333328</v>
      </c>
      <c r="C747" s="20">
        <v>45688.958333333328</v>
      </c>
      <c r="D747" s="19">
        <v>45688.958333333328</v>
      </c>
      <c r="E747" s="18">
        <v>17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9BDCA-0A3B-446C-8C03-9310192AA406}">
  <dimension ref="A1:AN841"/>
  <sheetViews>
    <sheetView zoomScaleNormal="100" workbookViewId="0">
      <selection activeCell="B15" sqref="B15"/>
    </sheetView>
  </sheetViews>
  <sheetFormatPr defaultRowHeight="13.2" x14ac:dyDescent="0.25"/>
  <cols>
    <col min="1" max="1" width="19.44140625" style="47" bestFit="1" customWidth="1"/>
    <col min="2" max="2" width="34" style="13" bestFit="1" customWidth="1"/>
    <col min="3" max="3" width="20.6640625" style="13" customWidth="1"/>
    <col min="4" max="12" width="16" style="46" customWidth="1"/>
    <col min="13" max="13" width="8.88671875" style="46"/>
    <col min="14" max="14" width="16" style="46" bestFit="1" customWidth="1"/>
    <col min="15" max="15" width="10.33203125" style="46" customWidth="1"/>
    <col min="16" max="16" width="12.5546875" style="46" customWidth="1"/>
    <col min="17" max="17" width="10.5546875" style="46" bestFit="1" customWidth="1"/>
    <col min="18" max="40" width="8.88671875" style="46"/>
    <col min="41" max="267" width="8.88671875" style="13"/>
    <col min="268" max="268" width="18" style="13" bestFit="1" customWidth="1"/>
    <col min="269" max="523" width="8.88671875" style="13"/>
    <col min="524" max="524" width="18" style="13" bestFit="1" customWidth="1"/>
    <col min="525" max="779" width="8.88671875" style="13"/>
    <col min="780" max="780" width="18" style="13" bestFit="1" customWidth="1"/>
    <col min="781" max="1035" width="8.88671875" style="13"/>
    <col min="1036" max="1036" width="18" style="13" bestFit="1" customWidth="1"/>
    <col min="1037" max="1291" width="8.88671875" style="13"/>
    <col min="1292" max="1292" width="18" style="13" bestFit="1" customWidth="1"/>
    <col min="1293" max="1547" width="8.88671875" style="13"/>
    <col min="1548" max="1548" width="18" style="13" bestFit="1" customWidth="1"/>
    <col min="1549" max="1803" width="8.88671875" style="13"/>
    <col min="1804" max="1804" width="18" style="13" bestFit="1" customWidth="1"/>
    <col min="1805" max="2059" width="8.88671875" style="13"/>
    <col min="2060" max="2060" width="18" style="13" bestFit="1" customWidth="1"/>
    <col min="2061" max="2315" width="8.88671875" style="13"/>
    <col min="2316" max="2316" width="18" style="13" bestFit="1" customWidth="1"/>
    <col min="2317" max="2571" width="8.88671875" style="13"/>
    <col min="2572" max="2572" width="18" style="13" bestFit="1" customWidth="1"/>
    <col min="2573" max="2827" width="8.88671875" style="13"/>
    <col min="2828" max="2828" width="18" style="13" bestFit="1" customWidth="1"/>
    <col min="2829" max="3083" width="8.88671875" style="13"/>
    <col min="3084" max="3084" width="18" style="13" bestFit="1" customWidth="1"/>
    <col min="3085" max="3339" width="8.88671875" style="13"/>
    <col min="3340" max="3340" width="18" style="13" bestFit="1" customWidth="1"/>
    <col min="3341" max="3595" width="8.88671875" style="13"/>
    <col min="3596" max="3596" width="18" style="13" bestFit="1" customWidth="1"/>
    <col min="3597" max="3851" width="8.88671875" style="13"/>
    <col min="3852" max="3852" width="18" style="13" bestFit="1" customWidth="1"/>
    <col min="3853" max="4107" width="8.88671875" style="13"/>
    <col min="4108" max="4108" width="18" style="13" bestFit="1" customWidth="1"/>
    <col min="4109" max="4363" width="8.88671875" style="13"/>
    <col min="4364" max="4364" width="18" style="13" bestFit="1" customWidth="1"/>
    <col min="4365" max="4619" width="8.88671875" style="13"/>
    <col min="4620" max="4620" width="18" style="13" bestFit="1" customWidth="1"/>
    <col min="4621" max="4875" width="8.88671875" style="13"/>
    <col min="4876" max="4876" width="18" style="13" bestFit="1" customWidth="1"/>
    <col min="4877" max="5131" width="8.88671875" style="13"/>
    <col min="5132" max="5132" width="18" style="13" bestFit="1" customWidth="1"/>
    <col min="5133" max="5387" width="8.88671875" style="13"/>
    <col min="5388" max="5388" width="18" style="13" bestFit="1" customWidth="1"/>
    <col min="5389" max="5643" width="8.88671875" style="13"/>
    <col min="5644" max="5644" width="18" style="13" bestFit="1" customWidth="1"/>
    <col min="5645" max="5899" width="8.88671875" style="13"/>
    <col min="5900" max="5900" width="18" style="13" bestFit="1" customWidth="1"/>
    <col min="5901" max="6155" width="8.88671875" style="13"/>
    <col min="6156" max="6156" width="18" style="13" bestFit="1" customWidth="1"/>
    <col min="6157" max="6411" width="8.88671875" style="13"/>
    <col min="6412" max="6412" width="18" style="13" bestFit="1" customWidth="1"/>
    <col min="6413" max="6667" width="8.88671875" style="13"/>
    <col min="6668" max="6668" width="18" style="13" bestFit="1" customWidth="1"/>
    <col min="6669" max="6923" width="8.88671875" style="13"/>
    <col min="6924" max="6924" width="18" style="13" bestFit="1" customWidth="1"/>
    <col min="6925" max="7179" width="8.88671875" style="13"/>
    <col min="7180" max="7180" width="18" style="13" bestFit="1" customWidth="1"/>
    <col min="7181" max="7435" width="8.88671875" style="13"/>
    <col min="7436" max="7436" width="18" style="13" bestFit="1" customWidth="1"/>
    <col min="7437" max="7691" width="8.88671875" style="13"/>
    <col min="7692" max="7692" width="18" style="13" bestFit="1" customWidth="1"/>
    <col min="7693" max="7947" width="8.88671875" style="13"/>
    <col min="7948" max="7948" width="18" style="13" bestFit="1" customWidth="1"/>
    <col min="7949" max="8203" width="8.88671875" style="13"/>
    <col min="8204" max="8204" width="18" style="13" bestFit="1" customWidth="1"/>
    <col min="8205" max="8459" width="8.88671875" style="13"/>
    <col min="8460" max="8460" width="18" style="13" bestFit="1" customWidth="1"/>
    <col min="8461" max="8715" width="8.88671875" style="13"/>
    <col min="8716" max="8716" width="18" style="13" bestFit="1" customWidth="1"/>
    <col min="8717" max="8971" width="8.88671875" style="13"/>
    <col min="8972" max="8972" width="18" style="13" bestFit="1" customWidth="1"/>
    <col min="8973" max="9227" width="8.88671875" style="13"/>
    <col min="9228" max="9228" width="18" style="13" bestFit="1" customWidth="1"/>
    <col min="9229" max="9483" width="8.88671875" style="13"/>
    <col min="9484" max="9484" width="18" style="13" bestFit="1" customWidth="1"/>
    <col min="9485" max="9739" width="8.88671875" style="13"/>
    <col min="9740" max="9740" width="18" style="13" bestFit="1" customWidth="1"/>
    <col min="9741" max="9995" width="8.88671875" style="13"/>
    <col min="9996" max="9996" width="18" style="13" bestFit="1" customWidth="1"/>
    <col min="9997" max="10251" width="8.88671875" style="13"/>
    <col min="10252" max="10252" width="18" style="13" bestFit="1" customWidth="1"/>
    <col min="10253" max="10507" width="8.88671875" style="13"/>
    <col min="10508" max="10508" width="18" style="13" bestFit="1" customWidth="1"/>
    <col min="10509" max="10763" width="8.88671875" style="13"/>
    <col min="10764" max="10764" width="18" style="13" bestFit="1" customWidth="1"/>
    <col min="10765" max="11019" width="8.88671875" style="13"/>
    <col min="11020" max="11020" width="18" style="13" bestFit="1" customWidth="1"/>
    <col min="11021" max="11275" width="8.88671875" style="13"/>
    <col min="11276" max="11276" width="18" style="13" bestFit="1" customWidth="1"/>
    <col min="11277" max="11531" width="8.88671875" style="13"/>
    <col min="11532" max="11532" width="18" style="13" bestFit="1" customWidth="1"/>
    <col min="11533" max="11787" width="8.88671875" style="13"/>
    <col min="11788" max="11788" width="18" style="13" bestFit="1" customWidth="1"/>
    <col min="11789" max="12043" width="8.88671875" style="13"/>
    <col min="12044" max="12044" width="18" style="13" bestFit="1" customWidth="1"/>
    <col min="12045" max="12299" width="8.88671875" style="13"/>
    <col min="12300" max="12300" width="18" style="13" bestFit="1" customWidth="1"/>
    <col min="12301" max="12555" width="8.88671875" style="13"/>
    <col min="12556" max="12556" width="18" style="13" bestFit="1" customWidth="1"/>
    <col min="12557" max="12811" width="8.88671875" style="13"/>
    <col min="12812" max="12812" width="18" style="13" bestFit="1" customWidth="1"/>
    <col min="12813" max="13067" width="8.88671875" style="13"/>
    <col min="13068" max="13068" width="18" style="13" bestFit="1" customWidth="1"/>
    <col min="13069" max="13323" width="8.88671875" style="13"/>
    <col min="13324" max="13324" width="18" style="13" bestFit="1" customWidth="1"/>
    <col min="13325" max="13579" width="8.88671875" style="13"/>
    <col min="13580" max="13580" width="18" style="13" bestFit="1" customWidth="1"/>
    <col min="13581" max="13835" width="8.88671875" style="13"/>
    <col min="13836" max="13836" width="18" style="13" bestFit="1" customWidth="1"/>
    <col min="13837" max="14091" width="8.88671875" style="13"/>
    <col min="14092" max="14092" width="18" style="13" bestFit="1" customWidth="1"/>
    <col min="14093" max="14347" width="8.88671875" style="13"/>
    <col min="14348" max="14348" width="18" style="13" bestFit="1" customWidth="1"/>
    <col min="14349" max="14603" width="8.88671875" style="13"/>
    <col min="14604" max="14604" width="18" style="13" bestFit="1" customWidth="1"/>
    <col min="14605" max="14859" width="8.88671875" style="13"/>
    <col min="14860" max="14860" width="18" style="13" bestFit="1" customWidth="1"/>
    <col min="14861" max="15115" width="8.88671875" style="13"/>
    <col min="15116" max="15116" width="18" style="13" bestFit="1" customWidth="1"/>
    <col min="15117" max="15371" width="8.88671875" style="13"/>
    <col min="15372" max="15372" width="18" style="13" bestFit="1" customWidth="1"/>
    <col min="15373" max="15627" width="8.88671875" style="13"/>
    <col min="15628" max="15628" width="18" style="13" bestFit="1" customWidth="1"/>
    <col min="15629" max="15883" width="8.88671875" style="13"/>
    <col min="15884" max="15884" width="18" style="13" bestFit="1" customWidth="1"/>
    <col min="15885" max="16139" width="8.88671875" style="13"/>
    <col min="16140" max="16140" width="18" style="13" bestFit="1" customWidth="1"/>
    <col min="16141" max="16382" width="8.88671875" style="13"/>
    <col min="16383" max="16384" width="8.6640625" style="13" customWidth="1"/>
  </cols>
  <sheetData>
    <row r="1" spans="1:19" x14ac:dyDescent="0.25">
      <c r="A1" s="56" t="s">
        <v>221</v>
      </c>
      <c r="B1" s="58" t="str">
        <f ca="1">MID(CELL("filename",B4),FIND("]",CELL("filename",B4))+1,31)</f>
        <v>00436</v>
      </c>
      <c r="C1" s="57"/>
    </row>
    <row r="2" spans="1:19" x14ac:dyDescent="0.25">
      <c r="A2" s="56" t="s">
        <v>220</v>
      </c>
      <c r="B2" s="13" t="e">
        <f ca="1">+VLOOKUP(B1,'[2]Front Cover'!C:D,2,FALSE)</f>
        <v>#N/A</v>
      </c>
      <c r="F2" s="54"/>
    </row>
    <row r="3" spans="1:19" x14ac:dyDescent="0.25">
      <c r="A3" s="55"/>
      <c r="F3" s="54"/>
    </row>
    <row r="4" spans="1:19" x14ac:dyDescent="0.25">
      <c r="A4" s="53" t="s">
        <v>219</v>
      </c>
      <c r="B4" s="52" t="s">
        <v>218</v>
      </c>
      <c r="C4" s="52"/>
      <c r="M4" s="46" t="s">
        <v>214</v>
      </c>
      <c r="N4" s="46" t="s">
        <v>217</v>
      </c>
      <c r="P4" s="46" t="s">
        <v>216</v>
      </c>
      <c r="Q4" s="46" t="e">
        <f ca="1">+MAX(B:B)</f>
        <v>#N/A</v>
      </c>
    </row>
    <row r="5" spans="1:19" ht="14.4" x14ac:dyDescent="0.3">
      <c r="A5" s="63">
        <v>45658.041666666664</v>
      </c>
      <c r="B5">
        <v>6.2</v>
      </c>
      <c r="C5" s="51"/>
      <c r="M5" s="46" t="e">
        <f t="shared" ref="M5:M68" ca="1" si="0">+IF(A4="","",Q$6)</f>
        <v>#N/A</v>
      </c>
      <c r="N5" s="46">
        <f t="shared" ref="N5:N68" si="1">+IF(A4="","",190)</f>
        <v>190</v>
      </c>
      <c r="P5" s="46" t="s">
        <v>215</v>
      </c>
      <c r="Q5" s="46" t="e">
        <f ca="1">+MIN(B:B)</f>
        <v>#N/A</v>
      </c>
    </row>
    <row r="6" spans="1:19" ht="14.4" x14ac:dyDescent="0.3">
      <c r="A6" s="63">
        <v>45658.083333333336</v>
      </c>
      <c r="B6">
        <v>6.24</v>
      </c>
      <c r="M6" s="46" t="e">
        <f t="shared" ca="1" si="0"/>
        <v>#N/A</v>
      </c>
      <c r="N6" s="46">
        <f t="shared" si="1"/>
        <v>190</v>
      </c>
      <c r="P6" s="46" t="s">
        <v>214</v>
      </c>
      <c r="Q6" s="50" t="e">
        <f ca="1">+AVERAGE(B:B)</f>
        <v>#N/A</v>
      </c>
    </row>
    <row r="7" spans="1:19" ht="14.4" x14ac:dyDescent="0.3">
      <c r="A7" s="63">
        <v>45658.125</v>
      </c>
      <c r="B7">
        <v>8.26</v>
      </c>
      <c r="M7" s="46" t="e">
        <f t="shared" ca="1" si="0"/>
        <v>#N/A</v>
      </c>
      <c r="N7" s="46">
        <f t="shared" si="1"/>
        <v>190</v>
      </c>
      <c r="P7" s="46" t="s">
        <v>213</v>
      </c>
      <c r="Q7" s="49">
        <f ca="1">COUNT(B:B)/(DAY(EOMONTH(LEFT(A5,10),0))*24)</f>
        <v>0.99327956989247312</v>
      </c>
    </row>
    <row r="8" spans="1:19" ht="14.4" x14ac:dyDescent="0.3">
      <c r="A8" s="63">
        <v>45658.166666666664</v>
      </c>
      <c r="B8">
        <v>12.15</v>
      </c>
      <c r="M8" s="46" t="e">
        <f t="shared" ca="1" si="0"/>
        <v>#N/A</v>
      </c>
      <c r="N8" s="46">
        <f t="shared" si="1"/>
        <v>190</v>
      </c>
      <c r="P8" s="46" t="s">
        <v>212</v>
      </c>
      <c r="Q8" s="46">
        <f ca="1">+COUNTIF(B:B,"&gt;="&amp;S8)</f>
        <v>0</v>
      </c>
      <c r="R8" s="46" t="s">
        <v>211</v>
      </c>
      <c r="S8" s="46">
        <v>190</v>
      </c>
    </row>
    <row r="9" spans="1:19" ht="14.4" x14ac:dyDescent="0.3">
      <c r="A9" s="63">
        <v>45658.208333333336</v>
      </c>
      <c r="B9">
        <v>4.62</v>
      </c>
      <c r="M9" s="46" t="e">
        <f t="shared" ca="1" si="0"/>
        <v>#N/A</v>
      </c>
      <c r="N9" s="46">
        <f t="shared" si="1"/>
        <v>190</v>
      </c>
    </row>
    <row r="10" spans="1:19" ht="14.4" x14ac:dyDescent="0.3">
      <c r="A10" s="63">
        <v>45658.25</v>
      </c>
      <c r="B10">
        <v>5</v>
      </c>
      <c r="M10" s="46" t="e">
        <f t="shared" ca="1" si="0"/>
        <v>#N/A</v>
      </c>
      <c r="N10" s="46">
        <f t="shared" si="1"/>
        <v>190</v>
      </c>
      <c r="P10" s="46" t="str">
        <f ca="1">MID(CELL("filename",A4),FIND("]",CELL("filename",A4))+1,31)</f>
        <v>00436</v>
      </c>
    </row>
    <row r="11" spans="1:19" ht="14.4" x14ac:dyDescent="0.3">
      <c r="A11" s="63">
        <v>45658.291666666664</v>
      </c>
      <c r="B11">
        <v>5.97</v>
      </c>
      <c r="M11" s="46" t="e">
        <f t="shared" ca="1" si="0"/>
        <v>#N/A</v>
      </c>
      <c r="N11" s="46">
        <f t="shared" si="1"/>
        <v>190</v>
      </c>
    </row>
    <row r="12" spans="1:19" ht="14.4" x14ac:dyDescent="0.3">
      <c r="A12" s="63">
        <v>45658.333333333336</v>
      </c>
      <c r="B12">
        <v>4.9400000000000004</v>
      </c>
      <c r="M12" s="46" t="e">
        <f t="shared" ca="1" si="0"/>
        <v>#N/A</v>
      </c>
      <c r="N12" s="46">
        <f t="shared" si="1"/>
        <v>190</v>
      </c>
      <c r="P12" s="46" t="s">
        <v>210</v>
      </c>
      <c r="Q12" s="46">
        <v>44166</v>
      </c>
      <c r="R12" s="46">
        <v>0</v>
      </c>
    </row>
    <row r="13" spans="1:19" ht="14.4" x14ac:dyDescent="0.3">
      <c r="A13" s="63">
        <v>45658.375</v>
      </c>
      <c r="B13">
        <v>2.23</v>
      </c>
      <c r="M13" s="46" t="e">
        <f t="shared" ca="1" si="0"/>
        <v>#N/A</v>
      </c>
      <c r="N13" s="46">
        <f t="shared" si="1"/>
        <v>190</v>
      </c>
      <c r="P13" s="46" t="s">
        <v>209</v>
      </c>
      <c r="Q13" s="46">
        <v>44197</v>
      </c>
      <c r="R13" s="46">
        <v>350</v>
      </c>
    </row>
    <row r="14" spans="1:19" ht="14.4" x14ac:dyDescent="0.3">
      <c r="A14" s="63">
        <v>45658.416666666664</v>
      </c>
      <c r="B14">
        <v>1.61</v>
      </c>
      <c r="M14" s="46" t="e">
        <f t="shared" ca="1" si="0"/>
        <v>#N/A</v>
      </c>
      <c r="N14" s="46">
        <f t="shared" si="1"/>
        <v>190</v>
      </c>
      <c r="Q14" s="46">
        <v>5</v>
      </c>
      <c r="R14" s="46">
        <v>50</v>
      </c>
    </row>
    <row r="15" spans="1:19" ht="14.4" x14ac:dyDescent="0.3">
      <c r="A15" s="63">
        <v>45658.458333333336</v>
      </c>
      <c r="B15">
        <v>2.75</v>
      </c>
      <c r="M15" s="46" t="e">
        <f t="shared" ca="1" si="0"/>
        <v>#N/A</v>
      </c>
      <c r="N15" s="46">
        <f t="shared" si="1"/>
        <v>190</v>
      </c>
    </row>
    <row r="16" spans="1:19" ht="14.4" x14ac:dyDescent="0.3">
      <c r="A16" s="63">
        <v>45658.5</v>
      </c>
      <c r="B16">
        <v>5.96</v>
      </c>
      <c r="M16" s="46" t="e">
        <f t="shared" ca="1" si="0"/>
        <v>#N/A</v>
      </c>
      <c r="N16" s="46">
        <f t="shared" si="1"/>
        <v>190</v>
      </c>
    </row>
    <row r="17" spans="1:16" ht="14.4" x14ac:dyDescent="0.3">
      <c r="A17" s="63">
        <v>45658.541666666664</v>
      </c>
      <c r="B17">
        <v>7.38</v>
      </c>
      <c r="M17" s="46" t="e">
        <f t="shared" ca="1" si="0"/>
        <v>#N/A</v>
      </c>
      <c r="N17" s="46">
        <f t="shared" si="1"/>
        <v>190</v>
      </c>
    </row>
    <row r="18" spans="1:16" ht="14.4" x14ac:dyDescent="0.3">
      <c r="A18" s="63">
        <v>45658.583333333336</v>
      </c>
      <c r="B18">
        <v>7.16</v>
      </c>
      <c r="M18" s="46" t="e">
        <f t="shared" ca="1" si="0"/>
        <v>#N/A</v>
      </c>
      <c r="N18" s="46">
        <f t="shared" si="1"/>
        <v>190</v>
      </c>
    </row>
    <row r="19" spans="1:16" ht="14.4" x14ac:dyDescent="0.3">
      <c r="A19" s="63">
        <v>45658.625</v>
      </c>
      <c r="B19">
        <v>8.94</v>
      </c>
      <c r="M19" s="46" t="e">
        <f t="shared" ca="1" si="0"/>
        <v>#N/A</v>
      </c>
      <c r="N19" s="46">
        <f t="shared" si="1"/>
        <v>190</v>
      </c>
    </row>
    <row r="20" spans="1:16" ht="14.4" x14ac:dyDescent="0.3">
      <c r="A20" s="63">
        <v>45658.666666666664</v>
      </c>
      <c r="B20">
        <v>10.4</v>
      </c>
      <c r="M20" s="46" t="e">
        <f t="shared" ca="1" si="0"/>
        <v>#N/A</v>
      </c>
      <c r="N20" s="46">
        <f t="shared" si="1"/>
        <v>190</v>
      </c>
    </row>
    <row r="21" spans="1:16" ht="14.4" x14ac:dyDescent="0.3">
      <c r="A21" s="63">
        <v>45658.708333333336</v>
      </c>
      <c r="B21">
        <v>10.53</v>
      </c>
      <c r="M21" s="46" t="e">
        <f t="shared" ca="1" si="0"/>
        <v>#N/A</v>
      </c>
      <c r="N21" s="46">
        <f t="shared" si="1"/>
        <v>190</v>
      </c>
    </row>
    <row r="22" spans="1:16" ht="14.4" x14ac:dyDescent="0.3">
      <c r="A22" s="63">
        <v>45658.75</v>
      </c>
      <c r="B22">
        <v>9.4499999999999993</v>
      </c>
      <c r="C22" s="46"/>
      <c r="M22" s="46" t="e">
        <f t="shared" ca="1" si="0"/>
        <v>#N/A</v>
      </c>
      <c r="N22" s="46">
        <f t="shared" si="1"/>
        <v>190</v>
      </c>
    </row>
    <row r="23" spans="1:16" ht="14.4" x14ac:dyDescent="0.3">
      <c r="A23" s="63">
        <v>45658.791666666664</v>
      </c>
      <c r="B23">
        <v>9.3000000000000007</v>
      </c>
      <c r="C23" s="46"/>
      <c r="M23" s="46" t="e">
        <f t="shared" ca="1" si="0"/>
        <v>#N/A</v>
      </c>
      <c r="N23" s="46">
        <f t="shared" si="1"/>
        <v>190</v>
      </c>
    </row>
    <row r="24" spans="1:16" ht="14.4" x14ac:dyDescent="0.3">
      <c r="A24" s="63">
        <v>45658.833333333336</v>
      </c>
      <c r="B24">
        <v>7.74</v>
      </c>
      <c r="C24" s="46"/>
      <c r="M24" s="46" t="e">
        <f t="shared" ca="1" si="0"/>
        <v>#N/A</v>
      </c>
      <c r="N24" s="46">
        <f t="shared" si="1"/>
        <v>190</v>
      </c>
    </row>
    <row r="25" spans="1:16" ht="14.4" x14ac:dyDescent="0.3">
      <c r="A25" s="63">
        <v>45658.875</v>
      </c>
      <c r="B25">
        <v>7.07</v>
      </c>
      <c r="C25" s="46"/>
      <c r="M25" s="46" t="e">
        <f t="shared" ca="1" si="0"/>
        <v>#N/A</v>
      </c>
      <c r="N25" s="46">
        <f t="shared" si="1"/>
        <v>190</v>
      </c>
    </row>
    <row r="26" spans="1:16" ht="14.4" x14ac:dyDescent="0.3">
      <c r="A26" s="63">
        <v>45658.916666666664</v>
      </c>
      <c r="B26">
        <v>6.51</v>
      </c>
      <c r="M26" s="46" t="e">
        <f t="shared" ca="1" si="0"/>
        <v>#N/A</v>
      </c>
      <c r="N26" s="46">
        <f t="shared" si="1"/>
        <v>190</v>
      </c>
    </row>
    <row r="27" spans="1:16" ht="14.4" x14ac:dyDescent="0.3">
      <c r="A27" s="63">
        <v>45658.958333333336</v>
      </c>
      <c r="B27">
        <v>3.47</v>
      </c>
      <c r="M27" s="46" t="e">
        <f t="shared" ca="1" si="0"/>
        <v>#N/A</v>
      </c>
      <c r="N27" s="46">
        <f t="shared" si="1"/>
        <v>190</v>
      </c>
    </row>
    <row r="28" spans="1:16" ht="14.4" x14ac:dyDescent="0.3">
      <c r="A28" s="63">
        <v>45659</v>
      </c>
      <c r="B28">
        <v>2.41</v>
      </c>
      <c r="M28" s="46" t="e">
        <f t="shared" ca="1" si="0"/>
        <v>#N/A</v>
      </c>
      <c r="N28" s="46">
        <f t="shared" si="1"/>
        <v>190</v>
      </c>
    </row>
    <row r="29" spans="1:16" ht="14.4" x14ac:dyDescent="0.3">
      <c r="A29" s="63">
        <v>45659.041666666664</v>
      </c>
      <c r="B29">
        <v>6.83</v>
      </c>
      <c r="M29" s="46" t="e">
        <f t="shared" ca="1" si="0"/>
        <v>#N/A</v>
      </c>
      <c r="N29" s="46">
        <f t="shared" si="1"/>
        <v>190</v>
      </c>
    </row>
    <row r="30" spans="1:16" ht="14.4" x14ac:dyDescent="0.3">
      <c r="A30" s="63">
        <v>45659.083333333336</v>
      </c>
      <c r="B30">
        <v>8.4499999999999993</v>
      </c>
      <c r="M30" s="46" t="e">
        <f t="shared" ca="1" si="0"/>
        <v>#N/A</v>
      </c>
      <c r="N30" s="46">
        <f t="shared" si="1"/>
        <v>190</v>
      </c>
      <c r="P30" s="46">
        <v>44136</v>
      </c>
    </row>
    <row r="31" spans="1:16" ht="14.4" x14ac:dyDescent="0.3">
      <c r="A31" s="63">
        <v>45659.125</v>
      </c>
      <c r="B31">
        <v>9.16</v>
      </c>
      <c r="M31" s="46" t="e">
        <f t="shared" ca="1" si="0"/>
        <v>#N/A</v>
      </c>
      <c r="N31" s="46">
        <f t="shared" si="1"/>
        <v>190</v>
      </c>
      <c r="P31" s="46">
        <v>44166</v>
      </c>
    </row>
    <row r="32" spans="1:16" ht="14.4" x14ac:dyDescent="0.3">
      <c r="A32" s="63">
        <v>45659.166666666664</v>
      </c>
      <c r="B32">
        <v>7.85</v>
      </c>
      <c r="M32" s="46" t="e">
        <f t="shared" ca="1" si="0"/>
        <v>#N/A</v>
      </c>
      <c r="N32" s="46">
        <f t="shared" si="1"/>
        <v>190</v>
      </c>
    </row>
    <row r="33" spans="1:14" ht="14.4" x14ac:dyDescent="0.3">
      <c r="A33" s="63">
        <v>45659.208333333336</v>
      </c>
      <c r="B33">
        <v>7.05</v>
      </c>
      <c r="M33" s="46" t="e">
        <f t="shared" ca="1" si="0"/>
        <v>#N/A</v>
      </c>
      <c r="N33" s="46">
        <f t="shared" si="1"/>
        <v>190</v>
      </c>
    </row>
    <row r="34" spans="1:14" ht="14.4" x14ac:dyDescent="0.3">
      <c r="A34" s="63">
        <v>45659.25</v>
      </c>
      <c r="B34">
        <v>7.49</v>
      </c>
      <c r="M34" s="46" t="e">
        <f t="shared" ca="1" si="0"/>
        <v>#N/A</v>
      </c>
      <c r="N34" s="46">
        <f t="shared" si="1"/>
        <v>190</v>
      </c>
    </row>
    <row r="35" spans="1:14" ht="14.4" x14ac:dyDescent="0.3">
      <c r="A35" s="63">
        <v>45659.291666666664</v>
      </c>
      <c r="B35">
        <v>7.69</v>
      </c>
      <c r="M35" s="46" t="e">
        <f t="shared" ca="1" si="0"/>
        <v>#N/A</v>
      </c>
      <c r="N35" s="46">
        <f t="shared" si="1"/>
        <v>190</v>
      </c>
    </row>
    <row r="36" spans="1:14" ht="14.4" x14ac:dyDescent="0.3">
      <c r="A36" s="63">
        <v>45659.333333333336</v>
      </c>
      <c r="B36">
        <v>8.8000000000000007</v>
      </c>
      <c r="M36" s="46" t="e">
        <f t="shared" ca="1" si="0"/>
        <v>#N/A</v>
      </c>
      <c r="N36" s="46">
        <f t="shared" si="1"/>
        <v>190</v>
      </c>
    </row>
    <row r="37" spans="1:14" ht="14.4" x14ac:dyDescent="0.3">
      <c r="A37" s="63">
        <v>45659.375</v>
      </c>
      <c r="B37">
        <v>9.89</v>
      </c>
      <c r="M37" s="46" t="e">
        <f t="shared" ca="1" si="0"/>
        <v>#N/A</v>
      </c>
      <c r="N37" s="46">
        <f t="shared" si="1"/>
        <v>190</v>
      </c>
    </row>
    <row r="38" spans="1:14" ht="14.4" x14ac:dyDescent="0.3">
      <c r="A38" s="63">
        <v>45659.416666666664</v>
      </c>
      <c r="B38">
        <v>9.69</v>
      </c>
      <c r="M38" s="46" t="e">
        <f t="shared" ca="1" si="0"/>
        <v>#N/A</v>
      </c>
      <c r="N38" s="46">
        <f t="shared" si="1"/>
        <v>190</v>
      </c>
    </row>
    <row r="39" spans="1:14" ht="14.4" x14ac:dyDescent="0.3">
      <c r="A39" s="63">
        <v>45659.458333333336</v>
      </c>
      <c r="B39">
        <v>11.59</v>
      </c>
      <c r="M39" s="46" t="e">
        <f t="shared" ca="1" si="0"/>
        <v>#N/A</v>
      </c>
      <c r="N39" s="46">
        <f t="shared" si="1"/>
        <v>190</v>
      </c>
    </row>
    <row r="40" spans="1:14" ht="14.4" x14ac:dyDescent="0.3">
      <c r="A40" s="63">
        <v>45659.5</v>
      </c>
      <c r="B40">
        <v>10.89</v>
      </c>
      <c r="M40" s="46" t="e">
        <f t="shared" ca="1" si="0"/>
        <v>#N/A</v>
      </c>
      <c r="N40" s="46">
        <f t="shared" si="1"/>
        <v>190</v>
      </c>
    </row>
    <row r="41" spans="1:14" ht="14.4" x14ac:dyDescent="0.3">
      <c r="A41" s="63">
        <v>45659.541666666664</v>
      </c>
      <c r="B41">
        <v>15.85</v>
      </c>
      <c r="M41" s="46" t="e">
        <f t="shared" ca="1" si="0"/>
        <v>#N/A</v>
      </c>
      <c r="N41" s="46">
        <f t="shared" si="1"/>
        <v>190</v>
      </c>
    </row>
    <row r="42" spans="1:14" ht="14.4" x14ac:dyDescent="0.3">
      <c r="A42" s="63">
        <v>45659.583333333336</v>
      </c>
      <c r="B42">
        <v>15.72</v>
      </c>
      <c r="M42" s="46" t="e">
        <f t="shared" ca="1" si="0"/>
        <v>#N/A</v>
      </c>
      <c r="N42" s="46">
        <f t="shared" si="1"/>
        <v>190</v>
      </c>
    </row>
    <row r="43" spans="1:14" ht="14.4" x14ac:dyDescent="0.3">
      <c r="A43" s="63">
        <v>45659.625</v>
      </c>
      <c r="B43">
        <v>15.06</v>
      </c>
      <c r="M43" s="46" t="e">
        <f t="shared" ca="1" si="0"/>
        <v>#N/A</v>
      </c>
      <c r="N43" s="46">
        <f t="shared" si="1"/>
        <v>190</v>
      </c>
    </row>
    <row r="44" spans="1:14" ht="14.4" x14ac:dyDescent="0.3">
      <c r="A44" s="63">
        <v>45659.666666666664</v>
      </c>
      <c r="B44">
        <v>18.13</v>
      </c>
      <c r="M44" s="46" t="e">
        <f t="shared" ca="1" si="0"/>
        <v>#N/A</v>
      </c>
      <c r="N44" s="46">
        <f t="shared" si="1"/>
        <v>190</v>
      </c>
    </row>
    <row r="45" spans="1:14" ht="14.4" x14ac:dyDescent="0.3">
      <c r="A45" s="63">
        <v>45659.708333333336</v>
      </c>
      <c r="B45">
        <v>21.47</v>
      </c>
      <c r="M45" s="46" t="e">
        <f t="shared" ca="1" si="0"/>
        <v>#N/A</v>
      </c>
      <c r="N45" s="46">
        <f t="shared" si="1"/>
        <v>190</v>
      </c>
    </row>
    <row r="46" spans="1:14" ht="14.4" x14ac:dyDescent="0.3">
      <c r="A46" s="63">
        <v>45659.75</v>
      </c>
      <c r="B46">
        <v>18.5</v>
      </c>
      <c r="M46" s="46" t="e">
        <f t="shared" ca="1" si="0"/>
        <v>#N/A</v>
      </c>
      <c r="N46" s="46">
        <f t="shared" si="1"/>
        <v>190</v>
      </c>
    </row>
    <row r="47" spans="1:14" ht="14.4" x14ac:dyDescent="0.3">
      <c r="A47" s="63">
        <v>45659.791666666664</v>
      </c>
      <c r="B47">
        <v>17.16</v>
      </c>
      <c r="M47" s="46" t="e">
        <f t="shared" ca="1" si="0"/>
        <v>#N/A</v>
      </c>
      <c r="N47" s="46">
        <f t="shared" si="1"/>
        <v>190</v>
      </c>
    </row>
    <row r="48" spans="1:14" ht="14.4" x14ac:dyDescent="0.3">
      <c r="A48" s="63">
        <v>45659.833333333336</v>
      </c>
      <c r="B48">
        <v>14.24</v>
      </c>
      <c r="M48" s="46" t="e">
        <f t="shared" ca="1" si="0"/>
        <v>#N/A</v>
      </c>
      <c r="N48" s="46">
        <f t="shared" si="1"/>
        <v>190</v>
      </c>
    </row>
    <row r="49" spans="1:14" ht="14.4" x14ac:dyDescent="0.3">
      <c r="A49" s="63">
        <v>45659.875</v>
      </c>
      <c r="B49">
        <v>12.32</v>
      </c>
      <c r="M49" s="46" t="e">
        <f t="shared" ca="1" si="0"/>
        <v>#N/A</v>
      </c>
      <c r="N49" s="46">
        <f t="shared" si="1"/>
        <v>190</v>
      </c>
    </row>
    <row r="50" spans="1:14" ht="14.4" x14ac:dyDescent="0.3">
      <c r="A50" s="63">
        <v>45659.916666666664</v>
      </c>
      <c r="B50">
        <v>10.53</v>
      </c>
      <c r="M50" s="46" t="e">
        <f t="shared" ca="1" si="0"/>
        <v>#N/A</v>
      </c>
      <c r="N50" s="46">
        <f t="shared" si="1"/>
        <v>190</v>
      </c>
    </row>
    <row r="51" spans="1:14" ht="14.4" x14ac:dyDescent="0.3">
      <c r="A51" s="63">
        <v>45659.958333333336</v>
      </c>
      <c r="B51">
        <v>8.34</v>
      </c>
      <c r="M51" s="46" t="e">
        <f t="shared" ca="1" si="0"/>
        <v>#N/A</v>
      </c>
      <c r="N51" s="46">
        <f t="shared" si="1"/>
        <v>190</v>
      </c>
    </row>
    <row r="52" spans="1:14" ht="14.4" x14ac:dyDescent="0.3">
      <c r="A52" s="63">
        <v>45660</v>
      </c>
      <c r="B52">
        <v>6.19</v>
      </c>
      <c r="M52" s="46" t="e">
        <f t="shared" ca="1" si="0"/>
        <v>#N/A</v>
      </c>
      <c r="N52" s="46">
        <f t="shared" si="1"/>
        <v>190</v>
      </c>
    </row>
    <row r="53" spans="1:14" ht="14.4" x14ac:dyDescent="0.3">
      <c r="A53" s="63">
        <v>45660.041666666664</v>
      </c>
      <c r="B53">
        <v>6.33</v>
      </c>
      <c r="M53" s="46" t="e">
        <f t="shared" ca="1" si="0"/>
        <v>#N/A</v>
      </c>
      <c r="N53" s="46">
        <f t="shared" si="1"/>
        <v>190</v>
      </c>
    </row>
    <row r="54" spans="1:14" ht="14.4" x14ac:dyDescent="0.3">
      <c r="A54" s="63">
        <v>45660.083333333336</v>
      </c>
      <c r="B54">
        <v>6.98</v>
      </c>
      <c r="M54" s="46" t="e">
        <f t="shared" ca="1" si="0"/>
        <v>#N/A</v>
      </c>
      <c r="N54" s="46">
        <f t="shared" si="1"/>
        <v>190</v>
      </c>
    </row>
    <row r="55" spans="1:14" ht="14.4" x14ac:dyDescent="0.3">
      <c r="A55" s="63">
        <v>45660.125</v>
      </c>
      <c r="B55">
        <v>5.82</v>
      </c>
      <c r="M55" s="46" t="e">
        <f t="shared" ca="1" si="0"/>
        <v>#N/A</v>
      </c>
      <c r="N55" s="46">
        <f t="shared" si="1"/>
        <v>190</v>
      </c>
    </row>
    <row r="56" spans="1:14" ht="14.4" x14ac:dyDescent="0.3">
      <c r="A56" s="63">
        <v>45660.166666666664</v>
      </c>
      <c r="B56">
        <v>5.31</v>
      </c>
      <c r="M56" s="46" t="e">
        <f t="shared" ca="1" si="0"/>
        <v>#N/A</v>
      </c>
      <c r="N56" s="46">
        <f t="shared" si="1"/>
        <v>190</v>
      </c>
    </row>
    <row r="57" spans="1:14" ht="14.4" x14ac:dyDescent="0.3">
      <c r="A57" s="63">
        <v>45660.208333333336</v>
      </c>
      <c r="B57">
        <v>5.3</v>
      </c>
      <c r="M57" s="46" t="e">
        <f t="shared" ca="1" si="0"/>
        <v>#N/A</v>
      </c>
      <c r="N57" s="46">
        <f t="shared" si="1"/>
        <v>190</v>
      </c>
    </row>
    <row r="58" spans="1:14" ht="14.4" x14ac:dyDescent="0.3">
      <c r="A58" s="63">
        <v>45660.25</v>
      </c>
      <c r="B58">
        <v>6.75</v>
      </c>
      <c r="M58" s="46" t="e">
        <f t="shared" ca="1" si="0"/>
        <v>#N/A</v>
      </c>
      <c r="N58" s="46">
        <f t="shared" si="1"/>
        <v>190</v>
      </c>
    </row>
    <row r="59" spans="1:14" ht="14.4" x14ac:dyDescent="0.3">
      <c r="A59" s="63">
        <v>45660.291666666664</v>
      </c>
      <c r="B59">
        <v>8.1199999999999992</v>
      </c>
      <c r="M59" s="46" t="e">
        <f t="shared" ca="1" si="0"/>
        <v>#N/A</v>
      </c>
      <c r="N59" s="46">
        <f t="shared" si="1"/>
        <v>190</v>
      </c>
    </row>
    <row r="60" spans="1:14" ht="14.4" x14ac:dyDescent="0.3">
      <c r="A60" s="63">
        <v>45660.333333333336</v>
      </c>
      <c r="B60">
        <v>6.7</v>
      </c>
      <c r="M60" s="46" t="e">
        <f t="shared" ca="1" si="0"/>
        <v>#N/A</v>
      </c>
      <c r="N60" s="46">
        <f t="shared" si="1"/>
        <v>190</v>
      </c>
    </row>
    <row r="61" spans="1:14" ht="14.4" x14ac:dyDescent="0.3">
      <c r="A61" s="63">
        <v>45660.375</v>
      </c>
      <c r="B61">
        <v>14.42</v>
      </c>
      <c r="M61" s="46" t="e">
        <f t="shared" ca="1" si="0"/>
        <v>#N/A</v>
      </c>
      <c r="N61" s="46">
        <f t="shared" si="1"/>
        <v>190</v>
      </c>
    </row>
    <row r="62" spans="1:14" ht="14.4" x14ac:dyDescent="0.3">
      <c r="A62" s="63">
        <v>45660.416666666664</v>
      </c>
      <c r="B62">
        <v>11.19</v>
      </c>
      <c r="M62" s="46" t="e">
        <f t="shared" ca="1" si="0"/>
        <v>#N/A</v>
      </c>
      <c r="N62" s="46">
        <f t="shared" si="1"/>
        <v>190</v>
      </c>
    </row>
    <row r="63" spans="1:14" ht="14.4" x14ac:dyDescent="0.3">
      <c r="A63" s="63">
        <v>45660.458333333336</v>
      </c>
      <c r="B63">
        <v>17.16</v>
      </c>
      <c r="M63" s="46" t="e">
        <f t="shared" ca="1" si="0"/>
        <v>#N/A</v>
      </c>
      <c r="N63" s="46">
        <f t="shared" si="1"/>
        <v>190</v>
      </c>
    </row>
    <row r="64" spans="1:14" ht="14.4" x14ac:dyDescent="0.3">
      <c r="A64" s="63">
        <v>45660.5</v>
      </c>
      <c r="B64">
        <v>17.21</v>
      </c>
      <c r="M64" s="46" t="e">
        <f t="shared" ca="1" si="0"/>
        <v>#N/A</v>
      </c>
      <c r="N64" s="46">
        <f t="shared" si="1"/>
        <v>190</v>
      </c>
    </row>
    <row r="65" spans="1:14" ht="14.4" x14ac:dyDescent="0.3">
      <c r="A65" s="63">
        <v>45660.541666666664</v>
      </c>
      <c r="B65">
        <v>23</v>
      </c>
      <c r="M65" s="46" t="e">
        <f t="shared" ca="1" si="0"/>
        <v>#N/A</v>
      </c>
      <c r="N65" s="46">
        <f t="shared" si="1"/>
        <v>190</v>
      </c>
    </row>
    <row r="66" spans="1:14" ht="14.4" x14ac:dyDescent="0.3">
      <c r="A66" s="63">
        <v>45660.583333333336</v>
      </c>
      <c r="B66">
        <v>20.66</v>
      </c>
      <c r="M66" s="46" t="e">
        <f t="shared" ca="1" si="0"/>
        <v>#N/A</v>
      </c>
      <c r="N66" s="46">
        <f t="shared" si="1"/>
        <v>190</v>
      </c>
    </row>
    <row r="67" spans="1:14" ht="14.4" x14ac:dyDescent="0.3">
      <c r="A67" s="63">
        <v>45660.625</v>
      </c>
      <c r="B67">
        <v>25.79</v>
      </c>
      <c r="M67" s="46" t="e">
        <f t="shared" ca="1" si="0"/>
        <v>#N/A</v>
      </c>
      <c r="N67" s="46">
        <f t="shared" si="1"/>
        <v>190</v>
      </c>
    </row>
    <row r="68" spans="1:14" ht="14.4" x14ac:dyDescent="0.3">
      <c r="A68" s="63">
        <v>45660.666666666664</v>
      </c>
      <c r="B68">
        <v>22.81</v>
      </c>
      <c r="M68" s="46" t="e">
        <f t="shared" ca="1" si="0"/>
        <v>#N/A</v>
      </c>
      <c r="N68" s="46">
        <f t="shared" si="1"/>
        <v>190</v>
      </c>
    </row>
    <row r="69" spans="1:14" ht="14.4" x14ac:dyDescent="0.3">
      <c r="A69" s="63">
        <v>45660.708333333336</v>
      </c>
      <c r="B69">
        <v>16.329999999999998</v>
      </c>
      <c r="M69" s="46" t="e">
        <f t="shared" ref="M69:M132" ca="1" si="2">+IF(A68="","",Q$6)</f>
        <v>#N/A</v>
      </c>
      <c r="N69" s="46">
        <f t="shared" ref="N69:N132" si="3">+IF(A68="","",190)</f>
        <v>190</v>
      </c>
    </row>
    <row r="70" spans="1:14" ht="14.4" x14ac:dyDescent="0.3">
      <c r="A70" s="63">
        <v>45660.75</v>
      </c>
      <c r="B70">
        <v>12.84</v>
      </c>
      <c r="M70" s="46" t="e">
        <f t="shared" ca="1" si="2"/>
        <v>#N/A</v>
      </c>
      <c r="N70" s="46">
        <f t="shared" si="3"/>
        <v>190</v>
      </c>
    </row>
    <row r="71" spans="1:14" ht="14.4" x14ac:dyDescent="0.3">
      <c r="A71" s="63">
        <v>45660.791666666664</v>
      </c>
      <c r="B71">
        <v>11.99</v>
      </c>
      <c r="M71" s="46" t="e">
        <f t="shared" ca="1" si="2"/>
        <v>#N/A</v>
      </c>
      <c r="N71" s="46">
        <f t="shared" si="3"/>
        <v>190</v>
      </c>
    </row>
    <row r="72" spans="1:14" ht="14.4" x14ac:dyDescent="0.3">
      <c r="A72" s="63">
        <v>45660.833333333336</v>
      </c>
      <c r="B72">
        <v>10.86</v>
      </c>
      <c r="M72" s="46" t="e">
        <f t="shared" ca="1" si="2"/>
        <v>#N/A</v>
      </c>
      <c r="N72" s="46">
        <f t="shared" si="3"/>
        <v>190</v>
      </c>
    </row>
    <row r="73" spans="1:14" ht="14.4" x14ac:dyDescent="0.3">
      <c r="A73" s="63">
        <v>45660.875</v>
      </c>
      <c r="B73">
        <v>10.79</v>
      </c>
      <c r="M73" s="46" t="e">
        <f t="shared" ca="1" si="2"/>
        <v>#N/A</v>
      </c>
      <c r="N73" s="46">
        <f t="shared" si="3"/>
        <v>190</v>
      </c>
    </row>
    <row r="74" spans="1:14" ht="14.4" x14ac:dyDescent="0.3">
      <c r="A74" s="63">
        <v>45660.916666666664</v>
      </c>
      <c r="B74">
        <v>10.4</v>
      </c>
      <c r="M74" s="46" t="e">
        <f t="shared" ca="1" si="2"/>
        <v>#N/A</v>
      </c>
      <c r="N74" s="46">
        <f t="shared" si="3"/>
        <v>190</v>
      </c>
    </row>
    <row r="75" spans="1:14" ht="14.4" x14ac:dyDescent="0.3">
      <c r="A75" s="63">
        <v>45660.958333333336</v>
      </c>
      <c r="B75">
        <v>9.99</v>
      </c>
      <c r="M75" s="46" t="e">
        <f t="shared" ca="1" si="2"/>
        <v>#N/A</v>
      </c>
      <c r="N75" s="46">
        <f t="shared" si="3"/>
        <v>190</v>
      </c>
    </row>
    <row r="76" spans="1:14" ht="14.4" x14ac:dyDescent="0.3">
      <c r="A76" s="63">
        <v>45661</v>
      </c>
      <c r="B76">
        <v>8.1999999999999993</v>
      </c>
      <c r="M76" s="46" t="e">
        <f t="shared" ca="1" si="2"/>
        <v>#N/A</v>
      </c>
      <c r="N76" s="46">
        <f t="shared" si="3"/>
        <v>190</v>
      </c>
    </row>
    <row r="77" spans="1:14" ht="14.4" x14ac:dyDescent="0.3">
      <c r="A77" s="63">
        <v>45661.041666666664</v>
      </c>
      <c r="B77">
        <v>7.18</v>
      </c>
      <c r="M77" s="46" t="e">
        <f t="shared" ca="1" si="2"/>
        <v>#N/A</v>
      </c>
      <c r="N77" s="46">
        <f t="shared" si="3"/>
        <v>190</v>
      </c>
    </row>
    <row r="78" spans="1:14" ht="14.4" x14ac:dyDescent="0.3">
      <c r="A78" s="63">
        <v>45661.083333333336</v>
      </c>
      <c r="B78">
        <v>7.09</v>
      </c>
      <c r="M78" s="46" t="e">
        <f t="shared" ca="1" si="2"/>
        <v>#N/A</v>
      </c>
      <c r="N78" s="46">
        <f t="shared" si="3"/>
        <v>190</v>
      </c>
    </row>
    <row r="79" spans="1:14" ht="14.4" x14ac:dyDescent="0.3">
      <c r="A79" s="63">
        <v>45661.125</v>
      </c>
      <c r="B79">
        <v>6.91</v>
      </c>
      <c r="M79" s="46" t="e">
        <f t="shared" ca="1" si="2"/>
        <v>#N/A</v>
      </c>
      <c r="N79" s="46">
        <f t="shared" si="3"/>
        <v>190</v>
      </c>
    </row>
    <row r="80" spans="1:14" ht="14.4" x14ac:dyDescent="0.3">
      <c r="A80" s="63">
        <v>45661.166666666664</v>
      </c>
      <c r="B80">
        <v>7.09</v>
      </c>
      <c r="M80" s="46" t="e">
        <f t="shared" ca="1" si="2"/>
        <v>#N/A</v>
      </c>
      <c r="N80" s="46">
        <f t="shared" si="3"/>
        <v>190</v>
      </c>
    </row>
    <row r="81" spans="1:14" ht="14.4" x14ac:dyDescent="0.3">
      <c r="A81" s="63">
        <v>45661.208333333336</v>
      </c>
      <c r="B81">
        <v>6.38</v>
      </c>
      <c r="M81" s="46" t="e">
        <f t="shared" ca="1" si="2"/>
        <v>#N/A</v>
      </c>
      <c r="N81" s="46">
        <f t="shared" si="3"/>
        <v>190</v>
      </c>
    </row>
    <row r="82" spans="1:14" ht="14.4" x14ac:dyDescent="0.3">
      <c r="A82" s="63">
        <v>45661.25</v>
      </c>
      <c r="B82">
        <v>5.85</v>
      </c>
      <c r="M82" s="46" t="e">
        <f t="shared" ca="1" si="2"/>
        <v>#N/A</v>
      </c>
      <c r="N82" s="46">
        <f t="shared" si="3"/>
        <v>190</v>
      </c>
    </row>
    <row r="83" spans="1:14" ht="14.4" x14ac:dyDescent="0.3">
      <c r="A83" s="63">
        <v>45661.291666666664</v>
      </c>
      <c r="B83">
        <v>6.84</v>
      </c>
      <c r="M83" s="46" t="e">
        <f t="shared" ca="1" si="2"/>
        <v>#N/A</v>
      </c>
      <c r="N83" s="46">
        <f t="shared" si="3"/>
        <v>190</v>
      </c>
    </row>
    <row r="84" spans="1:14" ht="14.4" x14ac:dyDescent="0.3">
      <c r="A84" s="63">
        <v>45661.333333333336</v>
      </c>
      <c r="B84">
        <v>8.9</v>
      </c>
      <c r="M84" s="46" t="e">
        <f t="shared" ca="1" si="2"/>
        <v>#N/A</v>
      </c>
      <c r="N84" s="46">
        <f t="shared" si="3"/>
        <v>190</v>
      </c>
    </row>
    <row r="85" spans="1:14" ht="14.4" x14ac:dyDescent="0.3">
      <c r="A85" s="63">
        <v>45661.375</v>
      </c>
      <c r="B85">
        <v>11.6</v>
      </c>
      <c r="M85" s="46" t="e">
        <f t="shared" ca="1" si="2"/>
        <v>#N/A</v>
      </c>
      <c r="N85" s="46">
        <f t="shared" si="3"/>
        <v>190</v>
      </c>
    </row>
    <row r="86" spans="1:14" ht="14.4" x14ac:dyDescent="0.3">
      <c r="A86" s="63">
        <v>45661.416666666664</v>
      </c>
      <c r="B86">
        <v>10.66</v>
      </c>
      <c r="M86" s="46" t="e">
        <f t="shared" ca="1" si="2"/>
        <v>#N/A</v>
      </c>
      <c r="N86" s="46">
        <f t="shared" si="3"/>
        <v>190</v>
      </c>
    </row>
    <row r="87" spans="1:14" ht="14.4" x14ac:dyDescent="0.3">
      <c r="A87" s="63">
        <v>45661.458333333336</v>
      </c>
      <c r="B87">
        <v>12.7</v>
      </c>
      <c r="M87" s="46" t="e">
        <f t="shared" ca="1" si="2"/>
        <v>#N/A</v>
      </c>
      <c r="N87" s="46">
        <f t="shared" si="3"/>
        <v>190</v>
      </c>
    </row>
    <row r="88" spans="1:14" ht="14.4" x14ac:dyDescent="0.3">
      <c r="A88" s="63">
        <v>45661.5</v>
      </c>
      <c r="B88">
        <v>8.77</v>
      </c>
      <c r="M88" s="46" t="e">
        <f t="shared" ca="1" si="2"/>
        <v>#N/A</v>
      </c>
      <c r="N88" s="46">
        <f t="shared" si="3"/>
        <v>190</v>
      </c>
    </row>
    <row r="89" spans="1:14" ht="14.4" x14ac:dyDescent="0.3">
      <c r="A89" s="63">
        <v>45661.541666666664</v>
      </c>
      <c r="B89">
        <v>6.97</v>
      </c>
      <c r="M89" s="46" t="e">
        <f t="shared" ca="1" si="2"/>
        <v>#N/A</v>
      </c>
      <c r="N89" s="46">
        <f t="shared" si="3"/>
        <v>190</v>
      </c>
    </row>
    <row r="90" spans="1:14" ht="14.4" x14ac:dyDescent="0.3">
      <c r="A90" s="63">
        <v>45661.583333333336</v>
      </c>
      <c r="B90">
        <v>8.52</v>
      </c>
      <c r="M90" s="46" t="e">
        <f t="shared" ca="1" si="2"/>
        <v>#N/A</v>
      </c>
      <c r="N90" s="46">
        <f t="shared" si="3"/>
        <v>190</v>
      </c>
    </row>
    <row r="91" spans="1:14" ht="14.4" x14ac:dyDescent="0.3">
      <c r="A91" s="63">
        <v>45661.625</v>
      </c>
      <c r="B91">
        <v>10.79</v>
      </c>
      <c r="M91" s="46" t="e">
        <f t="shared" ca="1" si="2"/>
        <v>#N/A</v>
      </c>
      <c r="N91" s="46">
        <f t="shared" si="3"/>
        <v>190</v>
      </c>
    </row>
    <row r="92" spans="1:14" ht="14.4" x14ac:dyDescent="0.3">
      <c r="A92" s="63">
        <v>45661.666666666664</v>
      </c>
      <c r="B92">
        <v>9.18</v>
      </c>
      <c r="M92" s="46" t="e">
        <f t="shared" ca="1" si="2"/>
        <v>#N/A</v>
      </c>
      <c r="N92" s="46">
        <f t="shared" si="3"/>
        <v>190</v>
      </c>
    </row>
    <row r="93" spans="1:14" ht="14.4" x14ac:dyDescent="0.3">
      <c r="A93" s="63">
        <v>45661.708333333336</v>
      </c>
      <c r="B93">
        <v>10.130000000000001</v>
      </c>
      <c r="M93" s="46" t="e">
        <f t="shared" ca="1" si="2"/>
        <v>#N/A</v>
      </c>
      <c r="N93" s="46">
        <f t="shared" si="3"/>
        <v>190</v>
      </c>
    </row>
    <row r="94" spans="1:14" ht="14.4" x14ac:dyDescent="0.3">
      <c r="A94" s="63">
        <v>45661.75</v>
      </c>
      <c r="B94">
        <v>9.3000000000000007</v>
      </c>
      <c r="M94" s="46" t="e">
        <f t="shared" ca="1" si="2"/>
        <v>#N/A</v>
      </c>
      <c r="N94" s="46">
        <f t="shared" si="3"/>
        <v>190</v>
      </c>
    </row>
    <row r="95" spans="1:14" ht="14.4" x14ac:dyDescent="0.3">
      <c r="A95" s="63">
        <v>45661.791666666664</v>
      </c>
      <c r="B95">
        <v>9.4700000000000006</v>
      </c>
      <c r="M95" s="46" t="e">
        <f t="shared" ca="1" si="2"/>
        <v>#N/A</v>
      </c>
      <c r="N95" s="46">
        <f t="shared" si="3"/>
        <v>190</v>
      </c>
    </row>
    <row r="96" spans="1:14" ht="14.4" x14ac:dyDescent="0.3">
      <c r="A96" s="63">
        <v>45661.833333333336</v>
      </c>
      <c r="B96">
        <v>9.94</v>
      </c>
      <c r="M96" s="46" t="e">
        <f t="shared" ca="1" si="2"/>
        <v>#N/A</v>
      </c>
      <c r="N96" s="46">
        <f t="shared" si="3"/>
        <v>190</v>
      </c>
    </row>
    <row r="97" spans="1:14" ht="14.4" x14ac:dyDescent="0.3">
      <c r="A97" s="63">
        <v>45661.875</v>
      </c>
      <c r="B97">
        <v>9.58</v>
      </c>
      <c r="M97" s="46" t="e">
        <f t="shared" ca="1" si="2"/>
        <v>#N/A</v>
      </c>
      <c r="N97" s="46">
        <f t="shared" si="3"/>
        <v>190</v>
      </c>
    </row>
    <row r="98" spans="1:14" ht="14.4" x14ac:dyDescent="0.3">
      <c r="A98" s="63">
        <v>45661.916666666664</v>
      </c>
      <c r="B98">
        <v>7.33</v>
      </c>
      <c r="M98" s="46" t="e">
        <f t="shared" ca="1" si="2"/>
        <v>#N/A</v>
      </c>
      <c r="N98" s="46">
        <f t="shared" si="3"/>
        <v>190</v>
      </c>
    </row>
    <row r="99" spans="1:14" ht="14.4" x14ac:dyDescent="0.3">
      <c r="A99" s="63">
        <v>45661.958333333336</v>
      </c>
      <c r="B99">
        <v>4.84</v>
      </c>
      <c r="M99" s="46" t="e">
        <f t="shared" ca="1" si="2"/>
        <v>#N/A</v>
      </c>
      <c r="N99" s="46">
        <f t="shared" si="3"/>
        <v>190</v>
      </c>
    </row>
    <row r="100" spans="1:14" ht="14.4" x14ac:dyDescent="0.3">
      <c r="A100" s="63">
        <v>45662</v>
      </c>
      <c r="B100">
        <v>3.38</v>
      </c>
      <c r="M100" s="46" t="e">
        <f t="shared" ca="1" si="2"/>
        <v>#N/A</v>
      </c>
      <c r="N100" s="46">
        <f t="shared" si="3"/>
        <v>190</v>
      </c>
    </row>
    <row r="101" spans="1:14" ht="14.4" x14ac:dyDescent="0.3">
      <c r="A101" s="63">
        <v>45662.041666666664</v>
      </c>
      <c r="B101">
        <v>1.86</v>
      </c>
      <c r="M101" s="46" t="e">
        <f t="shared" ca="1" si="2"/>
        <v>#N/A</v>
      </c>
      <c r="N101" s="46">
        <f t="shared" si="3"/>
        <v>190</v>
      </c>
    </row>
    <row r="102" spans="1:14" ht="14.4" x14ac:dyDescent="0.3">
      <c r="A102" s="63">
        <v>45662.083333333336</v>
      </c>
      <c r="B102">
        <v>1.22</v>
      </c>
      <c r="M102" s="46" t="e">
        <f t="shared" ca="1" si="2"/>
        <v>#N/A</v>
      </c>
      <c r="N102" s="46">
        <f t="shared" si="3"/>
        <v>190</v>
      </c>
    </row>
    <row r="103" spans="1:14" ht="14.4" x14ac:dyDescent="0.3">
      <c r="A103" s="63">
        <v>45662.125</v>
      </c>
      <c r="B103">
        <v>0.83</v>
      </c>
      <c r="M103" s="46" t="e">
        <f t="shared" ca="1" si="2"/>
        <v>#N/A</v>
      </c>
      <c r="N103" s="46">
        <f t="shared" si="3"/>
        <v>190</v>
      </c>
    </row>
    <row r="104" spans="1:14" ht="14.4" x14ac:dyDescent="0.3">
      <c r="A104" s="63">
        <v>45662.166666666664</v>
      </c>
      <c r="B104">
        <v>0.92</v>
      </c>
      <c r="M104" s="46" t="e">
        <f t="shared" ca="1" si="2"/>
        <v>#N/A</v>
      </c>
      <c r="N104" s="46">
        <f t="shared" si="3"/>
        <v>190</v>
      </c>
    </row>
    <row r="105" spans="1:14" ht="14.4" x14ac:dyDescent="0.3">
      <c r="A105" s="63">
        <v>45662.208333333336</v>
      </c>
      <c r="B105">
        <v>0.67</v>
      </c>
      <c r="M105" s="46" t="e">
        <f t="shared" ca="1" si="2"/>
        <v>#N/A</v>
      </c>
      <c r="N105" s="46">
        <f t="shared" si="3"/>
        <v>190</v>
      </c>
    </row>
    <row r="106" spans="1:14" ht="14.4" x14ac:dyDescent="0.3">
      <c r="A106" s="63">
        <v>45662.25</v>
      </c>
      <c r="B106">
        <v>0.49</v>
      </c>
      <c r="M106" s="46" t="e">
        <f t="shared" ca="1" si="2"/>
        <v>#N/A</v>
      </c>
      <c r="N106" s="46">
        <f t="shared" si="3"/>
        <v>190</v>
      </c>
    </row>
    <row r="107" spans="1:14" ht="14.4" x14ac:dyDescent="0.3">
      <c r="A107" s="63">
        <v>45662.291666666664</v>
      </c>
      <c r="B107">
        <v>0.48</v>
      </c>
      <c r="M107" s="46" t="e">
        <f t="shared" ca="1" si="2"/>
        <v>#N/A</v>
      </c>
      <c r="N107" s="46">
        <f t="shared" si="3"/>
        <v>190</v>
      </c>
    </row>
    <row r="108" spans="1:14" ht="14.4" x14ac:dyDescent="0.3">
      <c r="A108" s="63">
        <v>45662.333333333336</v>
      </c>
      <c r="B108">
        <v>0.71</v>
      </c>
      <c r="M108" s="46" t="e">
        <f t="shared" ca="1" si="2"/>
        <v>#N/A</v>
      </c>
      <c r="N108" s="46">
        <f t="shared" si="3"/>
        <v>190</v>
      </c>
    </row>
    <row r="109" spans="1:14" ht="14.4" x14ac:dyDescent="0.3">
      <c r="A109" s="63">
        <v>45662.375</v>
      </c>
      <c r="B109">
        <v>0.88</v>
      </c>
      <c r="M109" s="46" t="e">
        <f t="shared" ca="1" si="2"/>
        <v>#N/A</v>
      </c>
      <c r="N109" s="46">
        <f t="shared" si="3"/>
        <v>190</v>
      </c>
    </row>
    <row r="110" spans="1:14" ht="14.4" x14ac:dyDescent="0.3">
      <c r="A110" s="63">
        <v>45662.416666666664</v>
      </c>
      <c r="B110">
        <v>0.89</v>
      </c>
      <c r="M110" s="46" t="e">
        <f t="shared" ca="1" si="2"/>
        <v>#N/A</v>
      </c>
      <c r="N110" s="46">
        <f t="shared" si="3"/>
        <v>190</v>
      </c>
    </row>
    <row r="111" spans="1:14" ht="14.4" x14ac:dyDescent="0.3">
      <c r="A111" s="63">
        <v>45662.458333333336</v>
      </c>
      <c r="B111">
        <v>1.25</v>
      </c>
      <c r="M111" s="46" t="e">
        <f t="shared" ca="1" si="2"/>
        <v>#N/A</v>
      </c>
      <c r="N111" s="46">
        <f t="shared" si="3"/>
        <v>190</v>
      </c>
    </row>
    <row r="112" spans="1:14" ht="14.4" x14ac:dyDescent="0.3">
      <c r="A112" s="63">
        <v>45662.5</v>
      </c>
      <c r="B112">
        <v>1.73</v>
      </c>
      <c r="M112" s="46" t="e">
        <f t="shared" ca="1" si="2"/>
        <v>#N/A</v>
      </c>
      <c r="N112" s="46">
        <f t="shared" si="3"/>
        <v>190</v>
      </c>
    </row>
    <row r="113" spans="1:14" ht="14.4" x14ac:dyDescent="0.3">
      <c r="A113" s="63">
        <v>45662.541666666664</v>
      </c>
      <c r="B113">
        <v>3.25</v>
      </c>
      <c r="M113" s="46" t="e">
        <f t="shared" ca="1" si="2"/>
        <v>#N/A</v>
      </c>
      <c r="N113" s="46">
        <f t="shared" si="3"/>
        <v>190</v>
      </c>
    </row>
    <row r="114" spans="1:14" ht="14.4" x14ac:dyDescent="0.3">
      <c r="A114" s="63">
        <v>45662.583333333336</v>
      </c>
      <c r="B114">
        <v>3.14</v>
      </c>
      <c r="M114" s="46" t="e">
        <f t="shared" ca="1" si="2"/>
        <v>#N/A</v>
      </c>
      <c r="N114" s="46">
        <f t="shared" si="3"/>
        <v>190</v>
      </c>
    </row>
    <row r="115" spans="1:14" ht="14.4" x14ac:dyDescent="0.3">
      <c r="A115" s="63">
        <v>45662.625</v>
      </c>
      <c r="B115">
        <v>3.8</v>
      </c>
      <c r="M115" s="46" t="e">
        <f t="shared" ca="1" si="2"/>
        <v>#N/A</v>
      </c>
      <c r="N115" s="46">
        <f t="shared" si="3"/>
        <v>190</v>
      </c>
    </row>
    <row r="116" spans="1:14" ht="14.4" x14ac:dyDescent="0.3">
      <c r="A116" s="63">
        <v>45662.666666666664</v>
      </c>
      <c r="B116">
        <v>4.55</v>
      </c>
      <c r="M116" s="46" t="e">
        <f t="shared" ca="1" si="2"/>
        <v>#N/A</v>
      </c>
      <c r="N116" s="46">
        <f t="shared" si="3"/>
        <v>190</v>
      </c>
    </row>
    <row r="117" spans="1:14" ht="14.4" x14ac:dyDescent="0.3">
      <c r="A117" s="63">
        <v>45662.708333333336</v>
      </c>
      <c r="B117">
        <v>3.94</v>
      </c>
      <c r="M117" s="46" t="e">
        <f t="shared" ca="1" si="2"/>
        <v>#N/A</v>
      </c>
      <c r="N117" s="46">
        <f t="shared" si="3"/>
        <v>190</v>
      </c>
    </row>
    <row r="118" spans="1:14" ht="14.4" x14ac:dyDescent="0.3">
      <c r="A118" s="63">
        <v>45662.75</v>
      </c>
      <c r="B118">
        <v>8.31</v>
      </c>
      <c r="M118" s="46" t="e">
        <f t="shared" ca="1" si="2"/>
        <v>#N/A</v>
      </c>
      <c r="N118" s="46">
        <f t="shared" si="3"/>
        <v>190</v>
      </c>
    </row>
    <row r="119" spans="1:14" ht="14.4" x14ac:dyDescent="0.3">
      <c r="A119" s="63">
        <v>45662.791666666664</v>
      </c>
      <c r="B119">
        <v>14.34</v>
      </c>
      <c r="M119" s="46" t="e">
        <f t="shared" ca="1" si="2"/>
        <v>#N/A</v>
      </c>
      <c r="N119" s="46">
        <f t="shared" si="3"/>
        <v>190</v>
      </c>
    </row>
    <row r="120" spans="1:14" ht="14.4" x14ac:dyDescent="0.3">
      <c r="A120" s="63">
        <v>45662.833333333336</v>
      </c>
      <c r="B120">
        <v>10.19</v>
      </c>
      <c r="M120" s="46" t="e">
        <f t="shared" ca="1" si="2"/>
        <v>#N/A</v>
      </c>
      <c r="N120" s="46">
        <f t="shared" si="3"/>
        <v>190</v>
      </c>
    </row>
    <row r="121" spans="1:14" ht="14.4" x14ac:dyDescent="0.3">
      <c r="A121" s="63">
        <v>45662.875</v>
      </c>
      <c r="B121">
        <v>2.99</v>
      </c>
      <c r="M121" s="46" t="e">
        <f t="shared" ca="1" si="2"/>
        <v>#N/A</v>
      </c>
      <c r="N121" s="46">
        <f t="shared" si="3"/>
        <v>190</v>
      </c>
    </row>
    <row r="122" spans="1:14" ht="14.4" x14ac:dyDescent="0.3">
      <c r="A122" s="63">
        <v>45662.916666666664</v>
      </c>
      <c r="B122">
        <v>4.7</v>
      </c>
      <c r="M122" s="46" t="e">
        <f t="shared" ca="1" si="2"/>
        <v>#N/A</v>
      </c>
      <c r="N122" s="46">
        <f t="shared" si="3"/>
        <v>190</v>
      </c>
    </row>
    <row r="123" spans="1:14" ht="14.4" x14ac:dyDescent="0.3">
      <c r="A123" s="63">
        <v>45662.958333333336</v>
      </c>
      <c r="B123">
        <v>3</v>
      </c>
      <c r="M123" s="46" t="e">
        <f t="shared" ca="1" si="2"/>
        <v>#N/A</v>
      </c>
      <c r="N123" s="46">
        <f t="shared" si="3"/>
        <v>190</v>
      </c>
    </row>
    <row r="124" spans="1:14" ht="14.4" x14ac:dyDescent="0.3">
      <c r="A124" s="63">
        <v>45663</v>
      </c>
      <c r="B124">
        <v>3.08</v>
      </c>
      <c r="M124" s="46" t="e">
        <f t="shared" ca="1" si="2"/>
        <v>#N/A</v>
      </c>
      <c r="N124" s="46">
        <f t="shared" si="3"/>
        <v>190</v>
      </c>
    </row>
    <row r="125" spans="1:14" ht="14.4" x14ac:dyDescent="0.3">
      <c r="A125" s="63">
        <v>45663.041666666664</v>
      </c>
      <c r="B125">
        <v>3.47</v>
      </c>
      <c r="M125" s="46" t="e">
        <f t="shared" ca="1" si="2"/>
        <v>#N/A</v>
      </c>
      <c r="N125" s="46">
        <f t="shared" si="3"/>
        <v>190</v>
      </c>
    </row>
    <row r="126" spans="1:14" ht="14.4" x14ac:dyDescent="0.3">
      <c r="A126" s="63">
        <v>45663.083333333336</v>
      </c>
      <c r="B126">
        <v>3.87</v>
      </c>
      <c r="M126" s="46" t="e">
        <f t="shared" ca="1" si="2"/>
        <v>#N/A</v>
      </c>
      <c r="N126" s="46">
        <f t="shared" si="3"/>
        <v>190</v>
      </c>
    </row>
    <row r="127" spans="1:14" ht="14.4" x14ac:dyDescent="0.3">
      <c r="A127" s="63">
        <v>45663.125</v>
      </c>
      <c r="B127">
        <v>3.3</v>
      </c>
      <c r="M127" s="46" t="e">
        <f t="shared" ca="1" si="2"/>
        <v>#N/A</v>
      </c>
      <c r="N127" s="46">
        <f t="shared" si="3"/>
        <v>190</v>
      </c>
    </row>
    <row r="128" spans="1:14" ht="14.4" x14ac:dyDescent="0.3">
      <c r="A128" s="63">
        <v>45663.166666666664</v>
      </c>
      <c r="B128">
        <v>1.08</v>
      </c>
      <c r="M128" s="46" t="e">
        <f t="shared" ca="1" si="2"/>
        <v>#N/A</v>
      </c>
      <c r="N128" s="46">
        <f t="shared" si="3"/>
        <v>190</v>
      </c>
    </row>
    <row r="129" spans="1:14" ht="14.4" x14ac:dyDescent="0.3">
      <c r="A129" s="63">
        <v>45663.208333333336</v>
      </c>
      <c r="B129">
        <v>0.78</v>
      </c>
      <c r="M129" s="46" t="e">
        <f t="shared" ca="1" si="2"/>
        <v>#N/A</v>
      </c>
      <c r="N129" s="46">
        <f t="shared" si="3"/>
        <v>190</v>
      </c>
    </row>
    <row r="130" spans="1:14" ht="14.4" x14ac:dyDescent="0.3">
      <c r="A130" s="63">
        <v>45663.25</v>
      </c>
      <c r="B130">
        <v>0.81</v>
      </c>
      <c r="M130" s="46" t="e">
        <f t="shared" ca="1" si="2"/>
        <v>#N/A</v>
      </c>
      <c r="N130" s="46">
        <f t="shared" si="3"/>
        <v>190</v>
      </c>
    </row>
    <row r="131" spans="1:14" ht="14.4" x14ac:dyDescent="0.3">
      <c r="A131" s="63">
        <v>45663.291666666664</v>
      </c>
      <c r="B131">
        <v>1.1299999999999999</v>
      </c>
      <c r="M131" s="46" t="e">
        <f t="shared" ca="1" si="2"/>
        <v>#N/A</v>
      </c>
      <c r="N131" s="46">
        <f t="shared" si="3"/>
        <v>190</v>
      </c>
    </row>
    <row r="132" spans="1:14" ht="14.4" x14ac:dyDescent="0.3">
      <c r="A132" s="63">
        <v>45663.333333333336</v>
      </c>
      <c r="B132">
        <v>2.2200000000000002</v>
      </c>
      <c r="M132" s="46" t="e">
        <f t="shared" ca="1" si="2"/>
        <v>#N/A</v>
      </c>
      <c r="N132" s="46">
        <f t="shared" si="3"/>
        <v>190</v>
      </c>
    </row>
    <row r="133" spans="1:14" ht="14.4" x14ac:dyDescent="0.3">
      <c r="A133" s="63">
        <v>45663.375</v>
      </c>
      <c r="B133">
        <v>2.62</v>
      </c>
      <c r="M133" s="46" t="e">
        <f t="shared" ref="M133:M196" ca="1" si="4">+IF(A132="","",Q$6)</f>
        <v>#N/A</v>
      </c>
      <c r="N133" s="46">
        <f t="shared" ref="N133:N196" si="5">+IF(A132="","",190)</f>
        <v>190</v>
      </c>
    </row>
    <row r="134" spans="1:14" ht="14.4" x14ac:dyDescent="0.3">
      <c r="A134" s="63">
        <v>45663.416666666664</v>
      </c>
      <c r="B134">
        <v>8.44</v>
      </c>
      <c r="M134" s="46" t="e">
        <f t="shared" ca="1" si="4"/>
        <v>#N/A</v>
      </c>
      <c r="N134" s="46">
        <f t="shared" si="5"/>
        <v>190</v>
      </c>
    </row>
    <row r="135" spans="1:14" ht="14.4" x14ac:dyDescent="0.3">
      <c r="A135" s="63">
        <v>45663.458333333336</v>
      </c>
      <c r="B135">
        <v>6.52</v>
      </c>
      <c r="M135" s="46" t="e">
        <f t="shared" ca="1" si="4"/>
        <v>#N/A</v>
      </c>
      <c r="N135" s="46">
        <f t="shared" si="5"/>
        <v>190</v>
      </c>
    </row>
    <row r="136" spans="1:14" ht="14.4" x14ac:dyDescent="0.3">
      <c r="A136" s="63">
        <v>45663.5</v>
      </c>
      <c r="B136">
        <v>10.02</v>
      </c>
      <c r="M136" s="46" t="e">
        <f t="shared" ca="1" si="4"/>
        <v>#N/A</v>
      </c>
      <c r="N136" s="46">
        <f t="shared" si="5"/>
        <v>190</v>
      </c>
    </row>
    <row r="137" spans="1:14" ht="14.4" x14ac:dyDescent="0.3">
      <c r="A137" s="63">
        <v>45663.541666666664</v>
      </c>
      <c r="B137">
        <v>10.220000000000001</v>
      </c>
      <c r="M137" s="46" t="e">
        <f t="shared" ca="1" si="4"/>
        <v>#N/A</v>
      </c>
      <c r="N137" s="46">
        <f t="shared" si="5"/>
        <v>190</v>
      </c>
    </row>
    <row r="138" spans="1:14" ht="14.4" x14ac:dyDescent="0.3">
      <c r="A138" s="63">
        <v>45663.583333333336</v>
      </c>
      <c r="B138">
        <v>4.24</v>
      </c>
      <c r="M138" s="46" t="e">
        <f t="shared" ca="1" si="4"/>
        <v>#N/A</v>
      </c>
      <c r="N138" s="46">
        <f t="shared" si="5"/>
        <v>190</v>
      </c>
    </row>
    <row r="139" spans="1:14" ht="14.4" x14ac:dyDescent="0.3">
      <c r="A139" s="63">
        <v>45663.625</v>
      </c>
      <c r="B139">
        <v>5.53</v>
      </c>
      <c r="M139" s="46" t="e">
        <f t="shared" ca="1" si="4"/>
        <v>#N/A</v>
      </c>
      <c r="N139" s="46">
        <f t="shared" si="5"/>
        <v>190</v>
      </c>
    </row>
    <row r="140" spans="1:14" ht="14.4" x14ac:dyDescent="0.3">
      <c r="A140" s="63">
        <v>45663.666666666664</v>
      </c>
      <c r="B140">
        <v>7.91</v>
      </c>
      <c r="M140" s="46" t="e">
        <f t="shared" ca="1" si="4"/>
        <v>#N/A</v>
      </c>
      <c r="N140" s="46">
        <f t="shared" si="5"/>
        <v>190</v>
      </c>
    </row>
    <row r="141" spans="1:14" ht="14.4" x14ac:dyDescent="0.3">
      <c r="A141" s="63">
        <v>45663.708333333336</v>
      </c>
      <c r="B141">
        <v>10.92</v>
      </c>
      <c r="M141" s="46" t="e">
        <f t="shared" ca="1" si="4"/>
        <v>#N/A</v>
      </c>
      <c r="N141" s="46">
        <f t="shared" si="5"/>
        <v>190</v>
      </c>
    </row>
    <row r="142" spans="1:14" ht="14.4" x14ac:dyDescent="0.3">
      <c r="A142" s="63">
        <v>45663.75</v>
      </c>
      <c r="B142">
        <v>9.44</v>
      </c>
      <c r="M142" s="46" t="e">
        <f t="shared" ca="1" si="4"/>
        <v>#N/A</v>
      </c>
      <c r="N142" s="46">
        <f t="shared" si="5"/>
        <v>190</v>
      </c>
    </row>
    <row r="143" spans="1:14" ht="14.4" x14ac:dyDescent="0.3">
      <c r="A143" s="63">
        <v>45663.791666666664</v>
      </c>
      <c r="B143">
        <v>6.56</v>
      </c>
      <c r="M143" s="46" t="e">
        <f t="shared" ca="1" si="4"/>
        <v>#N/A</v>
      </c>
      <c r="N143" s="46">
        <f t="shared" si="5"/>
        <v>190</v>
      </c>
    </row>
    <row r="144" spans="1:14" ht="14.4" x14ac:dyDescent="0.3">
      <c r="A144" s="63">
        <v>45663.833333333336</v>
      </c>
      <c r="B144">
        <v>7.37</v>
      </c>
      <c r="M144" s="46" t="e">
        <f t="shared" ca="1" si="4"/>
        <v>#N/A</v>
      </c>
      <c r="N144" s="46">
        <f t="shared" si="5"/>
        <v>190</v>
      </c>
    </row>
    <row r="145" spans="1:14" ht="14.4" x14ac:dyDescent="0.3">
      <c r="A145" s="63">
        <v>45663.875</v>
      </c>
      <c r="B145">
        <v>6.91</v>
      </c>
      <c r="M145" s="46" t="e">
        <f t="shared" ca="1" si="4"/>
        <v>#N/A</v>
      </c>
      <c r="N145" s="46">
        <f t="shared" si="5"/>
        <v>190</v>
      </c>
    </row>
    <row r="146" spans="1:14" ht="14.4" x14ac:dyDescent="0.3">
      <c r="A146" s="63">
        <v>45663.916666666664</v>
      </c>
      <c r="B146">
        <v>7.26</v>
      </c>
      <c r="M146" s="46" t="e">
        <f t="shared" ca="1" si="4"/>
        <v>#N/A</v>
      </c>
      <c r="N146" s="46">
        <f t="shared" si="5"/>
        <v>190</v>
      </c>
    </row>
    <row r="147" spans="1:14" ht="14.4" x14ac:dyDescent="0.3">
      <c r="A147" s="63">
        <v>45663.958333333336</v>
      </c>
      <c r="B147">
        <v>10.029999999999999</v>
      </c>
      <c r="M147" s="46" t="e">
        <f t="shared" ca="1" si="4"/>
        <v>#N/A</v>
      </c>
      <c r="N147" s="46">
        <f t="shared" si="5"/>
        <v>190</v>
      </c>
    </row>
    <row r="148" spans="1:14" ht="14.4" x14ac:dyDescent="0.3">
      <c r="A148" s="63">
        <v>45664</v>
      </c>
      <c r="B148">
        <v>14.57</v>
      </c>
      <c r="M148" s="46" t="e">
        <f t="shared" ca="1" si="4"/>
        <v>#N/A</v>
      </c>
      <c r="N148" s="46">
        <f t="shared" si="5"/>
        <v>190</v>
      </c>
    </row>
    <row r="149" spans="1:14" ht="14.4" x14ac:dyDescent="0.3">
      <c r="A149" s="63">
        <v>45664.041666666664</v>
      </c>
      <c r="B149">
        <v>12.76</v>
      </c>
      <c r="M149" s="46" t="e">
        <f t="shared" ca="1" si="4"/>
        <v>#N/A</v>
      </c>
      <c r="N149" s="46">
        <f t="shared" si="5"/>
        <v>190</v>
      </c>
    </row>
    <row r="150" spans="1:14" ht="14.4" x14ac:dyDescent="0.3">
      <c r="A150" s="63">
        <v>45664.083333333336</v>
      </c>
      <c r="B150">
        <v>13.46</v>
      </c>
      <c r="M150" s="46" t="e">
        <f t="shared" ca="1" si="4"/>
        <v>#N/A</v>
      </c>
      <c r="N150" s="46">
        <f t="shared" si="5"/>
        <v>190</v>
      </c>
    </row>
    <row r="151" spans="1:14" ht="14.4" x14ac:dyDescent="0.3">
      <c r="A151" s="63">
        <v>45664.125</v>
      </c>
      <c r="B151">
        <v>11.95</v>
      </c>
      <c r="M151" s="46" t="e">
        <f t="shared" ca="1" si="4"/>
        <v>#N/A</v>
      </c>
      <c r="N151" s="46">
        <f t="shared" si="5"/>
        <v>190</v>
      </c>
    </row>
    <row r="152" spans="1:14" ht="14.4" x14ac:dyDescent="0.3">
      <c r="A152" s="63">
        <v>45664.166666666664</v>
      </c>
      <c r="B152">
        <v>11.68</v>
      </c>
      <c r="M152" s="46" t="e">
        <f t="shared" ca="1" si="4"/>
        <v>#N/A</v>
      </c>
      <c r="N152" s="46">
        <f t="shared" si="5"/>
        <v>190</v>
      </c>
    </row>
    <row r="153" spans="1:14" ht="14.4" x14ac:dyDescent="0.3">
      <c r="A153" s="63">
        <v>45664.208333333336</v>
      </c>
      <c r="B153">
        <v>11.38</v>
      </c>
      <c r="M153" s="46" t="e">
        <f t="shared" ca="1" si="4"/>
        <v>#N/A</v>
      </c>
      <c r="N153" s="46">
        <f t="shared" si="5"/>
        <v>190</v>
      </c>
    </row>
    <row r="154" spans="1:14" ht="14.4" x14ac:dyDescent="0.3">
      <c r="A154" s="63">
        <v>45664.25</v>
      </c>
      <c r="B154">
        <v>10.92</v>
      </c>
      <c r="M154" s="46" t="e">
        <f t="shared" ca="1" si="4"/>
        <v>#N/A</v>
      </c>
      <c r="N154" s="46">
        <f t="shared" si="5"/>
        <v>190</v>
      </c>
    </row>
    <row r="155" spans="1:14" ht="14.4" x14ac:dyDescent="0.3">
      <c r="A155" s="63">
        <v>45664.291666666664</v>
      </c>
      <c r="B155">
        <v>11.28</v>
      </c>
      <c r="M155" s="46" t="e">
        <f t="shared" ca="1" si="4"/>
        <v>#N/A</v>
      </c>
      <c r="N155" s="46">
        <f t="shared" si="5"/>
        <v>190</v>
      </c>
    </row>
    <row r="156" spans="1:14" ht="14.4" x14ac:dyDescent="0.3">
      <c r="A156" s="63">
        <v>45664.333333333336</v>
      </c>
      <c r="B156">
        <v>10.6</v>
      </c>
      <c r="M156" s="46" t="e">
        <f t="shared" ca="1" si="4"/>
        <v>#N/A</v>
      </c>
      <c r="N156" s="46">
        <f t="shared" si="5"/>
        <v>190</v>
      </c>
    </row>
    <row r="157" spans="1:14" ht="14.4" x14ac:dyDescent="0.3">
      <c r="A157" s="63">
        <v>45664.375</v>
      </c>
      <c r="B157">
        <v>11.34</v>
      </c>
      <c r="M157" s="46" t="e">
        <f t="shared" ca="1" si="4"/>
        <v>#N/A</v>
      </c>
      <c r="N157" s="46">
        <f t="shared" si="5"/>
        <v>190</v>
      </c>
    </row>
    <row r="158" spans="1:14" ht="14.4" x14ac:dyDescent="0.3">
      <c r="A158" s="63">
        <v>45664.416666666664</v>
      </c>
      <c r="B158">
        <v>12.46</v>
      </c>
      <c r="M158" s="46" t="e">
        <f t="shared" ca="1" si="4"/>
        <v>#N/A</v>
      </c>
      <c r="N158" s="46">
        <f t="shared" si="5"/>
        <v>190</v>
      </c>
    </row>
    <row r="159" spans="1:14" ht="14.4" x14ac:dyDescent="0.3">
      <c r="A159" s="63">
        <v>45664.458333333336</v>
      </c>
      <c r="B159">
        <v>12.75</v>
      </c>
      <c r="M159" s="46" t="e">
        <f t="shared" ca="1" si="4"/>
        <v>#N/A</v>
      </c>
      <c r="N159" s="46">
        <f t="shared" si="5"/>
        <v>190</v>
      </c>
    </row>
    <row r="160" spans="1:14" ht="14.4" x14ac:dyDescent="0.3">
      <c r="A160" s="63">
        <v>45664.5</v>
      </c>
      <c r="B160">
        <v>16.32</v>
      </c>
      <c r="M160" s="46" t="e">
        <f t="shared" ca="1" si="4"/>
        <v>#N/A</v>
      </c>
      <c r="N160" s="46">
        <f t="shared" si="5"/>
        <v>190</v>
      </c>
    </row>
    <row r="161" spans="1:14" ht="14.4" x14ac:dyDescent="0.3">
      <c r="A161" s="63">
        <v>45664.541666666664</v>
      </c>
      <c r="B161">
        <v>13.54</v>
      </c>
      <c r="M161" s="46" t="e">
        <f t="shared" ca="1" si="4"/>
        <v>#N/A</v>
      </c>
      <c r="N161" s="46">
        <f t="shared" si="5"/>
        <v>190</v>
      </c>
    </row>
    <row r="162" spans="1:14" ht="14.4" x14ac:dyDescent="0.3">
      <c r="A162" s="63">
        <v>45664.583333333336</v>
      </c>
      <c r="B162">
        <v>7.48</v>
      </c>
      <c r="M162" s="46" t="e">
        <f t="shared" ca="1" si="4"/>
        <v>#N/A</v>
      </c>
      <c r="N162" s="46">
        <f t="shared" si="5"/>
        <v>190</v>
      </c>
    </row>
    <row r="163" spans="1:14" ht="14.4" x14ac:dyDescent="0.3">
      <c r="A163" s="63">
        <v>45664.625</v>
      </c>
      <c r="B163">
        <v>8.9700000000000006</v>
      </c>
      <c r="M163" s="46" t="e">
        <f t="shared" ca="1" si="4"/>
        <v>#N/A</v>
      </c>
      <c r="N163" s="46">
        <f t="shared" si="5"/>
        <v>190</v>
      </c>
    </row>
    <row r="164" spans="1:14" ht="14.4" x14ac:dyDescent="0.3">
      <c r="A164" s="63">
        <v>45664.666666666664</v>
      </c>
      <c r="B164">
        <v>14.47</v>
      </c>
      <c r="M164" s="46" t="e">
        <f t="shared" ca="1" si="4"/>
        <v>#N/A</v>
      </c>
      <c r="N164" s="46">
        <f t="shared" si="5"/>
        <v>190</v>
      </c>
    </row>
    <row r="165" spans="1:14" ht="14.4" x14ac:dyDescent="0.3">
      <c r="A165" s="63">
        <v>45664.708333333336</v>
      </c>
      <c r="B165">
        <v>9.02</v>
      </c>
      <c r="M165" s="46" t="e">
        <f t="shared" ca="1" si="4"/>
        <v>#N/A</v>
      </c>
      <c r="N165" s="46">
        <f t="shared" si="5"/>
        <v>190</v>
      </c>
    </row>
    <row r="166" spans="1:14" ht="14.4" x14ac:dyDescent="0.3">
      <c r="A166" s="63">
        <v>45664.75</v>
      </c>
      <c r="B166">
        <v>8.2100000000000009</v>
      </c>
      <c r="M166" s="46" t="e">
        <f t="shared" ca="1" si="4"/>
        <v>#N/A</v>
      </c>
      <c r="N166" s="46">
        <f t="shared" si="5"/>
        <v>190</v>
      </c>
    </row>
    <row r="167" spans="1:14" ht="14.4" x14ac:dyDescent="0.3">
      <c r="A167" s="63">
        <v>45664.791666666664</v>
      </c>
      <c r="B167">
        <v>6.65</v>
      </c>
      <c r="M167" s="46" t="e">
        <f t="shared" ca="1" si="4"/>
        <v>#N/A</v>
      </c>
      <c r="N167" s="46">
        <f t="shared" si="5"/>
        <v>190</v>
      </c>
    </row>
    <row r="168" spans="1:14" ht="14.4" x14ac:dyDescent="0.3">
      <c r="A168" s="63">
        <v>45664.833333333336</v>
      </c>
      <c r="B168">
        <v>6.37</v>
      </c>
      <c r="M168" s="46" t="e">
        <f t="shared" ca="1" si="4"/>
        <v>#N/A</v>
      </c>
      <c r="N168" s="46">
        <f t="shared" si="5"/>
        <v>190</v>
      </c>
    </row>
    <row r="169" spans="1:14" ht="14.4" x14ac:dyDescent="0.3">
      <c r="A169" s="63">
        <v>45664.875</v>
      </c>
      <c r="B169">
        <v>5.6</v>
      </c>
      <c r="M169" s="46" t="e">
        <f t="shared" ca="1" si="4"/>
        <v>#N/A</v>
      </c>
      <c r="N169" s="46">
        <f t="shared" si="5"/>
        <v>190</v>
      </c>
    </row>
    <row r="170" spans="1:14" ht="14.4" x14ac:dyDescent="0.3">
      <c r="A170" s="63">
        <v>45664.916666666664</v>
      </c>
      <c r="B170">
        <v>6.17</v>
      </c>
      <c r="M170" s="46" t="e">
        <f t="shared" ca="1" si="4"/>
        <v>#N/A</v>
      </c>
      <c r="N170" s="46">
        <f t="shared" si="5"/>
        <v>190</v>
      </c>
    </row>
    <row r="171" spans="1:14" ht="14.4" x14ac:dyDescent="0.3">
      <c r="A171" s="63">
        <v>45664.958333333336</v>
      </c>
      <c r="B171">
        <v>5.75</v>
      </c>
      <c r="M171" s="46" t="e">
        <f t="shared" ca="1" si="4"/>
        <v>#N/A</v>
      </c>
      <c r="N171" s="46">
        <f t="shared" si="5"/>
        <v>190</v>
      </c>
    </row>
    <row r="172" spans="1:14" ht="14.4" x14ac:dyDescent="0.3">
      <c r="A172" s="63">
        <v>45665</v>
      </c>
      <c r="B172">
        <v>5.45</v>
      </c>
      <c r="M172" s="46" t="e">
        <f t="shared" ca="1" si="4"/>
        <v>#N/A</v>
      </c>
      <c r="N172" s="46">
        <f t="shared" si="5"/>
        <v>190</v>
      </c>
    </row>
    <row r="173" spans="1:14" ht="14.4" x14ac:dyDescent="0.3">
      <c r="A173" s="63">
        <v>45665.041666666664</v>
      </c>
      <c r="B173">
        <v>4.9800000000000004</v>
      </c>
      <c r="M173" s="46" t="e">
        <f t="shared" ca="1" si="4"/>
        <v>#N/A</v>
      </c>
      <c r="N173" s="46">
        <f t="shared" si="5"/>
        <v>190</v>
      </c>
    </row>
    <row r="174" spans="1:14" ht="14.4" x14ac:dyDescent="0.3">
      <c r="A174" s="63">
        <v>45665.083333333336</v>
      </c>
      <c r="B174">
        <v>5.39</v>
      </c>
      <c r="M174" s="46" t="e">
        <f t="shared" ca="1" si="4"/>
        <v>#N/A</v>
      </c>
      <c r="N174" s="46">
        <f t="shared" si="5"/>
        <v>190</v>
      </c>
    </row>
    <row r="175" spans="1:14" ht="14.4" x14ac:dyDescent="0.3">
      <c r="A175" s="63">
        <v>45665.125</v>
      </c>
      <c r="B175">
        <v>5.99</v>
      </c>
      <c r="M175" s="46" t="e">
        <f t="shared" ca="1" si="4"/>
        <v>#N/A</v>
      </c>
      <c r="N175" s="46">
        <f t="shared" si="5"/>
        <v>190</v>
      </c>
    </row>
    <row r="176" spans="1:14" ht="14.4" x14ac:dyDescent="0.3">
      <c r="A176" s="63">
        <v>45665.166666666664</v>
      </c>
      <c r="B176">
        <v>6.81</v>
      </c>
      <c r="M176" s="46" t="e">
        <f t="shared" ca="1" si="4"/>
        <v>#N/A</v>
      </c>
      <c r="N176" s="46">
        <f t="shared" si="5"/>
        <v>190</v>
      </c>
    </row>
    <row r="177" spans="1:14" ht="14.4" x14ac:dyDescent="0.3">
      <c r="A177" s="63">
        <v>45665.208333333336</v>
      </c>
      <c r="B177">
        <v>6.77</v>
      </c>
      <c r="M177" s="46" t="e">
        <f t="shared" ca="1" si="4"/>
        <v>#N/A</v>
      </c>
      <c r="N177" s="46">
        <f t="shared" si="5"/>
        <v>190</v>
      </c>
    </row>
    <row r="178" spans="1:14" ht="14.4" x14ac:dyDescent="0.3">
      <c r="A178" s="63">
        <v>45665.25</v>
      </c>
      <c r="B178">
        <v>6.66</v>
      </c>
      <c r="M178" s="46" t="e">
        <f t="shared" ca="1" si="4"/>
        <v>#N/A</v>
      </c>
      <c r="N178" s="46">
        <f t="shared" si="5"/>
        <v>190</v>
      </c>
    </row>
    <row r="179" spans="1:14" ht="14.4" x14ac:dyDescent="0.3">
      <c r="A179" s="63">
        <v>45665.291666666664</v>
      </c>
      <c r="B179">
        <v>6.78</v>
      </c>
      <c r="M179" s="46" t="e">
        <f t="shared" ca="1" si="4"/>
        <v>#N/A</v>
      </c>
      <c r="N179" s="46">
        <f t="shared" si="5"/>
        <v>190</v>
      </c>
    </row>
    <row r="180" spans="1:14" ht="14.4" x14ac:dyDescent="0.3">
      <c r="A180" s="63">
        <v>45665.333333333336</v>
      </c>
      <c r="B180">
        <v>9.07</v>
      </c>
      <c r="M180" s="46" t="e">
        <f t="shared" ca="1" si="4"/>
        <v>#N/A</v>
      </c>
      <c r="N180" s="46">
        <f t="shared" si="5"/>
        <v>190</v>
      </c>
    </row>
    <row r="181" spans="1:14" ht="14.4" x14ac:dyDescent="0.3">
      <c r="A181" s="63">
        <v>45665.375</v>
      </c>
      <c r="B181">
        <v>13.85</v>
      </c>
      <c r="M181" s="46" t="e">
        <f t="shared" ca="1" si="4"/>
        <v>#N/A</v>
      </c>
      <c r="N181" s="46">
        <f t="shared" si="5"/>
        <v>190</v>
      </c>
    </row>
    <row r="182" spans="1:14" ht="14.4" x14ac:dyDescent="0.3">
      <c r="A182" s="63">
        <v>45665.416666666664</v>
      </c>
      <c r="B182">
        <v>27.02</v>
      </c>
      <c r="M182" s="46" t="e">
        <f t="shared" ca="1" si="4"/>
        <v>#N/A</v>
      </c>
      <c r="N182" s="46">
        <f t="shared" si="5"/>
        <v>190</v>
      </c>
    </row>
    <row r="183" spans="1:14" ht="14.4" x14ac:dyDescent="0.3">
      <c r="A183" s="63">
        <v>45665.458333333336</v>
      </c>
      <c r="B183">
        <v>23.65</v>
      </c>
      <c r="M183" s="46" t="e">
        <f t="shared" ca="1" si="4"/>
        <v>#N/A</v>
      </c>
      <c r="N183" s="46">
        <f t="shared" si="5"/>
        <v>190</v>
      </c>
    </row>
    <row r="184" spans="1:14" ht="14.4" x14ac:dyDescent="0.3">
      <c r="A184" s="63">
        <v>45665.5</v>
      </c>
      <c r="B184">
        <v>25.83</v>
      </c>
      <c r="M184" s="46" t="e">
        <f t="shared" ca="1" si="4"/>
        <v>#N/A</v>
      </c>
      <c r="N184" s="46">
        <f t="shared" si="5"/>
        <v>190</v>
      </c>
    </row>
    <row r="185" spans="1:14" ht="14.4" x14ac:dyDescent="0.3">
      <c r="A185" s="63">
        <v>45665.541666666664</v>
      </c>
      <c r="B185">
        <v>36</v>
      </c>
      <c r="M185" s="46" t="e">
        <f t="shared" ca="1" si="4"/>
        <v>#N/A</v>
      </c>
      <c r="N185" s="46">
        <f t="shared" si="5"/>
        <v>190</v>
      </c>
    </row>
    <row r="186" spans="1:14" ht="14.4" x14ac:dyDescent="0.3">
      <c r="A186" s="63">
        <v>45665.583333333336</v>
      </c>
      <c r="B186">
        <v>18.03</v>
      </c>
      <c r="M186" s="46" t="e">
        <f t="shared" ca="1" si="4"/>
        <v>#N/A</v>
      </c>
      <c r="N186" s="46">
        <f t="shared" si="5"/>
        <v>190</v>
      </c>
    </row>
    <row r="187" spans="1:14" ht="14.4" x14ac:dyDescent="0.3">
      <c r="A187" s="63">
        <v>45665.625</v>
      </c>
      <c r="B187">
        <v>17.32</v>
      </c>
      <c r="M187" s="46" t="e">
        <f t="shared" ca="1" si="4"/>
        <v>#N/A</v>
      </c>
      <c r="N187" s="46">
        <f t="shared" si="5"/>
        <v>190</v>
      </c>
    </row>
    <row r="188" spans="1:14" ht="14.4" x14ac:dyDescent="0.3">
      <c r="A188" s="63">
        <v>45665.666666666664</v>
      </c>
      <c r="B188">
        <v>18.46</v>
      </c>
      <c r="M188" s="46" t="e">
        <f t="shared" ca="1" si="4"/>
        <v>#N/A</v>
      </c>
      <c r="N188" s="46">
        <f t="shared" si="5"/>
        <v>190</v>
      </c>
    </row>
    <row r="189" spans="1:14" ht="14.4" x14ac:dyDescent="0.3">
      <c r="A189" s="63">
        <v>45665.708333333336</v>
      </c>
      <c r="B189">
        <v>16.89</v>
      </c>
      <c r="M189" s="46" t="e">
        <f t="shared" ca="1" si="4"/>
        <v>#N/A</v>
      </c>
      <c r="N189" s="46">
        <f t="shared" si="5"/>
        <v>190</v>
      </c>
    </row>
    <row r="190" spans="1:14" ht="14.4" x14ac:dyDescent="0.3">
      <c r="A190" s="63">
        <v>45665.75</v>
      </c>
      <c r="B190">
        <v>13.88</v>
      </c>
      <c r="M190" s="46" t="e">
        <f t="shared" ca="1" si="4"/>
        <v>#N/A</v>
      </c>
      <c r="N190" s="46">
        <f t="shared" si="5"/>
        <v>190</v>
      </c>
    </row>
    <row r="191" spans="1:14" ht="14.4" x14ac:dyDescent="0.3">
      <c r="A191" s="63">
        <v>45665.791666666664</v>
      </c>
      <c r="B191">
        <v>13.33</v>
      </c>
      <c r="M191" s="46" t="e">
        <f t="shared" ca="1" si="4"/>
        <v>#N/A</v>
      </c>
      <c r="N191" s="46">
        <f t="shared" si="5"/>
        <v>190</v>
      </c>
    </row>
    <row r="192" spans="1:14" ht="14.4" x14ac:dyDescent="0.3">
      <c r="A192" s="63">
        <v>45665.833333333336</v>
      </c>
      <c r="B192">
        <v>13.33</v>
      </c>
      <c r="M192" s="46" t="e">
        <f t="shared" ca="1" si="4"/>
        <v>#N/A</v>
      </c>
      <c r="N192" s="46">
        <f t="shared" si="5"/>
        <v>190</v>
      </c>
    </row>
    <row r="193" spans="1:14" ht="14.4" x14ac:dyDescent="0.3">
      <c r="A193" s="63">
        <v>45665.875</v>
      </c>
      <c r="B193">
        <v>13.01</v>
      </c>
      <c r="M193" s="46" t="e">
        <f t="shared" ca="1" si="4"/>
        <v>#N/A</v>
      </c>
      <c r="N193" s="46">
        <f t="shared" si="5"/>
        <v>190</v>
      </c>
    </row>
    <row r="194" spans="1:14" ht="14.4" x14ac:dyDescent="0.3">
      <c r="A194" s="63">
        <v>45665.916666666664</v>
      </c>
      <c r="B194">
        <v>14.99</v>
      </c>
      <c r="M194" s="46" t="e">
        <f t="shared" ca="1" si="4"/>
        <v>#N/A</v>
      </c>
      <c r="N194" s="46">
        <f t="shared" si="5"/>
        <v>190</v>
      </c>
    </row>
    <row r="195" spans="1:14" ht="14.4" x14ac:dyDescent="0.3">
      <c r="A195" s="63">
        <v>45665.958333333336</v>
      </c>
      <c r="B195">
        <v>15.14</v>
      </c>
      <c r="M195" s="46" t="e">
        <f t="shared" ca="1" si="4"/>
        <v>#N/A</v>
      </c>
      <c r="N195" s="46">
        <f t="shared" si="5"/>
        <v>190</v>
      </c>
    </row>
    <row r="196" spans="1:14" ht="14.4" x14ac:dyDescent="0.3">
      <c r="A196" s="63">
        <v>45666</v>
      </c>
      <c r="B196">
        <v>14.91</v>
      </c>
      <c r="M196" s="46" t="e">
        <f t="shared" ca="1" si="4"/>
        <v>#N/A</v>
      </c>
      <c r="N196" s="46">
        <f t="shared" si="5"/>
        <v>190</v>
      </c>
    </row>
    <row r="197" spans="1:14" ht="14.4" x14ac:dyDescent="0.3">
      <c r="A197" s="63">
        <v>45666.041666666664</v>
      </c>
      <c r="B197">
        <v>14.5</v>
      </c>
      <c r="M197" s="46" t="e">
        <f t="shared" ref="M197:M260" ca="1" si="6">+IF(A196="","",Q$6)</f>
        <v>#N/A</v>
      </c>
      <c r="N197" s="46">
        <f t="shared" ref="N197:N260" si="7">+IF(A196="","",190)</f>
        <v>190</v>
      </c>
    </row>
    <row r="198" spans="1:14" ht="14.4" x14ac:dyDescent="0.3">
      <c r="A198" s="63">
        <v>45666.083333333336</v>
      </c>
      <c r="B198">
        <v>14.18</v>
      </c>
      <c r="M198" s="46" t="e">
        <f t="shared" ca="1" si="6"/>
        <v>#N/A</v>
      </c>
      <c r="N198" s="46">
        <f t="shared" si="7"/>
        <v>190</v>
      </c>
    </row>
    <row r="199" spans="1:14" ht="14.4" x14ac:dyDescent="0.3">
      <c r="A199" s="63">
        <v>45666.125</v>
      </c>
      <c r="B199">
        <v>13.67</v>
      </c>
      <c r="M199" s="46" t="e">
        <f t="shared" ca="1" si="6"/>
        <v>#N/A</v>
      </c>
      <c r="N199" s="46">
        <f t="shared" si="7"/>
        <v>190</v>
      </c>
    </row>
    <row r="200" spans="1:14" ht="14.4" x14ac:dyDescent="0.3">
      <c r="A200" s="63">
        <v>45666.166666666664</v>
      </c>
      <c r="B200">
        <v>15.01</v>
      </c>
      <c r="M200" s="46" t="e">
        <f t="shared" ca="1" si="6"/>
        <v>#N/A</v>
      </c>
      <c r="N200" s="46">
        <f t="shared" si="7"/>
        <v>190</v>
      </c>
    </row>
    <row r="201" spans="1:14" ht="14.4" x14ac:dyDescent="0.3">
      <c r="A201" s="63">
        <v>45666.208333333336</v>
      </c>
      <c r="B201">
        <v>14.99</v>
      </c>
      <c r="M201" s="46" t="e">
        <f t="shared" ca="1" si="6"/>
        <v>#N/A</v>
      </c>
      <c r="N201" s="46">
        <f t="shared" si="7"/>
        <v>190</v>
      </c>
    </row>
    <row r="202" spans="1:14" ht="14.4" x14ac:dyDescent="0.3">
      <c r="A202" s="63">
        <v>45666.25</v>
      </c>
      <c r="B202">
        <v>14.58</v>
      </c>
      <c r="M202" s="46" t="e">
        <f t="shared" ca="1" si="6"/>
        <v>#N/A</v>
      </c>
      <c r="N202" s="46">
        <f t="shared" si="7"/>
        <v>190</v>
      </c>
    </row>
    <row r="203" spans="1:14" ht="14.4" x14ac:dyDescent="0.3">
      <c r="A203" s="63">
        <v>45666.291666666664</v>
      </c>
      <c r="B203">
        <v>16.71</v>
      </c>
      <c r="M203" s="46" t="e">
        <f t="shared" ca="1" si="6"/>
        <v>#N/A</v>
      </c>
      <c r="N203" s="46">
        <f t="shared" si="7"/>
        <v>190</v>
      </c>
    </row>
    <row r="204" spans="1:14" ht="14.4" x14ac:dyDescent="0.3">
      <c r="A204" s="63">
        <v>45666.333333333336</v>
      </c>
      <c r="B204">
        <v>13.85</v>
      </c>
      <c r="M204" s="46" t="e">
        <f t="shared" ca="1" si="6"/>
        <v>#N/A</v>
      </c>
      <c r="N204" s="46">
        <f t="shared" si="7"/>
        <v>190</v>
      </c>
    </row>
    <row r="205" spans="1:14" ht="14.4" x14ac:dyDescent="0.3">
      <c r="A205" s="63">
        <v>45666.375</v>
      </c>
      <c r="B205">
        <v>16.57</v>
      </c>
      <c r="M205" s="46" t="e">
        <f t="shared" ca="1" si="6"/>
        <v>#N/A</v>
      </c>
      <c r="N205" s="46">
        <f t="shared" si="7"/>
        <v>190</v>
      </c>
    </row>
    <row r="206" spans="1:14" ht="14.4" x14ac:dyDescent="0.3">
      <c r="A206" s="63">
        <v>45666.416666666664</v>
      </c>
      <c r="B206">
        <v>15.72</v>
      </c>
      <c r="M206" s="46" t="e">
        <f t="shared" ca="1" si="6"/>
        <v>#N/A</v>
      </c>
      <c r="N206" s="46">
        <f t="shared" si="7"/>
        <v>190</v>
      </c>
    </row>
    <row r="207" spans="1:14" ht="14.4" x14ac:dyDescent="0.3">
      <c r="A207" s="63">
        <v>45666.458333333336</v>
      </c>
      <c r="B207">
        <v>12.78</v>
      </c>
      <c r="M207" s="46" t="e">
        <f t="shared" ca="1" si="6"/>
        <v>#N/A</v>
      </c>
      <c r="N207" s="46">
        <f t="shared" si="7"/>
        <v>190</v>
      </c>
    </row>
    <row r="208" spans="1:14" ht="14.4" x14ac:dyDescent="0.3">
      <c r="A208" s="63">
        <v>45666.5</v>
      </c>
      <c r="B208">
        <v>19.71</v>
      </c>
      <c r="M208" s="46" t="e">
        <f t="shared" ca="1" si="6"/>
        <v>#N/A</v>
      </c>
      <c r="N208" s="46">
        <f t="shared" si="7"/>
        <v>190</v>
      </c>
    </row>
    <row r="209" spans="1:14" ht="14.4" x14ac:dyDescent="0.3">
      <c r="A209" s="63">
        <v>45666.541666666664</v>
      </c>
      <c r="B209">
        <v>21.22</v>
      </c>
      <c r="M209" s="46" t="e">
        <f t="shared" ca="1" si="6"/>
        <v>#N/A</v>
      </c>
      <c r="N209" s="46">
        <f t="shared" si="7"/>
        <v>190</v>
      </c>
    </row>
    <row r="210" spans="1:14" ht="14.4" x14ac:dyDescent="0.3">
      <c r="A210" s="63">
        <v>45666.583333333336</v>
      </c>
      <c r="B210">
        <v>16.89</v>
      </c>
      <c r="M210" s="46" t="e">
        <f t="shared" ca="1" si="6"/>
        <v>#N/A</v>
      </c>
      <c r="N210" s="46">
        <f t="shared" si="7"/>
        <v>190</v>
      </c>
    </row>
    <row r="211" spans="1:14" ht="14.4" x14ac:dyDescent="0.3">
      <c r="A211" s="63">
        <v>45666.625</v>
      </c>
      <c r="B211">
        <v>13.41</v>
      </c>
      <c r="M211" s="46" t="e">
        <f t="shared" ca="1" si="6"/>
        <v>#N/A</v>
      </c>
      <c r="N211" s="46">
        <f t="shared" si="7"/>
        <v>190</v>
      </c>
    </row>
    <row r="212" spans="1:14" ht="14.4" x14ac:dyDescent="0.3">
      <c r="A212" s="63">
        <v>45666.666666666664</v>
      </c>
      <c r="B212">
        <v>16.27</v>
      </c>
      <c r="M212" s="46" t="e">
        <f t="shared" ca="1" si="6"/>
        <v>#N/A</v>
      </c>
      <c r="N212" s="46">
        <f t="shared" si="7"/>
        <v>190</v>
      </c>
    </row>
    <row r="213" spans="1:14" ht="14.4" x14ac:dyDescent="0.3">
      <c r="A213" s="63">
        <v>45666.708333333336</v>
      </c>
      <c r="B213">
        <v>11.63</v>
      </c>
      <c r="M213" s="46" t="e">
        <f t="shared" ca="1" si="6"/>
        <v>#N/A</v>
      </c>
      <c r="N213" s="46">
        <f t="shared" si="7"/>
        <v>190</v>
      </c>
    </row>
    <row r="214" spans="1:14" ht="14.4" x14ac:dyDescent="0.3">
      <c r="A214" s="63">
        <v>45666.75</v>
      </c>
      <c r="B214">
        <v>8.2799999999999994</v>
      </c>
      <c r="M214" s="46" t="e">
        <f t="shared" ca="1" si="6"/>
        <v>#N/A</v>
      </c>
      <c r="N214" s="46">
        <f t="shared" si="7"/>
        <v>190</v>
      </c>
    </row>
    <row r="215" spans="1:14" ht="14.4" x14ac:dyDescent="0.3">
      <c r="A215" s="63">
        <v>45666.791666666664</v>
      </c>
      <c r="B215">
        <v>6.29</v>
      </c>
      <c r="M215" s="46" t="e">
        <f t="shared" ca="1" si="6"/>
        <v>#N/A</v>
      </c>
      <c r="N215" s="46">
        <f t="shared" si="7"/>
        <v>190</v>
      </c>
    </row>
    <row r="216" spans="1:14" ht="14.4" x14ac:dyDescent="0.3">
      <c r="A216" s="63">
        <v>45666.833333333336</v>
      </c>
      <c r="B216">
        <v>7.37</v>
      </c>
      <c r="M216" s="46" t="e">
        <f t="shared" ca="1" si="6"/>
        <v>#N/A</v>
      </c>
      <c r="N216" s="46">
        <f t="shared" si="7"/>
        <v>190</v>
      </c>
    </row>
    <row r="217" spans="1:14" ht="14.4" x14ac:dyDescent="0.3">
      <c r="A217" s="63">
        <v>45666.875</v>
      </c>
      <c r="B217">
        <v>7.25</v>
      </c>
      <c r="M217" s="46" t="e">
        <f t="shared" ca="1" si="6"/>
        <v>#N/A</v>
      </c>
      <c r="N217" s="46">
        <f t="shared" si="7"/>
        <v>190</v>
      </c>
    </row>
    <row r="218" spans="1:14" ht="14.4" x14ac:dyDescent="0.3">
      <c r="A218" s="63">
        <v>45666.916666666664</v>
      </c>
      <c r="B218">
        <v>7.13</v>
      </c>
      <c r="M218" s="46" t="e">
        <f t="shared" ca="1" si="6"/>
        <v>#N/A</v>
      </c>
      <c r="N218" s="46">
        <f t="shared" si="7"/>
        <v>190</v>
      </c>
    </row>
    <row r="219" spans="1:14" ht="14.4" x14ac:dyDescent="0.3">
      <c r="A219" s="63">
        <v>45666.958333333336</v>
      </c>
      <c r="B219">
        <v>6.96</v>
      </c>
      <c r="M219" s="46" t="e">
        <f t="shared" ca="1" si="6"/>
        <v>#N/A</v>
      </c>
      <c r="N219" s="46">
        <f t="shared" si="7"/>
        <v>190</v>
      </c>
    </row>
    <row r="220" spans="1:14" ht="14.4" x14ac:dyDescent="0.3">
      <c r="A220" s="63">
        <v>45667</v>
      </c>
      <c r="B220">
        <v>7.45</v>
      </c>
      <c r="M220" s="46" t="e">
        <f t="shared" ca="1" si="6"/>
        <v>#N/A</v>
      </c>
      <c r="N220" s="46">
        <f t="shared" si="7"/>
        <v>190</v>
      </c>
    </row>
    <row r="221" spans="1:14" ht="14.4" x14ac:dyDescent="0.3">
      <c r="A221" s="63">
        <v>45667.041666666664</v>
      </c>
      <c r="B221">
        <v>6</v>
      </c>
      <c r="M221" s="46" t="e">
        <f t="shared" ca="1" si="6"/>
        <v>#N/A</v>
      </c>
      <c r="N221" s="46">
        <f t="shared" si="7"/>
        <v>190</v>
      </c>
    </row>
    <row r="222" spans="1:14" ht="14.4" x14ac:dyDescent="0.3">
      <c r="A222" s="63">
        <v>45667.083333333336</v>
      </c>
      <c r="B222">
        <v>6.38</v>
      </c>
      <c r="M222" s="46" t="e">
        <f t="shared" ca="1" si="6"/>
        <v>#N/A</v>
      </c>
      <c r="N222" s="46">
        <f t="shared" si="7"/>
        <v>190</v>
      </c>
    </row>
    <row r="223" spans="1:14" ht="14.4" x14ac:dyDescent="0.3">
      <c r="A223" s="63">
        <v>45667.125</v>
      </c>
      <c r="B223">
        <v>7.19</v>
      </c>
      <c r="M223" s="46" t="e">
        <f t="shared" ca="1" si="6"/>
        <v>#N/A</v>
      </c>
      <c r="N223" s="46">
        <f t="shared" si="7"/>
        <v>190</v>
      </c>
    </row>
    <row r="224" spans="1:14" ht="14.4" x14ac:dyDescent="0.3">
      <c r="A224" s="63">
        <v>45667.166666666664</v>
      </c>
      <c r="B224">
        <v>6.19</v>
      </c>
      <c r="M224" s="46" t="e">
        <f t="shared" ca="1" si="6"/>
        <v>#N/A</v>
      </c>
      <c r="N224" s="46">
        <f t="shared" si="7"/>
        <v>190</v>
      </c>
    </row>
    <row r="225" spans="1:14" ht="14.4" x14ac:dyDescent="0.3">
      <c r="A225" s="63">
        <v>45667.208333333336</v>
      </c>
      <c r="B225">
        <v>6.78</v>
      </c>
      <c r="M225" s="46" t="e">
        <f t="shared" ca="1" si="6"/>
        <v>#N/A</v>
      </c>
      <c r="N225" s="46">
        <f t="shared" si="7"/>
        <v>190</v>
      </c>
    </row>
    <row r="226" spans="1:14" ht="14.4" x14ac:dyDescent="0.3">
      <c r="A226" s="63">
        <v>45667.25</v>
      </c>
      <c r="B226">
        <v>6.26</v>
      </c>
      <c r="M226" s="46" t="e">
        <f t="shared" ca="1" si="6"/>
        <v>#N/A</v>
      </c>
      <c r="N226" s="46">
        <f t="shared" si="7"/>
        <v>190</v>
      </c>
    </row>
    <row r="227" spans="1:14" ht="14.4" x14ac:dyDescent="0.3">
      <c r="A227" s="63">
        <v>45667.291666666664</v>
      </c>
      <c r="B227">
        <v>6.93</v>
      </c>
      <c r="M227" s="46" t="e">
        <f t="shared" ca="1" si="6"/>
        <v>#N/A</v>
      </c>
      <c r="N227" s="46">
        <f t="shared" si="7"/>
        <v>190</v>
      </c>
    </row>
    <row r="228" spans="1:14" ht="14.4" x14ac:dyDescent="0.3">
      <c r="A228" s="63">
        <v>45667.333333333336</v>
      </c>
      <c r="B228">
        <v>9.89</v>
      </c>
      <c r="M228" s="46" t="e">
        <f t="shared" ca="1" si="6"/>
        <v>#N/A</v>
      </c>
      <c r="N228" s="46">
        <f t="shared" si="7"/>
        <v>190</v>
      </c>
    </row>
    <row r="229" spans="1:14" ht="14.4" x14ac:dyDescent="0.3">
      <c r="A229" s="63">
        <v>45667.375</v>
      </c>
      <c r="B229">
        <v>19.649999999999999</v>
      </c>
      <c r="M229" s="46" t="e">
        <f t="shared" ca="1" si="6"/>
        <v>#N/A</v>
      </c>
      <c r="N229" s="46">
        <f t="shared" si="7"/>
        <v>190</v>
      </c>
    </row>
    <row r="230" spans="1:14" ht="14.4" x14ac:dyDescent="0.3">
      <c r="A230" s="63">
        <v>45667.416666666664</v>
      </c>
      <c r="B230">
        <v>27.44</v>
      </c>
      <c r="M230" s="46" t="e">
        <f t="shared" ca="1" si="6"/>
        <v>#N/A</v>
      </c>
      <c r="N230" s="46">
        <f t="shared" si="7"/>
        <v>190</v>
      </c>
    </row>
    <row r="231" spans="1:14" ht="14.4" x14ac:dyDescent="0.3">
      <c r="A231" s="63">
        <v>45667.458333333336</v>
      </c>
      <c r="B231">
        <v>30.69</v>
      </c>
      <c r="M231" s="46" t="e">
        <f t="shared" ca="1" si="6"/>
        <v>#N/A</v>
      </c>
      <c r="N231" s="46">
        <f t="shared" si="7"/>
        <v>190</v>
      </c>
    </row>
    <row r="232" spans="1:14" ht="14.4" x14ac:dyDescent="0.3">
      <c r="A232" s="63">
        <v>45667.5</v>
      </c>
      <c r="B232">
        <v>21.72</v>
      </c>
      <c r="M232" s="46" t="e">
        <f t="shared" ca="1" si="6"/>
        <v>#N/A</v>
      </c>
      <c r="N232" s="46">
        <f t="shared" si="7"/>
        <v>190</v>
      </c>
    </row>
    <row r="233" spans="1:14" ht="14.4" x14ac:dyDescent="0.3">
      <c r="A233" s="63">
        <v>45667.541666666664</v>
      </c>
      <c r="B233">
        <v>20.53</v>
      </c>
      <c r="M233" s="46" t="e">
        <f t="shared" ca="1" si="6"/>
        <v>#N/A</v>
      </c>
      <c r="N233" s="46">
        <f t="shared" si="7"/>
        <v>190</v>
      </c>
    </row>
    <row r="234" spans="1:14" ht="14.4" x14ac:dyDescent="0.3">
      <c r="A234" s="63">
        <v>45667.583333333336</v>
      </c>
      <c r="B234">
        <v>18.63</v>
      </c>
      <c r="M234" s="46" t="e">
        <f t="shared" ca="1" si="6"/>
        <v>#N/A</v>
      </c>
      <c r="N234" s="46">
        <f t="shared" si="7"/>
        <v>190</v>
      </c>
    </row>
    <row r="235" spans="1:14" ht="14.4" x14ac:dyDescent="0.3">
      <c r="A235" s="63">
        <v>45667.625</v>
      </c>
      <c r="B235">
        <v>18.78</v>
      </c>
      <c r="M235" s="46" t="e">
        <f t="shared" ca="1" si="6"/>
        <v>#N/A</v>
      </c>
      <c r="N235" s="46">
        <f t="shared" si="7"/>
        <v>190</v>
      </c>
    </row>
    <row r="236" spans="1:14" ht="14.4" x14ac:dyDescent="0.3">
      <c r="A236" s="63">
        <v>45667.666666666664</v>
      </c>
      <c r="B236">
        <v>19.43</v>
      </c>
      <c r="M236" s="46" t="e">
        <f t="shared" ca="1" si="6"/>
        <v>#N/A</v>
      </c>
      <c r="N236" s="46">
        <f t="shared" si="7"/>
        <v>190</v>
      </c>
    </row>
    <row r="237" spans="1:14" ht="14.4" x14ac:dyDescent="0.3">
      <c r="A237" s="63">
        <v>45667.708333333336</v>
      </c>
      <c r="B237">
        <v>19.3</v>
      </c>
      <c r="M237" s="46" t="e">
        <f t="shared" ca="1" si="6"/>
        <v>#N/A</v>
      </c>
      <c r="N237" s="46">
        <f t="shared" si="7"/>
        <v>190</v>
      </c>
    </row>
    <row r="238" spans="1:14" ht="14.4" x14ac:dyDescent="0.3">
      <c r="A238" s="63">
        <v>45667.75</v>
      </c>
      <c r="B238">
        <v>16.489999999999998</v>
      </c>
      <c r="M238" s="46" t="e">
        <f t="shared" ca="1" si="6"/>
        <v>#N/A</v>
      </c>
      <c r="N238" s="46">
        <f t="shared" si="7"/>
        <v>190</v>
      </c>
    </row>
    <row r="239" spans="1:14" ht="14.4" x14ac:dyDescent="0.3">
      <c r="A239" s="63">
        <v>45667.791666666664</v>
      </c>
      <c r="B239">
        <v>14.87</v>
      </c>
      <c r="M239" s="46" t="e">
        <f t="shared" ca="1" si="6"/>
        <v>#N/A</v>
      </c>
      <c r="N239" s="46">
        <f t="shared" si="7"/>
        <v>190</v>
      </c>
    </row>
    <row r="240" spans="1:14" ht="14.4" x14ac:dyDescent="0.3">
      <c r="A240" s="63">
        <v>45667.833333333336</v>
      </c>
      <c r="B240">
        <v>19.32</v>
      </c>
      <c r="M240" s="46" t="e">
        <f t="shared" ca="1" si="6"/>
        <v>#N/A</v>
      </c>
      <c r="N240" s="46">
        <f t="shared" si="7"/>
        <v>190</v>
      </c>
    </row>
    <row r="241" spans="1:14" ht="14.4" x14ac:dyDescent="0.3">
      <c r="A241" s="63">
        <v>45667.875</v>
      </c>
      <c r="B241">
        <v>26.61</v>
      </c>
      <c r="M241" s="46" t="e">
        <f t="shared" ca="1" si="6"/>
        <v>#N/A</v>
      </c>
      <c r="N241" s="46">
        <f t="shared" si="7"/>
        <v>190</v>
      </c>
    </row>
    <row r="242" spans="1:14" ht="14.4" x14ac:dyDescent="0.3">
      <c r="A242" s="63">
        <v>45667.916666666664</v>
      </c>
      <c r="B242">
        <v>26.18</v>
      </c>
      <c r="M242" s="46" t="e">
        <f t="shared" ca="1" si="6"/>
        <v>#N/A</v>
      </c>
      <c r="N242" s="46">
        <f t="shared" si="7"/>
        <v>190</v>
      </c>
    </row>
    <row r="243" spans="1:14" ht="14.4" x14ac:dyDescent="0.3">
      <c r="A243" s="63">
        <v>45667.958333333336</v>
      </c>
      <c r="B243">
        <v>26.92</v>
      </c>
      <c r="M243" s="46" t="e">
        <f t="shared" ca="1" si="6"/>
        <v>#N/A</v>
      </c>
      <c r="N243" s="46">
        <f t="shared" si="7"/>
        <v>190</v>
      </c>
    </row>
    <row r="244" spans="1:14" ht="14.4" x14ac:dyDescent="0.3">
      <c r="A244" s="63">
        <v>45668</v>
      </c>
      <c r="B244">
        <v>30.12</v>
      </c>
      <c r="M244" s="46" t="e">
        <f t="shared" ca="1" si="6"/>
        <v>#N/A</v>
      </c>
      <c r="N244" s="46">
        <f t="shared" si="7"/>
        <v>190</v>
      </c>
    </row>
    <row r="245" spans="1:14" ht="14.4" x14ac:dyDescent="0.3">
      <c r="A245" s="63">
        <v>45668.041666666664</v>
      </c>
      <c r="B245">
        <v>29.21</v>
      </c>
      <c r="M245" s="46" t="e">
        <f t="shared" ca="1" si="6"/>
        <v>#N/A</v>
      </c>
      <c r="N245" s="46">
        <f t="shared" si="7"/>
        <v>190</v>
      </c>
    </row>
    <row r="246" spans="1:14" ht="14.4" x14ac:dyDescent="0.3">
      <c r="A246" s="63">
        <v>45668.083333333336</v>
      </c>
      <c r="B246">
        <v>29.06</v>
      </c>
      <c r="M246" s="46" t="e">
        <f t="shared" ca="1" si="6"/>
        <v>#N/A</v>
      </c>
      <c r="N246" s="46">
        <f t="shared" si="7"/>
        <v>190</v>
      </c>
    </row>
    <row r="247" spans="1:14" ht="14.4" x14ac:dyDescent="0.3">
      <c r="A247" s="63">
        <v>45668.125</v>
      </c>
      <c r="B247">
        <v>29.27</v>
      </c>
      <c r="M247" s="46" t="e">
        <f t="shared" ca="1" si="6"/>
        <v>#N/A</v>
      </c>
      <c r="N247" s="46">
        <f t="shared" si="7"/>
        <v>190</v>
      </c>
    </row>
    <row r="248" spans="1:14" ht="14.4" x14ac:dyDescent="0.3">
      <c r="A248" s="63">
        <v>45668.166666666664</v>
      </c>
      <c r="B248">
        <v>27.57</v>
      </c>
      <c r="M248" s="46" t="e">
        <f t="shared" ca="1" si="6"/>
        <v>#N/A</v>
      </c>
      <c r="N248" s="46">
        <f t="shared" si="7"/>
        <v>190</v>
      </c>
    </row>
    <row r="249" spans="1:14" ht="14.4" x14ac:dyDescent="0.3">
      <c r="A249" s="63">
        <v>45668.208333333336</v>
      </c>
      <c r="B249">
        <v>26.72</v>
      </c>
      <c r="M249" s="46" t="e">
        <f t="shared" ca="1" si="6"/>
        <v>#N/A</v>
      </c>
      <c r="N249" s="46">
        <f t="shared" si="7"/>
        <v>190</v>
      </c>
    </row>
    <row r="250" spans="1:14" ht="14.4" x14ac:dyDescent="0.3">
      <c r="A250" s="63">
        <v>45668.25</v>
      </c>
      <c r="B250">
        <v>27.58</v>
      </c>
      <c r="M250" s="46" t="e">
        <f t="shared" ca="1" si="6"/>
        <v>#N/A</v>
      </c>
      <c r="N250" s="46">
        <f t="shared" si="7"/>
        <v>190</v>
      </c>
    </row>
    <row r="251" spans="1:14" ht="14.4" x14ac:dyDescent="0.3">
      <c r="A251" s="63">
        <v>45668.291666666664</v>
      </c>
      <c r="B251">
        <v>27.82</v>
      </c>
      <c r="M251" s="46" t="e">
        <f t="shared" ca="1" si="6"/>
        <v>#N/A</v>
      </c>
      <c r="N251" s="46">
        <f t="shared" si="7"/>
        <v>190</v>
      </c>
    </row>
    <row r="252" spans="1:14" ht="14.4" x14ac:dyDescent="0.3">
      <c r="A252" s="63">
        <v>45668.333333333336</v>
      </c>
      <c r="B252">
        <v>62.49</v>
      </c>
      <c r="M252" s="46" t="e">
        <f t="shared" ca="1" si="6"/>
        <v>#N/A</v>
      </c>
      <c r="N252" s="46">
        <f t="shared" si="7"/>
        <v>190</v>
      </c>
    </row>
    <row r="253" spans="1:14" ht="14.4" x14ac:dyDescent="0.3">
      <c r="A253" s="63">
        <v>45668.416666666664</v>
      </c>
      <c r="B253">
        <v>133.63</v>
      </c>
      <c r="M253" s="46" t="e">
        <f t="shared" ca="1" si="6"/>
        <v>#N/A</v>
      </c>
      <c r="N253" s="46">
        <f t="shared" si="7"/>
        <v>190</v>
      </c>
    </row>
    <row r="254" spans="1:14" ht="14.4" x14ac:dyDescent="0.3">
      <c r="A254" s="63">
        <v>45668.458333333336</v>
      </c>
      <c r="B254">
        <v>28.71</v>
      </c>
      <c r="M254" s="46" t="e">
        <f t="shared" ca="1" si="6"/>
        <v>#N/A</v>
      </c>
      <c r="N254" s="46">
        <f t="shared" si="7"/>
        <v>190</v>
      </c>
    </row>
    <row r="255" spans="1:14" ht="14.4" x14ac:dyDescent="0.3">
      <c r="A255" s="63">
        <v>45668.5</v>
      </c>
      <c r="B255">
        <v>30.91</v>
      </c>
      <c r="M255" s="46" t="e">
        <f t="shared" ca="1" si="6"/>
        <v>#N/A</v>
      </c>
      <c r="N255" s="46">
        <f t="shared" si="7"/>
        <v>190</v>
      </c>
    </row>
    <row r="256" spans="1:14" ht="14.4" x14ac:dyDescent="0.3">
      <c r="A256" s="63">
        <v>45668.541666666664</v>
      </c>
      <c r="B256">
        <v>27.8</v>
      </c>
      <c r="M256" s="46" t="e">
        <f t="shared" ca="1" si="6"/>
        <v>#N/A</v>
      </c>
      <c r="N256" s="46">
        <f t="shared" si="7"/>
        <v>190</v>
      </c>
    </row>
    <row r="257" spans="1:14" ht="14.4" x14ac:dyDescent="0.3">
      <c r="A257" s="63">
        <v>45668.583333333336</v>
      </c>
      <c r="B257">
        <v>26.57</v>
      </c>
      <c r="M257" s="46" t="e">
        <f t="shared" ca="1" si="6"/>
        <v>#N/A</v>
      </c>
      <c r="N257" s="46">
        <f t="shared" si="7"/>
        <v>190</v>
      </c>
    </row>
    <row r="258" spans="1:14" ht="14.4" x14ac:dyDescent="0.3">
      <c r="A258" s="63">
        <v>45668.625</v>
      </c>
      <c r="B258">
        <v>31.43</v>
      </c>
      <c r="M258" s="46" t="e">
        <f t="shared" ca="1" si="6"/>
        <v>#N/A</v>
      </c>
      <c r="N258" s="46">
        <f t="shared" si="7"/>
        <v>190</v>
      </c>
    </row>
    <row r="259" spans="1:14" ht="14.4" x14ac:dyDescent="0.3">
      <c r="A259" s="63">
        <v>45668.666666666664</v>
      </c>
      <c r="B259">
        <v>28.18</v>
      </c>
      <c r="M259" s="46" t="e">
        <f t="shared" ca="1" si="6"/>
        <v>#N/A</v>
      </c>
      <c r="N259" s="46">
        <f t="shared" si="7"/>
        <v>190</v>
      </c>
    </row>
    <row r="260" spans="1:14" ht="14.4" x14ac:dyDescent="0.3">
      <c r="A260" s="63">
        <v>45668.708333333336</v>
      </c>
      <c r="B260">
        <v>28</v>
      </c>
      <c r="M260" s="46" t="e">
        <f t="shared" ca="1" si="6"/>
        <v>#N/A</v>
      </c>
      <c r="N260" s="46">
        <f t="shared" si="7"/>
        <v>190</v>
      </c>
    </row>
    <row r="261" spans="1:14" ht="14.4" x14ac:dyDescent="0.3">
      <c r="A261" s="63">
        <v>45668.75</v>
      </c>
      <c r="B261">
        <v>39.14</v>
      </c>
      <c r="M261" s="46" t="e">
        <f t="shared" ref="M261:M324" ca="1" si="8">+IF(A260="","",Q$6)</f>
        <v>#N/A</v>
      </c>
      <c r="N261" s="46">
        <f t="shared" ref="N261:N324" si="9">+IF(A260="","",190)</f>
        <v>190</v>
      </c>
    </row>
    <row r="262" spans="1:14" ht="14.4" x14ac:dyDescent="0.3">
      <c r="A262" s="63">
        <v>45668.791666666664</v>
      </c>
      <c r="B262">
        <v>28.72</v>
      </c>
      <c r="M262" s="46" t="e">
        <f t="shared" ca="1" si="8"/>
        <v>#N/A</v>
      </c>
      <c r="N262" s="46">
        <f t="shared" si="9"/>
        <v>190</v>
      </c>
    </row>
    <row r="263" spans="1:14" ht="14.4" x14ac:dyDescent="0.3">
      <c r="A263" s="63">
        <v>45668.833333333336</v>
      </c>
      <c r="B263">
        <v>21.17</v>
      </c>
      <c r="M263" s="46" t="e">
        <f t="shared" ca="1" si="8"/>
        <v>#N/A</v>
      </c>
      <c r="N263" s="46">
        <f t="shared" si="9"/>
        <v>190</v>
      </c>
    </row>
    <row r="264" spans="1:14" ht="14.4" x14ac:dyDescent="0.3">
      <c r="A264" s="63">
        <v>45668.875</v>
      </c>
      <c r="B264">
        <v>18.97</v>
      </c>
      <c r="M264" s="46" t="e">
        <f t="shared" ca="1" si="8"/>
        <v>#N/A</v>
      </c>
      <c r="N264" s="46">
        <f t="shared" si="9"/>
        <v>190</v>
      </c>
    </row>
    <row r="265" spans="1:14" ht="14.4" x14ac:dyDescent="0.3">
      <c r="A265" s="63">
        <v>45668.916666666664</v>
      </c>
      <c r="B265">
        <v>20.5</v>
      </c>
      <c r="M265" s="46" t="e">
        <f t="shared" ca="1" si="8"/>
        <v>#N/A</v>
      </c>
      <c r="N265" s="46">
        <f t="shared" si="9"/>
        <v>190</v>
      </c>
    </row>
    <row r="266" spans="1:14" ht="14.4" x14ac:dyDescent="0.3">
      <c r="A266" s="63">
        <v>45668.958333333336</v>
      </c>
      <c r="B266">
        <v>17.95</v>
      </c>
      <c r="M266" s="46" t="e">
        <f t="shared" ca="1" si="8"/>
        <v>#N/A</v>
      </c>
      <c r="N266" s="46">
        <f t="shared" si="9"/>
        <v>190</v>
      </c>
    </row>
    <row r="267" spans="1:14" ht="14.4" x14ac:dyDescent="0.3">
      <c r="A267" s="63">
        <v>45669</v>
      </c>
      <c r="B267">
        <v>12.98</v>
      </c>
      <c r="M267" s="46" t="e">
        <f t="shared" ca="1" si="8"/>
        <v>#N/A</v>
      </c>
      <c r="N267" s="46">
        <f t="shared" si="9"/>
        <v>190</v>
      </c>
    </row>
    <row r="268" spans="1:14" ht="14.4" x14ac:dyDescent="0.3">
      <c r="A268" s="63">
        <v>45669.041666666664</v>
      </c>
      <c r="B268">
        <v>11.81</v>
      </c>
      <c r="M268" s="46" t="e">
        <f t="shared" ca="1" si="8"/>
        <v>#N/A</v>
      </c>
      <c r="N268" s="46">
        <f t="shared" si="9"/>
        <v>190</v>
      </c>
    </row>
    <row r="269" spans="1:14" ht="14.4" x14ac:dyDescent="0.3">
      <c r="A269" s="63">
        <v>45669.083333333336</v>
      </c>
      <c r="B269">
        <v>11.51</v>
      </c>
      <c r="M269" s="46" t="e">
        <f t="shared" ca="1" si="8"/>
        <v>#N/A</v>
      </c>
      <c r="N269" s="46">
        <f t="shared" si="9"/>
        <v>190</v>
      </c>
    </row>
    <row r="270" spans="1:14" ht="14.4" x14ac:dyDescent="0.3">
      <c r="A270" s="63">
        <v>45669.125</v>
      </c>
      <c r="B270">
        <v>12.12</v>
      </c>
      <c r="M270" s="46" t="e">
        <f t="shared" ca="1" si="8"/>
        <v>#N/A</v>
      </c>
      <c r="N270" s="46">
        <f t="shared" si="9"/>
        <v>190</v>
      </c>
    </row>
    <row r="271" spans="1:14" ht="14.4" x14ac:dyDescent="0.3">
      <c r="A271" s="63">
        <v>45669.166666666664</v>
      </c>
      <c r="B271">
        <v>11.31</v>
      </c>
      <c r="M271" s="46" t="e">
        <f t="shared" ca="1" si="8"/>
        <v>#N/A</v>
      </c>
      <c r="N271" s="46">
        <f t="shared" si="9"/>
        <v>190</v>
      </c>
    </row>
    <row r="272" spans="1:14" ht="14.4" x14ac:dyDescent="0.3">
      <c r="A272" s="63">
        <v>45669.208333333336</v>
      </c>
      <c r="B272">
        <v>13.41</v>
      </c>
      <c r="M272" s="46" t="e">
        <f t="shared" ca="1" si="8"/>
        <v>#N/A</v>
      </c>
      <c r="N272" s="46">
        <f t="shared" si="9"/>
        <v>190</v>
      </c>
    </row>
    <row r="273" spans="1:14" ht="14.4" x14ac:dyDescent="0.3">
      <c r="A273" s="63">
        <v>45669.25</v>
      </c>
      <c r="B273">
        <v>13.47</v>
      </c>
      <c r="M273" s="46" t="e">
        <f t="shared" ca="1" si="8"/>
        <v>#N/A</v>
      </c>
      <c r="N273" s="46">
        <f t="shared" si="9"/>
        <v>190</v>
      </c>
    </row>
    <row r="274" spans="1:14" ht="14.4" x14ac:dyDescent="0.3">
      <c r="A274" s="63">
        <v>45669.291666666664</v>
      </c>
      <c r="B274">
        <v>15.68</v>
      </c>
      <c r="M274" s="46" t="e">
        <f t="shared" ca="1" si="8"/>
        <v>#N/A</v>
      </c>
      <c r="N274" s="46">
        <f t="shared" si="9"/>
        <v>190</v>
      </c>
    </row>
    <row r="275" spans="1:14" ht="14.4" x14ac:dyDescent="0.3">
      <c r="A275" s="63">
        <v>45669.333333333336</v>
      </c>
      <c r="B275">
        <v>14.59</v>
      </c>
      <c r="M275" s="46" t="e">
        <f t="shared" ca="1" si="8"/>
        <v>#N/A</v>
      </c>
      <c r="N275" s="46">
        <f t="shared" si="9"/>
        <v>190</v>
      </c>
    </row>
    <row r="276" spans="1:14" ht="14.4" x14ac:dyDescent="0.3">
      <c r="A276" s="63">
        <v>45669.375</v>
      </c>
      <c r="B276">
        <v>14.99</v>
      </c>
      <c r="M276" s="46" t="e">
        <f t="shared" ca="1" si="8"/>
        <v>#N/A</v>
      </c>
      <c r="N276" s="46">
        <f t="shared" si="9"/>
        <v>190</v>
      </c>
    </row>
    <row r="277" spans="1:14" ht="14.4" x14ac:dyDescent="0.3">
      <c r="A277" s="63">
        <v>45669.416666666664</v>
      </c>
      <c r="B277">
        <v>16.61</v>
      </c>
      <c r="M277" s="46" t="e">
        <f t="shared" ca="1" si="8"/>
        <v>#N/A</v>
      </c>
      <c r="N277" s="46">
        <f t="shared" si="9"/>
        <v>190</v>
      </c>
    </row>
    <row r="278" spans="1:14" ht="14.4" x14ac:dyDescent="0.3">
      <c r="A278" s="63">
        <v>45669.458333333336</v>
      </c>
      <c r="B278">
        <v>15.26</v>
      </c>
      <c r="M278" s="46" t="e">
        <f t="shared" ca="1" si="8"/>
        <v>#N/A</v>
      </c>
      <c r="N278" s="46">
        <f t="shared" si="9"/>
        <v>190</v>
      </c>
    </row>
    <row r="279" spans="1:14" ht="14.4" x14ac:dyDescent="0.3">
      <c r="A279" s="63">
        <v>45669.5</v>
      </c>
      <c r="B279">
        <v>17.72</v>
      </c>
      <c r="M279" s="46" t="e">
        <f t="shared" ca="1" si="8"/>
        <v>#N/A</v>
      </c>
      <c r="N279" s="46">
        <f t="shared" si="9"/>
        <v>190</v>
      </c>
    </row>
    <row r="280" spans="1:14" ht="14.4" x14ac:dyDescent="0.3">
      <c r="A280" s="63">
        <v>45669.541666666664</v>
      </c>
      <c r="B280">
        <v>15.22</v>
      </c>
      <c r="M280" s="46" t="e">
        <f t="shared" ca="1" si="8"/>
        <v>#N/A</v>
      </c>
      <c r="N280" s="46">
        <f t="shared" si="9"/>
        <v>190</v>
      </c>
    </row>
    <row r="281" spans="1:14" ht="14.4" x14ac:dyDescent="0.3">
      <c r="A281" s="63">
        <v>45669.583333333336</v>
      </c>
      <c r="B281">
        <v>12.67</v>
      </c>
      <c r="M281" s="46" t="e">
        <f t="shared" ca="1" si="8"/>
        <v>#N/A</v>
      </c>
      <c r="N281" s="46">
        <f t="shared" si="9"/>
        <v>190</v>
      </c>
    </row>
    <row r="282" spans="1:14" ht="14.4" x14ac:dyDescent="0.3">
      <c r="A282" s="63">
        <v>45669.625</v>
      </c>
      <c r="B282">
        <v>12.54</v>
      </c>
      <c r="M282" s="46" t="e">
        <f t="shared" ca="1" si="8"/>
        <v>#N/A</v>
      </c>
      <c r="N282" s="46">
        <f t="shared" si="9"/>
        <v>190</v>
      </c>
    </row>
    <row r="283" spans="1:14" ht="14.4" x14ac:dyDescent="0.3">
      <c r="A283" s="63">
        <v>45669.666666666664</v>
      </c>
      <c r="B283">
        <v>13.27</v>
      </c>
      <c r="M283" s="46" t="e">
        <f t="shared" ca="1" si="8"/>
        <v>#N/A</v>
      </c>
      <c r="N283" s="46">
        <f t="shared" si="9"/>
        <v>190</v>
      </c>
    </row>
    <row r="284" spans="1:14" ht="14.4" x14ac:dyDescent="0.3">
      <c r="A284" s="63">
        <v>45669.708333333336</v>
      </c>
      <c r="B284">
        <v>13.72</v>
      </c>
      <c r="M284" s="46" t="e">
        <f t="shared" ca="1" si="8"/>
        <v>#N/A</v>
      </c>
      <c r="N284" s="46">
        <f t="shared" si="9"/>
        <v>190</v>
      </c>
    </row>
    <row r="285" spans="1:14" ht="14.4" x14ac:dyDescent="0.3">
      <c r="A285" s="63">
        <v>45669.75</v>
      </c>
      <c r="B285">
        <v>14.3</v>
      </c>
      <c r="M285" s="46" t="e">
        <f t="shared" ca="1" si="8"/>
        <v>#N/A</v>
      </c>
      <c r="N285" s="46">
        <f t="shared" si="9"/>
        <v>190</v>
      </c>
    </row>
    <row r="286" spans="1:14" ht="14.4" x14ac:dyDescent="0.3">
      <c r="A286" s="63">
        <v>45669.791666666664</v>
      </c>
      <c r="B286">
        <v>13.6</v>
      </c>
      <c r="M286" s="46" t="e">
        <f t="shared" ca="1" si="8"/>
        <v>#N/A</v>
      </c>
      <c r="N286" s="46">
        <f t="shared" si="9"/>
        <v>190</v>
      </c>
    </row>
    <row r="287" spans="1:14" ht="14.4" x14ac:dyDescent="0.3">
      <c r="A287" s="63">
        <v>45669.833333333336</v>
      </c>
      <c r="B287">
        <v>12.11</v>
      </c>
      <c r="M287" s="46" t="e">
        <f t="shared" ca="1" si="8"/>
        <v>#N/A</v>
      </c>
      <c r="N287" s="46">
        <f t="shared" si="9"/>
        <v>190</v>
      </c>
    </row>
    <row r="288" spans="1:14" ht="14.4" x14ac:dyDescent="0.3">
      <c r="A288" s="63">
        <v>45669.875</v>
      </c>
      <c r="B288">
        <v>11.08</v>
      </c>
      <c r="M288" s="46" t="e">
        <f t="shared" ca="1" si="8"/>
        <v>#N/A</v>
      </c>
      <c r="N288" s="46">
        <f t="shared" si="9"/>
        <v>190</v>
      </c>
    </row>
    <row r="289" spans="1:14" ht="14.4" x14ac:dyDescent="0.3">
      <c r="A289" s="63">
        <v>45669.916666666664</v>
      </c>
      <c r="B289">
        <v>9.93</v>
      </c>
      <c r="M289" s="46" t="e">
        <f t="shared" ca="1" si="8"/>
        <v>#N/A</v>
      </c>
      <c r="N289" s="46">
        <f t="shared" si="9"/>
        <v>190</v>
      </c>
    </row>
    <row r="290" spans="1:14" ht="14.4" x14ac:dyDescent="0.3">
      <c r="A290" s="63">
        <v>45669.958333333336</v>
      </c>
      <c r="B290">
        <v>9.8699999999999992</v>
      </c>
      <c r="M290" s="46" t="e">
        <f t="shared" ca="1" si="8"/>
        <v>#N/A</v>
      </c>
      <c r="N290" s="46">
        <f t="shared" si="9"/>
        <v>190</v>
      </c>
    </row>
    <row r="291" spans="1:14" ht="14.4" x14ac:dyDescent="0.3">
      <c r="A291" s="63">
        <v>45670</v>
      </c>
      <c r="B291">
        <v>9.2899999999999991</v>
      </c>
      <c r="M291" s="46" t="e">
        <f t="shared" ca="1" si="8"/>
        <v>#N/A</v>
      </c>
      <c r="N291" s="46">
        <f t="shared" si="9"/>
        <v>190</v>
      </c>
    </row>
    <row r="292" spans="1:14" ht="14.4" x14ac:dyDescent="0.3">
      <c r="A292" s="63">
        <v>45670.041666666664</v>
      </c>
      <c r="B292">
        <v>8.17</v>
      </c>
      <c r="M292" s="46" t="e">
        <f t="shared" ca="1" si="8"/>
        <v>#N/A</v>
      </c>
      <c r="N292" s="46">
        <f t="shared" si="9"/>
        <v>190</v>
      </c>
    </row>
    <row r="293" spans="1:14" ht="14.4" x14ac:dyDescent="0.3">
      <c r="A293" s="63">
        <v>45670.083333333336</v>
      </c>
      <c r="B293">
        <v>8.5500000000000007</v>
      </c>
      <c r="M293" s="46" t="e">
        <f t="shared" ca="1" si="8"/>
        <v>#N/A</v>
      </c>
      <c r="N293" s="46">
        <f t="shared" si="9"/>
        <v>190</v>
      </c>
    </row>
    <row r="294" spans="1:14" ht="14.4" x14ac:dyDescent="0.3">
      <c r="A294" s="63">
        <v>45670.125</v>
      </c>
      <c r="B294">
        <v>9.52</v>
      </c>
      <c r="M294" s="46" t="e">
        <f t="shared" ca="1" si="8"/>
        <v>#N/A</v>
      </c>
      <c r="N294" s="46">
        <f t="shared" si="9"/>
        <v>190</v>
      </c>
    </row>
    <row r="295" spans="1:14" ht="14.4" x14ac:dyDescent="0.3">
      <c r="A295" s="63">
        <v>45670.166666666664</v>
      </c>
      <c r="B295">
        <v>8.8000000000000007</v>
      </c>
      <c r="M295" s="46" t="e">
        <f t="shared" ca="1" si="8"/>
        <v>#N/A</v>
      </c>
      <c r="N295" s="46">
        <f t="shared" si="9"/>
        <v>190</v>
      </c>
    </row>
    <row r="296" spans="1:14" ht="14.4" x14ac:dyDescent="0.3">
      <c r="A296" s="63">
        <v>45670.208333333336</v>
      </c>
      <c r="B296">
        <v>9.23</v>
      </c>
      <c r="M296" s="46" t="e">
        <f t="shared" ca="1" si="8"/>
        <v>#N/A</v>
      </c>
      <c r="N296" s="46">
        <f t="shared" si="9"/>
        <v>190</v>
      </c>
    </row>
    <row r="297" spans="1:14" ht="14.4" x14ac:dyDescent="0.3">
      <c r="A297" s="63">
        <v>45670.25</v>
      </c>
      <c r="B297">
        <v>8.86</v>
      </c>
      <c r="M297" s="46" t="e">
        <f t="shared" ca="1" si="8"/>
        <v>#N/A</v>
      </c>
      <c r="N297" s="46">
        <f t="shared" si="9"/>
        <v>190</v>
      </c>
    </row>
    <row r="298" spans="1:14" ht="14.4" x14ac:dyDescent="0.3">
      <c r="A298" s="63">
        <v>45670.291666666664</v>
      </c>
      <c r="B298">
        <v>8.6300000000000008</v>
      </c>
      <c r="M298" s="46" t="e">
        <f t="shared" ca="1" si="8"/>
        <v>#N/A</v>
      </c>
      <c r="N298" s="46">
        <f t="shared" si="9"/>
        <v>190</v>
      </c>
    </row>
    <row r="299" spans="1:14" ht="14.4" x14ac:dyDescent="0.3">
      <c r="A299" s="63">
        <v>45670.333333333336</v>
      </c>
      <c r="B299">
        <v>8.8800000000000008</v>
      </c>
      <c r="M299" s="46" t="e">
        <f t="shared" ca="1" si="8"/>
        <v>#N/A</v>
      </c>
      <c r="N299" s="46">
        <f t="shared" si="9"/>
        <v>190</v>
      </c>
    </row>
    <row r="300" spans="1:14" ht="14.4" x14ac:dyDescent="0.3">
      <c r="A300" s="63">
        <v>45670.375</v>
      </c>
      <c r="B300">
        <v>15.46</v>
      </c>
      <c r="M300" s="46" t="e">
        <f t="shared" ca="1" si="8"/>
        <v>#N/A</v>
      </c>
      <c r="N300" s="46">
        <f t="shared" si="9"/>
        <v>190</v>
      </c>
    </row>
    <row r="301" spans="1:14" ht="14.4" x14ac:dyDescent="0.3">
      <c r="A301" s="63">
        <v>45670.416666666664</v>
      </c>
      <c r="B301">
        <v>17.579999999999998</v>
      </c>
      <c r="M301" s="46" t="e">
        <f t="shared" ca="1" si="8"/>
        <v>#N/A</v>
      </c>
      <c r="N301" s="46">
        <f t="shared" si="9"/>
        <v>190</v>
      </c>
    </row>
    <row r="302" spans="1:14" ht="14.4" x14ac:dyDescent="0.3">
      <c r="A302" s="63">
        <v>45670.458333333336</v>
      </c>
      <c r="B302">
        <v>12.19</v>
      </c>
      <c r="M302" s="46" t="e">
        <f t="shared" ca="1" si="8"/>
        <v>#N/A</v>
      </c>
      <c r="N302" s="46">
        <f t="shared" si="9"/>
        <v>190</v>
      </c>
    </row>
    <row r="303" spans="1:14" ht="14.4" x14ac:dyDescent="0.3">
      <c r="A303" s="63">
        <v>45670.5</v>
      </c>
      <c r="B303">
        <v>12.75</v>
      </c>
      <c r="M303" s="46" t="e">
        <f t="shared" ca="1" si="8"/>
        <v>#N/A</v>
      </c>
      <c r="N303" s="46">
        <f t="shared" si="9"/>
        <v>190</v>
      </c>
    </row>
    <row r="304" spans="1:14" ht="14.4" x14ac:dyDescent="0.3">
      <c r="A304" s="63">
        <v>45670.541666666664</v>
      </c>
      <c r="B304">
        <v>14.95</v>
      </c>
      <c r="M304" s="46" t="e">
        <f t="shared" ca="1" si="8"/>
        <v>#N/A</v>
      </c>
      <c r="N304" s="46">
        <f t="shared" si="9"/>
        <v>190</v>
      </c>
    </row>
    <row r="305" spans="1:14" ht="14.4" x14ac:dyDescent="0.3">
      <c r="A305" s="63">
        <v>45670.583333333336</v>
      </c>
      <c r="B305">
        <v>17.95</v>
      </c>
      <c r="M305" s="46" t="e">
        <f t="shared" ca="1" si="8"/>
        <v>#N/A</v>
      </c>
      <c r="N305" s="46">
        <f t="shared" si="9"/>
        <v>190</v>
      </c>
    </row>
    <row r="306" spans="1:14" ht="14.4" x14ac:dyDescent="0.3">
      <c r="A306" s="63">
        <v>45670.625</v>
      </c>
      <c r="B306">
        <v>14.8</v>
      </c>
      <c r="M306" s="46" t="e">
        <f t="shared" ca="1" si="8"/>
        <v>#N/A</v>
      </c>
      <c r="N306" s="46">
        <f t="shared" si="9"/>
        <v>190</v>
      </c>
    </row>
    <row r="307" spans="1:14" ht="14.4" x14ac:dyDescent="0.3">
      <c r="A307" s="63">
        <v>45670.666666666664</v>
      </c>
      <c r="B307">
        <v>20.309999999999999</v>
      </c>
      <c r="M307" s="46" t="e">
        <f t="shared" ca="1" si="8"/>
        <v>#N/A</v>
      </c>
      <c r="N307" s="46">
        <f t="shared" si="9"/>
        <v>190</v>
      </c>
    </row>
    <row r="308" spans="1:14" ht="14.4" x14ac:dyDescent="0.3">
      <c r="A308" s="63">
        <v>45670.708333333336</v>
      </c>
      <c r="B308">
        <v>17.829999999999998</v>
      </c>
      <c r="M308" s="46" t="e">
        <f t="shared" ca="1" si="8"/>
        <v>#N/A</v>
      </c>
      <c r="N308" s="46">
        <f t="shared" si="9"/>
        <v>190</v>
      </c>
    </row>
    <row r="309" spans="1:14" ht="14.4" x14ac:dyDescent="0.3">
      <c r="A309" s="63">
        <v>45670.75</v>
      </c>
      <c r="B309">
        <v>11.17</v>
      </c>
      <c r="M309" s="46" t="e">
        <f t="shared" ca="1" si="8"/>
        <v>#N/A</v>
      </c>
      <c r="N309" s="46">
        <f t="shared" si="9"/>
        <v>190</v>
      </c>
    </row>
    <row r="310" spans="1:14" ht="14.4" x14ac:dyDescent="0.3">
      <c r="A310" s="63">
        <v>45670.791666666664</v>
      </c>
      <c r="B310">
        <v>12.52</v>
      </c>
      <c r="M310" s="46" t="e">
        <f t="shared" ca="1" si="8"/>
        <v>#N/A</v>
      </c>
      <c r="N310" s="46">
        <f t="shared" si="9"/>
        <v>190</v>
      </c>
    </row>
    <row r="311" spans="1:14" ht="14.4" x14ac:dyDescent="0.3">
      <c r="A311" s="63">
        <v>45670.833333333336</v>
      </c>
      <c r="B311">
        <v>11.46</v>
      </c>
      <c r="M311" s="46" t="e">
        <f t="shared" ca="1" si="8"/>
        <v>#N/A</v>
      </c>
      <c r="N311" s="46">
        <f t="shared" si="9"/>
        <v>190</v>
      </c>
    </row>
    <row r="312" spans="1:14" ht="14.4" x14ac:dyDescent="0.3">
      <c r="A312" s="63">
        <v>45670.875</v>
      </c>
      <c r="B312">
        <v>11.63</v>
      </c>
      <c r="M312" s="46" t="e">
        <f t="shared" ca="1" si="8"/>
        <v>#N/A</v>
      </c>
      <c r="N312" s="46">
        <f t="shared" si="9"/>
        <v>190</v>
      </c>
    </row>
    <row r="313" spans="1:14" ht="14.4" x14ac:dyDescent="0.3">
      <c r="A313" s="63">
        <v>45670.916666666664</v>
      </c>
      <c r="B313">
        <v>11.34</v>
      </c>
      <c r="M313" s="46" t="e">
        <f t="shared" ca="1" si="8"/>
        <v>#N/A</v>
      </c>
      <c r="N313" s="46">
        <f t="shared" si="9"/>
        <v>190</v>
      </c>
    </row>
    <row r="314" spans="1:14" ht="14.4" x14ac:dyDescent="0.3">
      <c r="A314" s="63">
        <v>45670.958333333336</v>
      </c>
      <c r="B314">
        <v>11.66</v>
      </c>
      <c r="M314" s="46" t="e">
        <f t="shared" ca="1" si="8"/>
        <v>#N/A</v>
      </c>
      <c r="N314" s="46">
        <f t="shared" si="9"/>
        <v>190</v>
      </c>
    </row>
    <row r="315" spans="1:14" ht="14.4" x14ac:dyDescent="0.3">
      <c r="A315" s="63">
        <v>45671</v>
      </c>
      <c r="B315">
        <v>12.28</v>
      </c>
      <c r="M315" s="46" t="e">
        <f t="shared" ca="1" si="8"/>
        <v>#N/A</v>
      </c>
      <c r="N315" s="46">
        <f t="shared" si="9"/>
        <v>190</v>
      </c>
    </row>
    <row r="316" spans="1:14" ht="14.4" x14ac:dyDescent="0.3">
      <c r="A316" s="63">
        <v>45671.041666666664</v>
      </c>
      <c r="B316">
        <v>11.02</v>
      </c>
      <c r="M316" s="46" t="e">
        <f t="shared" ca="1" si="8"/>
        <v>#N/A</v>
      </c>
      <c r="N316" s="46">
        <f t="shared" si="9"/>
        <v>190</v>
      </c>
    </row>
    <row r="317" spans="1:14" ht="14.4" x14ac:dyDescent="0.3">
      <c r="A317" s="63">
        <v>45671.083333333336</v>
      </c>
      <c r="B317">
        <v>12.16</v>
      </c>
      <c r="M317" s="46" t="e">
        <f t="shared" ca="1" si="8"/>
        <v>#N/A</v>
      </c>
      <c r="N317" s="46">
        <f t="shared" si="9"/>
        <v>190</v>
      </c>
    </row>
    <row r="318" spans="1:14" ht="14.4" x14ac:dyDescent="0.3">
      <c r="A318" s="63">
        <v>45671.125</v>
      </c>
      <c r="B318">
        <v>12.73</v>
      </c>
      <c r="M318" s="46" t="e">
        <f t="shared" ca="1" si="8"/>
        <v>#N/A</v>
      </c>
      <c r="N318" s="46">
        <f t="shared" si="9"/>
        <v>190</v>
      </c>
    </row>
    <row r="319" spans="1:14" ht="14.4" x14ac:dyDescent="0.3">
      <c r="A319" s="63">
        <v>45671.166666666664</v>
      </c>
      <c r="B319">
        <v>11.9</v>
      </c>
      <c r="M319" s="46" t="e">
        <f t="shared" ca="1" si="8"/>
        <v>#N/A</v>
      </c>
      <c r="N319" s="46">
        <f t="shared" si="9"/>
        <v>190</v>
      </c>
    </row>
    <row r="320" spans="1:14" ht="14.4" x14ac:dyDescent="0.3">
      <c r="A320" s="63">
        <v>45671.208333333336</v>
      </c>
      <c r="B320">
        <v>9.86</v>
      </c>
      <c r="M320" s="46" t="e">
        <f t="shared" ca="1" si="8"/>
        <v>#N/A</v>
      </c>
      <c r="N320" s="46">
        <f t="shared" si="9"/>
        <v>190</v>
      </c>
    </row>
    <row r="321" spans="1:14" ht="14.4" x14ac:dyDescent="0.3">
      <c r="A321" s="63">
        <v>45671.25</v>
      </c>
      <c r="B321">
        <v>8.68</v>
      </c>
      <c r="M321" s="46" t="e">
        <f t="shared" ca="1" si="8"/>
        <v>#N/A</v>
      </c>
      <c r="N321" s="46">
        <f t="shared" si="9"/>
        <v>190</v>
      </c>
    </row>
    <row r="322" spans="1:14" ht="14.4" x14ac:dyDescent="0.3">
      <c r="A322" s="63">
        <v>45671.291666666664</v>
      </c>
      <c r="B322">
        <v>8.39</v>
      </c>
      <c r="M322" s="46" t="e">
        <f t="shared" ca="1" si="8"/>
        <v>#N/A</v>
      </c>
      <c r="N322" s="46">
        <f t="shared" si="9"/>
        <v>190</v>
      </c>
    </row>
    <row r="323" spans="1:14" ht="14.4" x14ac:dyDescent="0.3">
      <c r="A323" s="63">
        <v>45671.333333333336</v>
      </c>
      <c r="B323">
        <v>9.58</v>
      </c>
      <c r="M323" s="46" t="e">
        <f t="shared" ca="1" si="8"/>
        <v>#N/A</v>
      </c>
      <c r="N323" s="46">
        <f t="shared" si="9"/>
        <v>190</v>
      </c>
    </row>
    <row r="324" spans="1:14" ht="14.4" x14ac:dyDescent="0.3">
      <c r="A324" s="63">
        <v>45671.375</v>
      </c>
      <c r="B324">
        <v>18.39</v>
      </c>
      <c r="M324" s="46" t="e">
        <f t="shared" ca="1" si="8"/>
        <v>#N/A</v>
      </c>
      <c r="N324" s="46">
        <f t="shared" si="9"/>
        <v>190</v>
      </c>
    </row>
    <row r="325" spans="1:14" ht="14.4" x14ac:dyDescent="0.3">
      <c r="A325" s="63">
        <v>45671.416666666664</v>
      </c>
      <c r="B325">
        <v>19</v>
      </c>
      <c r="M325" s="46" t="e">
        <f t="shared" ref="M325:M388" ca="1" si="10">+IF(A324="","",Q$6)</f>
        <v>#N/A</v>
      </c>
      <c r="N325" s="46">
        <f t="shared" ref="N325:N388" si="11">+IF(A324="","",190)</f>
        <v>190</v>
      </c>
    </row>
    <row r="326" spans="1:14" ht="14.4" x14ac:dyDescent="0.3">
      <c r="A326" s="63">
        <v>45671.458333333336</v>
      </c>
      <c r="B326">
        <v>11.82</v>
      </c>
      <c r="M326" s="46" t="e">
        <f t="shared" ca="1" si="10"/>
        <v>#N/A</v>
      </c>
      <c r="N326" s="46">
        <f t="shared" si="11"/>
        <v>190</v>
      </c>
    </row>
    <row r="327" spans="1:14" ht="14.4" x14ac:dyDescent="0.3">
      <c r="A327" s="63">
        <v>45671.5</v>
      </c>
      <c r="B327">
        <v>15.03</v>
      </c>
      <c r="M327" s="46" t="e">
        <f t="shared" ca="1" si="10"/>
        <v>#N/A</v>
      </c>
      <c r="N327" s="46">
        <f t="shared" si="11"/>
        <v>190</v>
      </c>
    </row>
    <row r="328" spans="1:14" ht="14.4" x14ac:dyDescent="0.3">
      <c r="A328" s="63">
        <v>45671.541666666664</v>
      </c>
      <c r="B328">
        <v>13.25</v>
      </c>
      <c r="M328" s="46" t="e">
        <f t="shared" ca="1" si="10"/>
        <v>#N/A</v>
      </c>
      <c r="N328" s="46">
        <f t="shared" si="11"/>
        <v>190</v>
      </c>
    </row>
    <row r="329" spans="1:14" ht="14.4" x14ac:dyDescent="0.3">
      <c r="A329" s="63">
        <v>45671.583333333336</v>
      </c>
      <c r="B329">
        <v>12.53</v>
      </c>
      <c r="M329" s="46" t="e">
        <f t="shared" ca="1" si="10"/>
        <v>#N/A</v>
      </c>
      <c r="N329" s="46">
        <f t="shared" si="11"/>
        <v>190</v>
      </c>
    </row>
    <row r="330" spans="1:14" ht="14.4" x14ac:dyDescent="0.3">
      <c r="A330" s="63">
        <v>45671.625</v>
      </c>
      <c r="B330">
        <v>13.22</v>
      </c>
      <c r="M330" s="46" t="e">
        <f t="shared" ca="1" si="10"/>
        <v>#N/A</v>
      </c>
      <c r="N330" s="46">
        <f t="shared" si="11"/>
        <v>190</v>
      </c>
    </row>
    <row r="331" spans="1:14" ht="14.4" x14ac:dyDescent="0.3">
      <c r="A331" s="63">
        <v>45671.666666666664</v>
      </c>
      <c r="B331">
        <v>15.61</v>
      </c>
      <c r="M331" s="46" t="e">
        <f t="shared" ca="1" si="10"/>
        <v>#N/A</v>
      </c>
      <c r="N331" s="46">
        <f t="shared" si="11"/>
        <v>190</v>
      </c>
    </row>
    <row r="332" spans="1:14" ht="14.4" x14ac:dyDescent="0.3">
      <c r="A332" s="63">
        <v>45671.708333333336</v>
      </c>
      <c r="B332">
        <v>10.95</v>
      </c>
      <c r="M332" s="46" t="e">
        <f t="shared" ca="1" si="10"/>
        <v>#N/A</v>
      </c>
      <c r="N332" s="46">
        <f t="shared" si="11"/>
        <v>190</v>
      </c>
    </row>
    <row r="333" spans="1:14" ht="14.4" x14ac:dyDescent="0.3">
      <c r="A333" s="63">
        <v>45671.75</v>
      </c>
      <c r="B333">
        <v>9.0500000000000007</v>
      </c>
      <c r="M333" s="46" t="e">
        <f t="shared" ca="1" si="10"/>
        <v>#N/A</v>
      </c>
      <c r="N333" s="46">
        <f t="shared" si="11"/>
        <v>190</v>
      </c>
    </row>
    <row r="334" spans="1:14" ht="14.4" x14ac:dyDescent="0.3">
      <c r="A334" s="63">
        <v>45671.791666666664</v>
      </c>
      <c r="B334">
        <v>9.01</v>
      </c>
      <c r="M334" s="46" t="e">
        <f t="shared" ca="1" si="10"/>
        <v>#N/A</v>
      </c>
      <c r="N334" s="46">
        <f t="shared" si="11"/>
        <v>190</v>
      </c>
    </row>
    <row r="335" spans="1:14" ht="14.4" x14ac:dyDescent="0.3">
      <c r="A335" s="63">
        <v>45671.833333333336</v>
      </c>
      <c r="B335">
        <v>8.35</v>
      </c>
      <c r="M335" s="46" t="e">
        <f t="shared" ca="1" si="10"/>
        <v>#N/A</v>
      </c>
      <c r="N335" s="46">
        <f t="shared" si="11"/>
        <v>190</v>
      </c>
    </row>
    <row r="336" spans="1:14" ht="14.4" x14ac:dyDescent="0.3">
      <c r="A336" s="63">
        <v>45671.875</v>
      </c>
      <c r="B336">
        <v>11.14</v>
      </c>
      <c r="M336" s="46" t="e">
        <f t="shared" ca="1" si="10"/>
        <v>#N/A</v>
      </c>
      <c r="N336" s="46">
        <f t="shared" si="11"/>
        <v>190</v>
      </c>
    </row>
    <row r="337" spans="1:14" ht="14.4" x14ac:dyDescent="0.3">
      <c r="A337" s="63">
        <v>45671.916666666664</v>
      </c>
      <c r="B337">
        <v>15.88</v>
      </c>
      <c r="M337" s="46" t="e">
        <f t="shared" ca="1" si="10"/>
        <v>#N/A</v>
      </c>
      <c r="N337" s="46">
        <f t="shared" si="11"/>
        <v>190</v>
      </c>
    </row>
    <row r="338" spans="1:14" ht="14.4" x14ac:dyDescent="0.3">
      <c r="A338" s="63">
        <v>45671.958333333336</v>
      </c>
      <c r="B338">
        <v>7.91</v>
      </c>
      <c r="M338" s="46" t="e">
        <f t="shared" ca="1" si="10"/>
        <v>#N/A</v>
      </c>
      <c r="N338" s="46">
        <f t="shared" si="11"/>
        <v>190</v>
      </c>
    </row>
    <row r="339" spans="1:14" ht="14.4" x14ac:dyDescent="0.3">
      <c r="A339" s="63">
        <v>45672</v>
      </c>
      <c r="B339">
        <v>12.36</v>
      </c>
      <c r="M339" s="46" t="e">
        <f t="shared" ca="1" si="10"/>
        <v>#N/A</v>
      </c>
      <c r="N339" s="46">
        <f t="shared" si="11"/>
        <v>190</v>
      </c>
    </row>
    <row r="340" spans="1:14" ht="14.4" x14ac:dyDescent="0.3">
      <c r="A340" s="63">
        <v>45672.041666666664</v>
      </c>
      <c r="B340">
        <v>8.17</v>
      </c>
      <c r="M340" s="46" t="e">
        <f t="shared" ca="1" si="10"/>
        <v>#N/A</v>
      </c>
      <c r="N340" s="46">
        <f t="shared" si="11"/>
        <v>190</v>
      </c>
    </row>
    <row r="341" spans="1:14" ht="14.4" x14ac:dyDescent="0.3">
      <c r="A341" s="63">
        <v>45672.083333333336</v>
      </c>
      <c r="B341">
        <v>7.9</v>
      </c>
      <c r="M341" s="46" t="e">
        <f t="shared" ca="1" si="10"/>
        <v>#N/A</v>
      </c>
      <c r="N341" s="46">
        <f t="shared" si="11"/>
        <v>190</v>
      </c>
    </row>
    <row r="342" spans="1:14" ht="14.4" x14ac:dyDescent="0.3">
      <c r="A342" s="63">
        <v>45672.125</v>
      </c>
      <c r="B342">
        <v>6.13</v>
      </c>
      <c r="M342" s="46" t="e">
        <f t="shared" ca="1" si="10"/>
        <v>#N/A</v>
      </c>
      <c r="N342" s="46">
        <f t="shared" si="11"/>
        <v>190</v>
      </c>
    </row>
    <row r="343" spans="1:14" ht="14.4" x14ac:dyDescent="0.3">
      <c r="A343" s="63">
        <v>45672.166666666664</v>
      </c>
      <c r="B343">
        <v>5.59</v>
      </c>
      <c r="M343" s="46" t="e">
        <f t="shared" ca="1" si="10"/>
        <v>#N/A</v>
      </c>
      <c r="N343" s="46">
        <f t="shared" si="11"/>
        <v>190</v>
      </c>
    </row>
    <row r="344" spans="1:14" ht="14.4" x14ac:dyDescent="0.3">
      <c r="A344" s="63">
        <v>45672.208333333336</v>
      </c>
      <c r="B344">
        <v>5.77</v>
      </c>
      <c r="M344" s="46" t="e">
        <f t="shared" ca="1" si="10"/>
        <v>#N/A</v>
      </c>
      <c r="N344" s="46">
        <f t="shared" si="11"/>
        <v>190</v>
      </c>
    </row>
    <row r="345" spans="1:14" ht="14.4" x14ac:dyDescent="0.3">
      <c r="A345" s="63">
        <v>45672.25</v>
      </c>
      <c r="B345">
        <v>3.46</v>
      </c>
      <c r="M345" s="46" t="e">
        <f t="shared" ca="1" si="10"/>
        <v>#N/A</v>
      </c>
      <c r="N345" s="46">
        <f t="shared" si="11"/>
        <v>190</v>
      </c>
    </row>
    <row r="346" spans="1:14" ht="14.4" x14ac:dyDescent="0.3">
      <c r="A346" s="63">
        <v>45672.291666666664</v>
      </c>
      <c r="B346">
        <v>4.7699999999999996</v>
      </c>
      <c r="M346" s="46" t="e">
        <f t="shared" ca="1" si="10"/>
        <v>#N/A</v>
      </c>
      <c r="N346" s="46">
        <f t="shared" si="11"/>
        <v>190</v>
      </c>
    </row>
    <row r="347" spans="1:14" ht="14.4" x14ac:dyDescent="0.3">
      <c r="A347" s="63">
        <v>45672.333333333336</v>
      </c>
      <c r="B347">
        <v>3.84</v>
      </c>
      <c r="M347" s="46" t="e">
        <f t="shared" ca="1" si="10"/>
        <v>#N/A</v>
      </c>
      <c r="N347" s="46">
        <f t="shared" si="11"/>
        <v>190</v>
      </c>
    </row>
    <row r="348" spans="1:14" ht="14.4" x14ac:dyDescent="0.3">
      <c r="A348" s="63">
        <v>45672.375</v>
      </c>
      <c r="B348">
        <v>11.36</v>
      </c>
      <c r="M348" s="46" t="e">
        <f t="shared" ca="1" si="10"/>
        <v>#N/A</v>
      </c>
      <c r="N348" s="46">
        <f t="shared" si="11"/>
        <v>190</v>
      </c>
    </row>
    <row r="349" spans="1:14" ht="14.4" x14ac:dyDescent="0.3">
      <c r="A349" s="63">
        <v>45672.416666666664</v>
      </c>
      <c r="B349">
        <v>9.42</v>
      </c>
      <c r="M349" s="46" t="e">
        <f t="shared" ca="1" si="10"/>
        <v>#N/A</v>
      </c>
      <c r="N349" s="46">
        <f t="shared" si="11"/>
        <v>190</v>
      </c>
    </row>
    <row r="350" spans="1:14" ht="14.4" x14ac:dyDescent="0.3">
      <c r="A350" s="63">
        <v>45672.458333333336</v>
      </c>
      <c r="B350">
        <v>7.81</v>
      </c>
      <c r="M350" s="46" t="e">
        <f t="shared" ca="1" si="10"/>
        <v>#N/A</v>
      </c>
      <c r="N350" s="46">
        <f t="shared" si="11"/>
        <v>190</v>
      </c>
    </row>
    <row r="351" spans="1:14" ht="14.4" x14ac:dyDescent="0.3">
      <c r="A351" s="63">
        <v>45672.5</v>
      </c>
      <c r="B351">
        <v>13.2</v>
      </c>
      <c r="M351" s="46" t="e">
        <f t="shared" ca="1" si="10"/>
        <v>#N/A</v>
      </c>
      <c r="N351" s="46">
        <f t="shared" si="11"/>
        <v>190</v>
      </c>
    </row>
    <row r="352" spans="1:14" ht="14.4" x14ac:dyDescent="0.3">
      <c r="A352" s="63">
        <v>45672.541666666664</v>
      </c>
      <c r="B352">
        <v>14.92</v>
      </c>
      <c r="M352" s="46" t="e">
        <f t="shared" ca="1" si="10"/>
        <v>#N/A</v>
      </c>
      <c r="N352" s="46">
        <f t="shared" si="11"/>
        <v>190</v>
      </c>
    </row>
    <row r="353" spans="1:14" ht="14.4" x14ac:dyDescent="0.3">
      <c r="A353" s="63">
        <v>45672.583333333336</v>
      </c>
      <c r="B353">
        <v>18.11</v>
      </c>
      <c r="M353" s="46" t="e">
        <f t="shared" ca="1" si="10"/>
        <v>#N/A</v>
      </c>
      <c r="N353" s="46">
        <f t="shared" si="11"/>
        <v>190</v>
      </c>
    </row>
    <row r="354" spans="1:14" ht="14.4" x14ac:dyDescent="0.3">
      <c r="A354" s="63">
        <v>45672.625</v>
      </c>
      <c r="B354">
        <v>30.21</v>
      </c>
      <c r="M354" s="46" t="e">
        <f t="shared" ca="1" si="10"/>
        <v>#N/A</v>
      </c>
      <c r="N354" s="46">
        <f t="shared" si="11"/>
        <v>190</v>
      </c>
    </row>
    <row r="355" spans="1:14" ht="14.4" x14ac:dyDescent="0.3">
      <c r="A355" s="63">
        <v>45672.666666666664</v>
      </c>
      <c r="B355">
        <v>30.16</v>
      </c>
      <c r="M355" s="46" t="e">
        <f t="shared" ca="1" si="10"/>
        <v>#N/A</v>
      </c>
      <c r="N355" s="46">
        <f t="shared" si="11"/>
        <v>190</v>
      </c>
    </row>
    <row r="356" spans="1:14" ht="14.4" x14ac:dyDescent="0.3">
      <c r="A356" s="63">
        <v>45672.708333333336</v>
      </c>
      <c r="B356">
        <v>15.14</v>
      </c>
      <c r="M356" s="46" t="e">
        <f t="shared" ca="1" si="10"/>
        <v>#N/A</v>
      </c>
      <c r="N356" s="46">
        <f t="shared" si="11"/>
        <v>190</v>
      </c>
    </row>
    <row r="357" spans="1:14" ht="14.4" x14ac:dyDescent="0.3">
      <c r="A357" s="63">
        <v>45672.75</v>
      </c>
      <c r="B357">
        <v>11.77</v>
      </c>
      <c r="M357" s="46" t="e">
        <f t="shared" ca="1" si="10"/>
        <v>#N/A</v>
      </c>
      <c r="N357" s="46">
        <f t="shared" si="11"/>
        <v>190</v>
      </c>
    </row>
    <row r="358" spans="1:14" ht="14.4" x14ac:dyDescent="0.3">
      <c r="A358" s="63">
        <v>45672.791666666664</v>
      </c>
      <c r="B358">
        <v>9.02</v>
      </c>
      <c r="M358" s="46" t="e">
        <f t="shared" ca="1" si="10"/>
        <v>#N/A</v>
      </c>
      <c r="N358" s="46">
        <f t="shared" si="11"/>
        <v>190</v>
      </c>
    </row>
    <row r="359" spans="1:14" ht="14.4" x14ac:dyDescent="0.3">
      <c r="A359" s="63">
        <v>45672.833333333336</v>
      </c>
      <c r="B359">
        <v>9.8699999999999992</v>
      </c>
      <c r="M359" s="46" t="e">
        <f t="shared" ca="1" si="10"/>
        <v>#N/A</v>
      </c>
      <c r="N359" s="46">
        <f t="shared" si="11"/>
        <v>190</v>
      </c>
    </row>
    <row r="360" spans="1:14" ht="14.4" x14ac:dyDescent="0.3">
      <c r="A360" s="63">
        <v>45672.875</v>
      </c>
      <c r="B360">
        <v>8.98</v>
      </c>
      <c r="M360" s="46" t="e">
        <f t="shared" ca="1" si="10"/>
        <v>#N/A</v>
      </c>
      <c r="N360" s="46">
        <f t="shared" si="11"/>
        <v>190</v>
      </c>
    </row>
    <row r="361" spans="1:14" ht="14.4" x14ac:dyDescent="0.3">
      <c r="A361" s="63">
        <v>45672.916666666664</v>
      </c>
      <c r="B361">
        <v>9.77</v>
      </c>
      <c r="M361" s="46" t="e">
        <f t="shared" ca="1" si="10"/>
        <v>#N/A</v>
      </c>
      <c r="N361" s="46">
        <f t="shared" si="11"/>
        <v>190</v>
      </c>
    </row>
    <row r="362" spans="1:14" ht="14.4" x14ac:dyDescent="0.3">
      <c r="A362" s="63">
        <v>45672.958333333336</v>
      </c>
      <c r="B362">
        <v>9.8000000000000007</v>
      </c>
      <c r="M362" s="46" t="e">
        <f t="shared" ca="1" si="10"/>
        <v>#N/A</v>
      </c>
      <c r="N362" s="46">
        <f t="shared" si="11"/>
        <v>190</v>
      </c>
    </row>
    <row r="363" spans="1:14" ht="14.4" x14ac:dyDescent="0.3">
      <c r="A363" s="63">
        <v>45673</v>
      </c>
      <c r="B363">
        <v>8.86</v>
      </c>
      <c r="M363" s="46" t="e">
        <f t="shared" ca="1" si="10"/>
        <v>#N/A</v>
      </c>
      <c r="N363" s="46">
        <f t="shared" si="11"/>
        <v>190</v>
      </c>
    </row>
    <row r="364" spans="1:14" ht="14.4" x14ac:dyDescent="0.3">
      <c r="A364" s="63">
        <v>45673.041666666664</v>
      </c>
      <c r="B364">
        <v>6.4</v>
      </c>
      <c r="M364" s="46" t="e">
        <f t="shared" ca="1" si="10"/>
        <v>#N/A</v>
      </c>
      <c r="N364" s="46">
        <f t="shared" si="11"/>
        <v>190</v>
      </c>
    </row>
    <row r="365" spans="1:14" ht="14.4" x14ac:dyDescent="0.3">
      <c r="A365" s="63">
        <v>45673.083333333336</v>
      </c>
      <c r="B365">
        <v>6.39</v>
      </c>
      <c r="M365" s="46" t="e">
        <f t="shared" ca="1" si="10"/>
        <v>#N/A</v>
      </c>
      <c r="N365" s="46">
        <f t="shared" si="11"/>
        <v>190</v>
      </c>
    </row>
    <row r="366" spans="1:14" ht="14.4" x14ac:dyDescent="0.3">
      <c r="A366" s="63">
        <v>45673.125</v>
      </c>
      <c r="B366">
        <v>6.05</v>
      </c>
      <c r="M366" s="46" t="e">
        <f t="shared" ca="1" si="10"/>
        <v>#N/A</v>
      </c>
      <c r="N366" s="46">
        <f t="shared" si="11"/>
        <v>190</v>
      </c>
    </row>
    <row r="367" spans="1:14" ht="14.4" x14ac:dyDescent="0.3">
      <c r="A367" s="63">
        <v>45673.166666666664</v>
      </c>
      <c r="B367">
        <v>5.84</v>
      </c>
      <c r="M367" s="46" t="e">
        <f t="shared" ca="1" si="10"/>
        <v>#N/A</v>
      </c>
      <c r="N367" s="46">
        <f t="shared" si="11"/>
        <v>190</v>
      </c>
    </row>
    <row r="368" spans="1:14" ht="14.4" x14ac:dyDescent="0.3">
      <c r="A368" s="63">
        <v>45673.208333333336</v>
      </c>
      <c r="B368">
        <v>5.18</v>
      </c>
      <c r="M368" s="46" t="e">
        <f t="shared" ca="1" si="10"/>
        <v>#N/A</v>
      </c>
      <c r="N368" s="46">
        <f t="shared" si="11"/>
        <v>190</v>
      </c>
    </row>
    <row r="369" spans="1:14" ht="14.4" x14ac:dyDescent="0.3">
      <c r="A369" s="63">
        <v>45673.25</v>
      </c>
      <c r="B369">
        <v>5.53</v>
      </c>
      <c r="M369" s="46" t="e">
        <f t="shared" ca="1" si="10"/>
        <v>#N/A</v>
      </c>
      <c r="N369" s="46">
        <f t="shared" si="11"/>
        <v>190</v>
      </c>
    </row>
    <row r="370" spans="1:14" ht="14.4" x14ac:dyDescent="0.3">
      <c r="A370" s="63">
        <v>45673.291666666664</v>
      </c>
      <c r="B370">
        <v>3.96</v>
      </c>
      <c r="M370" s="46" t="e">
        <f t="shared" ca="1" si="10"/>
        <v>#N/A</v>
      </c>
      <c r="N370" s="46">
        <f t="shared" si="11"/>
        <v>190</v>
      </c>
    </row>
    <row r="371" spans="1:14" ht="14.4" x14ac:dyDescent="0.3">
      <c r="A371" s="63">
        <v>45673.333333333336</v>
      </c>
      <c r="B371">
        <v>7.54</v>
      </c>
      <c r="M371" s="46" t="e">
        <f t="shared" ca="1" si="10"/>
        <v>#N/A</v>
      </c>
      <c r="N371" s="46">
        <f t="shared" si="11"/>
        <v>190</v>
      </c>
    </row>
    <row r="372" spans="1:14" ht="14.4" x14ac:dyDescent="0.3">
      <c r="A372" s="63">
        <v>45673.375</v>
      </c>
      <c r="B372">
        <v>24.09</v>
      </c>
      <c r="M372" s="46" t="e">
        <f t="shared" ca="1" si="10"/>
        <v>#N/A</v>
      </c>
      <c r="N372" s="46">
        <f t="shared" si="11"/>
        <v>190</v>
      </c>
    </row>
    <row r="373" spans="1:14" ht="14.4" x14ac:dyDescent="0.3">
      <c r="A373" s="63">
        <v>45673.416666666664</v>
      </c>
      <c r="B373">
        <v>10.49</v>
      </c>
      <c r="M373" s="46" t="e">
        <f t="shared" ca="1" si="10"/>
        <v>#N/A</v>
      </c>
      <c r="N373" s="46">
        <f t="shared" si="11"/>
        <v>190</v>
      </c>
    </row>
    <row r="374" spans="1:14" ht="14.4" x14ac:dyDescent="0.3">
      <c r="A374" s="63">
        <v>45673.458333333336</v>
      </c>
      <c r="B374">
        <v>8.5500000000000007</v>
      </c>
      <c r="M374" s="46" t="e">
        <f t="shared" ca="1" si="10"/>
        <v>#N/A</v>
      </c>
      <c r="N374" s="46">
        <f t="shared" si="11"/>
        <v>190</v>
      </c>
    </row>
    <row r="375" spans="1:14" ht="14.4" x14ac:dyDescent="0.3">
      <c r="A375" s="63">
        <v>45673.5</v>
      </c>
      <c r="B375">
        <v>10.19</v>
      </c>
      <c r="M375" s="46" t="e">
        <f t="shared" ca="1" si="10"/>
        <v>#N/A</v>
      </c>
      <c r="N375" s="46">
        <f t="shared" si="11"/>
        <v>190</v>
      </c>
    </row>
    <row r="376" spans="1:14" ht="14.4" x14ac:dyDescent="0.3">
      <c r="A376" s="63">
        <v>45673.541666666664</v>
      </c>
      <c r="B376">
        <v>8.99</v>
      </c>
      <c r="M376" s="46" t="e">
        <f t="shared" ca="1" si="10"/>
        <v>#N/A</v>
      </c>
      <c r="N376" s="46">
        <f t="shared" si="11"/>
        <v>190</v>
      </c>
    </row>
    <row r="377" spans="1:14" ht="14.4" x14ac:dyDescent="0.3">
      <c r="A377" s="63">
        <v>45673.583333333336</v>
      </c>
      <c r="B377">
        <v>11.2</v>
      </c>
      <c r="M377" s="46" t="e">
        <f t="shared" ca="1" si="10"/>
        <v>#N/A</v>
      </c>
      <c r="N377" s="46">
        <f t="shared" si="11"/>
        <v>190</v>
      </c>
    </row>
    <row r="378" spans="1:14" ht="14.4" x14ac:dyDescent="0.3">
      <c r="A378" s="63">
        <v>45673.625</v>
      </c>
      <c r="B378">
        <v>11.19</v>
      </c>
      <c r="M378" s="46" t="e">
        <f t="shared" ca="1" si="10"/>
        <v>#N/A</v>
      </c>
      <c r="N378" s="46">
        <f t="shared" si="11"/>
        <v>190</v>
      </c>
    </row>
    <row r="379" spans="1:14" ht="14.4" x14ac:dyDescent="0.3">
      <c r="A379" s="63">
        <v>45673.666666666664</v>
      </c>
      <c r="B379">
        <v>12.15</v>
      </c>
      <c r="M379" s="46" t="e">
        <f t="shared" ca="1" si="10"/>
        <v>#N/A</v>
      </c>
      <c r="N379" s="46">
        <f t="shared" si="11"/>
        <v>190</v>
      </c>
    </row>
    <row r="380" spans="1:14" ht="14.4" x14ac:dyDescent="0.3">
      <c r="A380" s="63">
        <v>45673.708333333336</v>
      </c>
      <c r="B380">
        <v>25.31</v>
      </c>
      <c r="M380" s="46" t="e">
        <f t="shared" ca="1" si="10"/>
        <v>#N/A</v>
      </c>
      <c r="N380" s="46">
        <f t="shared" si="11"/>
        <v>190</v>
      </c>
    </row>
    <row r="381" spans="1:14" ht="14.4" x14ac:dyDescent="0.3">
      <c r="A381" s="63">
        <v>45673.75</v>
      </c>
      <c r="B381">
        <v>11.56</v>
      </c>
      <c r="M381" s="46" t="e">
        <f t="shared" ca="1" si="10"/>
        <v>#N/A</v>
      </c>
      <c r="N381" s="46">
        <f t="shared" si="11"/>
        <v>190</v>
      </c>
    </row>
    <row r="382" spans="1:14" ht="14.4" x14ac:dyDescent="0.3">
      <c r="A382" s="63">
        <v>45673.791666666664</v>
      </c>
      <c r="B382">
        <v>13.45</v>
      </c>
      <c r="M382" s="46" t="e">
        <f t="shared" ca="1" si="10"/>
        <v>#N/A</v>
      </c>
      <c r="N382" s="46">
        <f t="shared" si="11"/>
        <v>190</v>
      </c>
    </row>
    <row r="383" spans="1:14" ht="14.4" x14ac:dyDescent="0.3">
      <c r="A383" s="63">
        <v>45673.833333333336</v>
      </c>
      <c r="B383">
        <v>14.02</v>
      </c>
      <c r="M383" s="46" t="e">
        <f t="shared" ca="1" si="10"/>
        <v>#N/A</v>
      </c>
      <c r="N383" s="46">
        <f t="shared" si="11"/>
        <v>190</v>
      </c>
    </row>
    <row r="384" spans="1:14" ht="14.4" x14ac:dyDescent="0.3">
      <c r="A384" s="63">
        <v>45673.875</v>
      </c>
      <c r="B384">
        <v>10.78</v>
      </c>
      <c r="M384" s="46" t="e">
        <f t="shared" ca="1" si="10"/>
        <v>#N/A</v>
      </c>
      <c r="N384" s="46">
        <f t="shared" si="11"/>
        <v>190</v>
      </c>
    </row>
    <row r="385" spans="1:14" ht="14.4" x14ac:dyDescent="0.3">
      <c r="A385" s="63">
        <v>45673.916666666664</v>
      </c>
      <c r="B385">
        <v>9.18</v>
      </c>
      <c r="M385" s="46" t="e">
        <f t="shared" ca="1" si="10"/>
        <v>#N/A</v>
      </c>
      <c r="N385" s="46">
        <f t="shared" si="11"/>
        <v>190</v>
      </c>
    </row>
    <row r="386" spans="1:14" ht="14.4" x14ac:dyDescent="0.3">
      <c r="A386" s="63">
        <v>45673.958333333336</v>
      </c>
      <c r="B386">
        <v>8.3000000000000007</v>
      </c>
      <c r="M386" s="46" t="e">
        <f t="shared" ca="1" si="10"/>
        <v>#N/A</v>
      </c>
      <c r="N386" s="46">
        <f t="shared" si="11"/>
        <v>190</v>
      </c>
    </row>
    <row r="387" spans="1:14" ht="14.4" x14ac:dyDescent="0.3">
      <c r="A387" s="63">
        <v>45674</v>
      </c>
      <c r="B387">
        <v>7.79</v>
      </c>
      <c r="M387" s="46" t="e">
        <f t="shared" ca="1" si="10"/>
        <v>#N/A</v>
      </c>
      <c r="N387" s="46">
        <f t="shared" si="11"/>
        <v>190</v>
      </c>
    </row>
    <row r="388" spans="1:14" ht="14.4" x14ac:dyDescent="0.3">
      <c r="A388" s="63">
        <v>45674.041666666664</v>
      </c>
      <c r="B388">
        <v>6.34</v>
      </c>
      <c r="M388" s="46" t="e">
        <f t="shared" ca="1" si="10"/>
        <v>#N/A</v>
      </c>
      <c r="N388" s="46">
        <f t="shared" si="11"/>
        <v>190</v>
      </c>
    </row>
    <row r="389" spans="1:14" ht="14.4" x14ac:dyDescent="0.3">
      <c r="A389" s="63">
        <v>45674.083333333336</v>
      </c>
      <c r="B389">
        <v>6.51</v>
      </c>
      <c r="M389" s="46" t="e">
        <f t="shared" ref="M389:M452" ca="1" si="12">+IF(A388="","",Q$6)</f>
        <v>#N/A</v>
      </c>
      <c r="N389" s="46">
        <f t="shared" ref="N389:N452" si="13">+IF(A388="","",190)</f>
        <v>190</v>
      </c>
    </row>
    <row r="390" spans="1:14" ht="14.4" x14ac:dyDescent="0.3">
      <c r="A390" s="63">
        <v>45674.125</v>
      </c>
      <c r="B390">
        <v>7.13</v>
      </c>
      <c r="M390" s="46" t="e">
        <f t="shared" ca="1" si="12"/>
        <v>#N/A</v>
      </c>
      <c r="N390" s="46">
        <f t="shared" si="13"/>
        <v>190</v>
      </c>
    </row>
    <row r="391" spans="1:14" ht="14.4" x14ac:dyDescent="0.3">
      <c r="A391" s="63">
        <v>45674.166666666664</v>
      </c>
      <c r="B391">
        <v>7.6</v>
      </c>
      <c r="M391" s="46" t="e">
        <f t="shared" ca="1" si="12"/>
        <v>#N/A</v>
      </c>
      <c r="N391" s="46">
        <f t="shared" si="13"/>
        <v>190</v>
      </c>
    </row>
    <row r="392" spans="1:14" ht="14.4" x14ac:dyDescent="0.3">
      <c r="A392" s="63">
        <v>45674.208333333336</v>
      </c>
      <c r="B392">
        <v>8.44</v>
      </c>
      <c r="M392" s="46" t="e">
        <f t="shared" ca="1" si="12"/>
        <v>#N/A</v>
      </c>
      <c r="N392" s="46">
        <f t="shared" si="13"/>
        <v>190</v>
      </c>
    </row>
    <row r="393" spans="1:14" ht="14.4" x14ac:dyDescent="0.3">
      <c r="A393" s="63">
        <v>45674.25</v>
      </c>
      <c r="B393">
        <v>9.35</v>
      </c>
      <c r="M393" s="46" t="e">
        <f t="shared" ca="1" si="12"/>
        <v>#N/A</v>
      </c>
      <c r="N393" s="46">
        <f t="shared" si="13"/>
        <v>190</v>
      </c>
    </row>
    <row r="394" spans="1:14" ht="14.4" x14ac:dyDescent="0.3">
      <c r="A394" s="63">
        <v>45674.291666666664</v>
      </c>
      <c r="B394">
        <v>10.86</v>
      </c>
      <c r="M394" s="46" t="e">
        <f t="shared" ca="1" si="12"/>
        <v>#N/A</v>
      </c>
      <c r="N394" s="46">
        <f t="shared" si="13"/>
        <v>190</v>
      </c>
    </row>
    <row r="395" spans="1:14" ht="14.4" x14ac:dyDescent="0.3">
      <c r="A395" s="63">
        <v>45674.333333333336</v>
      </c>
      <c r="B395">
        <v>11.08</v>
      </c>
      <c r="M395" s="46" t="e">
        <f t="shared" ca="1" si="12"/>
        <v>#N/A</v>
      </c>
      <c r="N395" s="46">
        <f t="shared" si="13"/>
        <v>190</v>
      </c>
    </row>
    <row r="396" spans="1:14" ht="14.4" x14ac:dyDescent="0.3">
      <c r="A396" s="63">
        <v>45674.375</v>
      </c>
      <c r="B396">
        <v>12.22</v>
      </c>
      <c r="M396" s="46" t="e">
        <f t="shared" ca="1" si="12"/>
        <v>#N/A</v>
      </c>
      <c r="N396" s="46">
        <f t="shared" si="13"/>
        <v>190</v>
      </c>
    </row>
    <row r="397" spans="1:14" ht="14.4" x14ac:dyDescent="0.3">
      <c r="A397" s="63">
        <v>45674.416666666664</v>
      </c>
      <c r="B397">
        <v>17.93</v>
      </c>
      <c r="M397" s="46" t="e">
        <f t="shared" ca="1" si="12"/>
        <v>#N/A</v>
      </c>
      <c r="N397" s="46">
        <f t="shared" si="13"/>
        <v>190</v>
      </c>
    </row>
    <row r="398" spans="1:14" ht="14.4" x14ac:dyDescent="0.3">
      <c r="A398" s="63">
        <v>45674.458333333336</v>
      </c>
      <c r="B398">
        <v>13.98</v>
      </c>
      <c r="M398" s="46" t="e">
        <f t="shared" ca="1" si="12"/>
        <v>#N/A</v>
      </c>
      <c r="N398" s="46">
        <f t="shared" si="13"/>
        <v>190</v>
      </c>
    </row>
    <row r="399" spans="1:14" ht="14.4" x14ac:dyDescent="0.3">
      <c r="A399" s="63">
        <v>45674.5</v>
      </c>
      <c r="B399">
        <v>20.5</v>
      </c>
      <c r="M399" s="46" t="e">
        <f t="shared" ca="1" si="12"/>
        <v>#N/A</v>
      </c>
      <c r="N399" s="46">
        <f t="shared" si="13"/>
        <v>190</v>
      </c>
    </row>
    <row r="400" spans="1:14" ht="14.4" x14ac:dyDescent="0.3">
      <c r="A400" s="63">
        <v>45674.541666666664</v>
      </c>
      <c r="B400">
        <v>32.81</v>
      </c>
      <c r="M400" s="46" t="e">
        <f t="shared" ca="1" si="12"/>
        <v>#N/A</v>
      </c>
      <c r="N400" s="46">
        <f t="shared" si="13"/>
        <v>190</v>
      </c>
    </row>
    <row r="401" spans="1:14" ht="14.4" x14ac:dyDescent="0.3">
      <c r="A401" s="63">
        <v>45674.583333333336</v>
      </c>
      <c r="B401">
        <v>23.49</v>
      </c>
      <c r="M401" s="46" t="e">
        <f t="shared" ca="1" si="12"/>
        <v>#N/A</v>
      </c>
      <c r="N401" s="46">
        <f t="shared" si="13"/>
        <v>190</v>
      </c>
    </row>
    <row r="402" spans="1:14" ht="14.4" x14ac:dyDescent="0.3">
      <c r="A402" s="63">
        <v>45674.625</v>
      </c>
      <c r="B402">
        <v>19.760000000000002</v>
      </c>
      <c r="M402" s="46" t="e">
        <f t="shared" ca="1" si="12"/>
        <v>#N/A</v>
      </c>
      <c r="N402" s="46">
        <f t="shared" si="13"/>
        <v>190</v>
      </c>
    </row>
    <row r="403" spans="1:14" ht="14.4" x14ac:dyDescent="0.3">
      <c r="A403" s="63">
        <v>45674.666666666664</v>
      </c>
      <c r="B403">
        <v>36.74</v>
      </c>
      <c r="M403" s="46" t="e">
        <f t="shared" ca="1" si="12"/>
        <v>#N/A</v>
      </c>
      <c r="N403" s="46">
        <f t="shared" si="13"/>
        <v>190</v>
      </c>
    </row>
    <row r="404" spans="1:14" ht="14.4" x14ac:dyDescent="0.3">
      <c r="A404" s="63">
        <v>45674.708333333336</v>
      </c>
      <c r="B404">
        <v>15.14</v>
      </c>
      <c r="M404" s="46" t="e">
        <f t="shared" ca="1" si="12"/>
        <v>#N/A</v>
      </c>
      <c r="N404" s="46">
        <f t="shared" si="13"/>
        <v>190</v>
      </c>
    </row>
    <row r="405" spans="1:14" ht="14.4" x14ac:dyDescent="0.3">
      <c r="A405" s="63">
        <v>45674.75</v>
      </c>
      <c r="B405">
        <v>12.47</v>
      </c>
      <c r="M405" s="46" t="e">
        <f t="shared" ca="1" si="12"/>
        <v>#N/A</v>
      </c>
      <c r="N405" s="46">
        <f t="shared" si="13"/>
        <v>190</v>
      </c>
    </row>
    <row r="406" spans="1:14" ht="14.4" x14ac:dyDescent="0.3">
      <c r="A406" s="63">
        <v>45674.791666666664</v>
      </c>
      <c r="B406">
        <v>12.66</v>
      </c>
      <c r="M406" s="46" t="e">
        <f t="shared" ca="1" si="12"/>
        <v>#N/A</v>
      </c>
      <c r="N406" s="46">
        <f t="shared" si="13"/>
        <v>190</v>
      </c>
    </row>
    <row r="407" spans="1:14" ht="14.4" x14ac:dyDescent="0.3">
      <c r="A407" s="63">
        <v>45674.833333333336</v>
      </c>
      <c r="B407">
        <v>12.32</v>
      </c>
      <c r="M407" s="46" t="e">
        <f t="shared" ca="1" si="12"/>
        <v>#N/A</v>
      </c>
      <c r="N407" s="46">
        <f t="shared" si="13"/>
        <v>190</v>
      </c>
    </row>
    <row r="408" spans="1:14" ht="14.4" x14ac:dyDescent="0.3">
      <c r="A408" s="63">
        <v>45674.875</v>
      </c>
      <c r="B408">
        <v>12.76</v>
      </c>
      <c r="M408" s="46" t="e">
        <f t="shared" ca="1" si="12"/>
        <v>#N/A</v>
      </c>
      <c r="N408" s="46">
        <f t="shared" si="13"/>
        <v>190</v>
      </c>
    </row>
    <row r="409" spans="1:14" ht="14.4" x14ac:dyDescent="0.3">
      <c r="A409" s="63">
        <v>45674.916666666664</v>
      </c>
      <c r="B409">
        <v>11.7</v>
      </c>
      <c r="M409" s="46" t="e">
        <f t="shared" ca="1" si="12"/>
        <v>#N/A</v>
      </c>
      <c r="N409" s="46">
        <f t="shared" si="13"/>
        <v>190</v>
      </c>
    </row>
    <row r="410" spans="1:14" ht="14.4" x14ac:dyDescent="0.3">
      <c r="A410" s="63">
        <v>45674.958333333336</v>
      </c>
      <c r="B410">
        <v>13.31</v>
      </c>
      <c r="M410" s="46" t="e">
        <f t="shared" ca="1" si="12"/>
        <v>#N/A</v>
      </c>
      <c r="N410" s="46">
        <f t="shared" si="13"/>
        <v>190</v>
      </c>
    </row>
    <row r="411" spans="1:14" ht="14.4" x14ac:dyDescent="0.3">
      <c r="A411" s="63">
        <v>45675</v>
      </c>
      <c r="B411">
        <v>10.81</v>
      </c>
      <c r="M411" s="46" t="e">
        <f t="shared" ca="1" si="12"/>
        <v>#N/A</v>
      </c>
      <c r="N411" s="46">
        <f t="shared" si="13"/>
        <v>190</v>
      </c>
    </row>
    <row r="412" spans="1:14" ht="14.4" x14ac:dyDescent="0.3">
      <c r="A412" s="63">
        <v>45675.041666666664</v>
      </c>
      <c r="B412">
        <v>10.61</v>
      </c>
      <c r="M412" s="46" t="e">
        <f t="shared" ca="1" si="12"/>
        <v>#N/A</v>
      </c>
      <c r="N412" s="46">
        <f t="shared" si="13"/>
        <v>190</v>
      </c>
    </row>
    <row r="413" spans="1:14" ht="14.4" x14ac:dyDescent="0.3">
      <c r="A413" s="63">
        <v>45675.083333333336</v>
      </c>
      <c r="B413">
        <v>10.92</v>
      </c>
      <c r="M413" s="46" t="e">
        <f t="shared" ca="1" si="12"/>
        <v>#N/A</v>
      </c>
      <c r="N413" s="46">
        <f t="shared" si="13"/>
        <v>190</v>
      </c>
    </row>
    <row r="414" spans="1:14" ht="14.4" x14ac:dyDescent="0.3">
      <c r="A414" s="63">
        <v>45675.125</v>
      </c>
      <c r="B414">
        <v>10.28</v>
      </c>
      <c r="M414" s="46" t="e">
        <f t="shared" ca="1" si="12"/>
        <v>#N/A</v>
      </c>
      <c r="N414" s="46">
        <f t="shared" si="13"/>
        <v>190</v>
      </c>
    </row>
    <row r="415" spans="1:14" ht="14.4" x14ac:dyDescent="0.3">
      <c r="A415" s="63">
        <v>45675.166666666664</v>
      </c>
      <c r="B415">
        <v>9.4700000000000006</v>
      </c>
      <c r="M415" s="46" t="e">
        <f t="shared" ca="1" si="12"/>
        <v>#N/A</v>
      </c>
      <c r="N415" s="46">
        <f t="shared" si="13"/>
        <v>190</v>
      </c>
    </row>
    <row r="416" spans="1:14" ht="14.4" x14ac:dyDescent="0.3">
      <c r="A416" s="63">
        <v>45675.208333333336</v>
      </c>
      <c r="B416">
        <v>9.4700000000000006</v>
      </c>
      <c r="M416" s="46" t="e">
        <f t="shared" ca="1" si="12"/>
        <v>#N/A</v>
      </c>
      <c r="N416" s="46">
        <f t="shared" si="13"/>
        <v>190</v>
      </c>
    </row>
    <row r="417" spans="1:14" ht="14.4" x14ac:dyDescent="0.3">
      <c r="A417" s="63">
        <v>45675.25</v>
      </c>
      <c r="B417">
        <v>10.15</v>
      </c>
      <c r="M417" s="46" t="e">
        <f t="shared" ca="1" si="12"/>
        <v>#N/A</v>
      </c>
      <c r="N417" s="46">
        <f t="shared" si="13"/>
        <v>190</v>
      </c>
    </row>
    <row r="418" spans="1:14" ht="14.4" x14ac:dyDescent="0.3">
      <c r="A418" s="63">
        <v>45675.291666666664</v>
      </c>
      <c r="B418">
        <v>10.23</v>
      </c>
      <c r="M418" s="46" t="e">
        <f t="shared" ca="1" si="12"/>
        <v>#N/A</v>
      </c>
      <c r="N418" s="46">
        <f t="shared" si="13"/>
        <v>190</v>
      </c>
    </row>
    <row r="419" spans="1:14" ht="14.4" x14ac:dyDescent="0.3">
      <c r="A419" s="63">
        <v>45675.333333333336</v>
      </c>
      <c r="B419">
        <v>10.73</v>
      </c>
      <c r="M419" s="46" t="e">
        <f t="shared" ca="1" si="12"/>
        <v>#N/A</v>
      </c>
      <c r="N419" s="46">
        <f t="shared" si="13"/>
        <v>190</v>
      </c>
    </row>
    <row r="420" spans="1:14" ht="14.4" x14ac:dyDescent="0.3">
      <c r="A420" s="63">
        <v>45675.541666666664</v>
      </c>
      <c r="B420">
        <v>12.71</v>
      </c>
      <c r="M420" s="46" t="e">
        <f t="shared" ca="1" si="12"/>
        <v>#N/A</v>
      </c>
      <c r="N420" s="46">
        <f t="shared" si="13"/>
        <v>190</v>
      </c>
    </row>
    <row r="421" spans="1:14" ht="14.4" x14ac:dyDescent="0.3">
      <c r="A421" s="63">
        <v>45675.583333333336</v>
      </c>
      <c r="B421">
        <v>14.6</v>
      </c>
      <c r="M421" s="46" t="e">
        <f t="shared" ca="1" si="12"/>
        <v>#N/A</v>
      </c>
      <c r="N421" s="46">
        <f t="shared" si="13"/>
        <v>190</v>
      </c>
    </row>
    <row r="422" spans="1:14" ht="14.4" x14ac:dyDescent="0.3">
      <c r="A422" s="63">
        <v>45675.625</v>
      </c>
      <c r="B422">
        <v>15.5</v>
      </c>
      <c r="M422" s="46" t="e">
        <f t="shared" ca="1" si="12"/>
        <v>#N/A</v>
      </c>
      <c r="N422" s="46">
        <f t="shared" si="13"/>
        <v>190</v>
      </c>
    </row>
    <row r="423" spans="1:14" ht="14.4" x14ac:dyDescent="0.3">
      <c r="A423" s="63">
        <v>45675.666666666664</v>
      </c>
      <c r="B423">
        <v>15.34</v>
      </c>
      <c r="M423" s="46" t="e">
        <f t="shared" ca="1" si="12"/>
        <v>#N/A</v>
      </c>
      <c r="N423" s="46">
        <f t="shared" si="13"/>
        <v>190</v>
      </c>
    </row>
    <row r="424" spans="1:14" ht="14.4" x14ac:dyDescent="0.3">
      <c r="A424" s="63">
        <v>45675.708333333336</v>
      </c>
      <c r="B424">
        <v>14.13</v>
      </c>
      <c r="M424" s="46" t="e">
        <f t="shared" ca="1" si="12"/>
        <v>#N/A</v>
      </c>
      <c r="N424" s="46">
        <f t="shared" si="13"/>
        <v>190</v>
      </c>
    </row>
    <row r="425" spans="1:14" ht="14.4" x14ac:dyDescent="0.3">
      <c r="A425" s="63">
        <v>45675.75</v>
      </c>
      <c r="B425">
        <v>13.61</v>
      </c>
      <c r="M425" s="46" t="e">
        <f t="shared" ca="1" si="12"/>
        <v>#N/A</v>
      </c>
      <c r="N425" s="46">
        <f t="shared" si="13"/>
        <v>190</v>
      </c>
    </row>
    <row r="426" spans="1:14" ht="14.4" x14ac:dyDescent="0.3">
      <c r="A426" s="63">
        <v>45675.791666666664</v>
      </c>
      <c r="B426">
        <v>14.76</v>
      </c>
      <c r="M426" s="46" t="e">
        <f t="shared" ca="1" si="12"/>
        <v>#N/A</v>
      </c>
      <c r="N426" s="46">
        <f t="shared" si="13"/>
        <v>190</v>
      </c>
    </row>
    <row r="427" spans="1:14" ht="14.4" x14ac:dyDescent="0.3">
      <c r="A427" s="63">
        <v>45675.833333333336</v>
      </c>
      <c r="B427">
        <v>15.16</v>
      </c>
      <c r="M427" s="46" t="e">
        <f t="shared" ca="1" si="12"/>
        <v>#N/A</v>
      </c>
      <c r="N427" s="46">
        <f t="shared" si="13"/>
        <v>190</v>
      </c>
    </row>
    <row r="428" spans="1:14" ht="14.4" x14ac:dyDescent="0.3">
      <c r="A428" s="63">
        <v>45675.875</v>
      </c>
      <c r="B428">
        <v>15.39</v>
      </c>
      <c r="M428" s="46" t="e">
        <f t="shared" ca="1" si="12"/>
        <v>#N/A</v>
      </c>
      <c r="N428" s="46">
        <f t="shared" si="13"/>
        <v>190</v>
      </c>
    </row>
    <row r="429" spans="1:14" ht="14.4" x14ac:dyDescent="0.3">
      <c r="A429" s="63">
        <v>45675.916666666664</v>
      </c>
      <c r="B429">
        <v>15.25</v>
      </c>
      <c r="M429" s="46" t="e">
        <f t="shared" ca="1" si="12"/>
        <v>#N/A</v>
      </c>
      <c r="N429" s="46">
        <f t="shared" si="13"/>
        <v>190</v>
      </c>
    </row>
    <row r="430" spans="1:14" ht="14.4" x14ac:dyDescent="0.3">
      <c r="A430" s="63">
        <v>45675.958333333336</v>
      </c>
      <c r="B430">
        <v>15.39</v>
      </c>
      <c r="M430" s="46" t="e">
        <f t="shared" ca="1" si="12"/>
        <v>#N/A</v>
      </c>
      <c r="N430" s="46">
        <f t="shared" si="13"/>
        <v>190</v>
      </c>
    </row>
    <row r="431" spans="1:14" ht="14.4" x14ac:dyDescent="0.3">
      <c r="A431" s="63">
        <v>45676</v>
      </c>
      <c r="B431">
        <v>17.420000000000002</v>
      </c>
      <c r="M431" s="46" t="e">
        <f t="shared" ca="1" si="12"/>
        <v>#N/A</v>
      </c>
      <c r="N431" s="46">
        <f t="shared" si="13"/>
        <v>190</v>
      </c>
    </row>
    <row r="432" spans="1:14" ht="14.4" x14ac:dyDescent="0.3">
      <c r="A432" s="63">
        <v>45676.041666666664</v>
      </c>
      <c r="B432">
        <v>16.489999999999998</v>
      </c>
      <c r="M432" s="46" t="e">
        <f t="shared" ca="1" si="12"/>
        <v>#N/A</v>
      </c>
      <c r="N432" s="46">
        <f t="shared" si="13"/>
        <v>190</v>
      </c>
    </row>
    <row r="433" spans="1:14" ht="14.4" x14ac:dyDescent="0.3">
      <c r="A433" s="63">
        <v>45676.083333333336</v>
      </c>
      <c r="B433">
        <v>17.989999999999998</v>
      </c>
      <c r="M433" s="46" t="e">
        <f t="shared" ca="1" si="12"/>
        <v>#N/A</v>
      </c>
      <c r="N433" s="46">
        <f t="shared" si="13"/>
        <v>190</v>
      </c>
    </row>
    <row r="434" spans="1:14" ht="14.4" x14ac:dyDescent="0.3">
      <c r="A434" s="63">
        <v>45676.125</v>
      </c>
      <c r="B434">
        <v>13.76</v>
      </c>
      <c r="M434" s="46" t="e">
        <f t="shared" ca="1" si="12"/>
        <v>#N/A</v>
      </c>
      <c r="N434" s="46">
        <f t="shared" si="13"/>
        <v>190</v>
      </c>
    </row>
    <row r="435" spans="1:14" ht="14.4" x14ac:dyDescent="0.3">
      <c r="A435" s="63">
        <v>45676.166666666664</v>
      </c>
      <c r="B435">
        <v>15.76</v>
      </c>
      <c r="M435" s="46" t="e">
        <f t="shared" ca="1" si="12"/>
        <v>#N/A</v>
      </c>
      <c r="N435" s="46">
        <f t="shared" si="13"/>
        <v>190</v>
      </c>
    </row>
    <row r="436" spans="1:14" ht="14.4" x14ac:dyDescent="0.3">
      <c r="A436" s="63">
        <v>45676.208333333336</v>
      </c>
      <c r="B436">
        <v>15.42</v>
      </c>
      <c r="M436" s="46" t="e">
        <f t="shared" ca="1" si="12"/>
        <v>#N/A</v>
      </c>
      <c r="N436" s="46">
        <f t="shared" si="13"/>
        <v>190</v>
      </c>
    </row>
    <row r="437" spans="1:14" ht="14.4" x14ac:dyDescent="0.3">
      <c r="A437" s="63">
        <v>45676.25</v>
      </c>
      <c r="B437">
        <v>14.07</v>
      </c>
      <c r="M437" s="46" t="e">
        <f t="shared" ca="1" si="12"/>
        <v>#N/A</v>
      </c>
      <c r="N437" s="46">
        <f t="shared" si="13"/>
        <v>190</v>
      </c>
    </row>
    <row r="438" spans="1:14" ht="14.4" x14ac:dyDescent="0.3">
      <c r="A438" s="63">
        <v>45676.291666666664</v>
      </c>
      <c r="B438">
        <v>14.74</v>
      </c>
      <c r="M438" s="46" t="e">
        <f t="shared" ca="1" si="12"/>
        <v>#N/A</v>
      </c>
      <c r="N438" s="46">
        <f t="shared" si="13"/>
        <v>190</v>
      </c>
    </row>
    <row r="439" spans="1:14" ht="14.4" x14ac:dyDescent="0.3">
      <c r="A439" s="63">
        <v>45676.333333333336</v>
      </c>
      <c r="B439">
        <v>15.19</v>
      </c>
      <c r="M439" s="46" t="e">
        <f t="shared" ca="1" si="12"/>
        <v>#N/A</v>
      </c>
      <c r="N439" s="46">
        <f t="shared" si="13"/>
        <v>190</v>
      </c>
    </row>
    <row r="440" spans="1:14" ht="14.4" x14ac:dyDescent="0.3">
      <c r="A440" s="63">
        <v>45676.375</v>
      </c>
      <c r="B440">
        <v>15.49</v>
      </c>
      <c r="M440" s="46" t="e">
        <f t="shared" ca="1" si="12"/>
        <v>#N/A</v>
      </c>
      <c r="N440" s="46">
        <f t="shared" si="13"/>
        <v>190</v>
      </c>
    </row>
    <row r="441" spans="1:14" ht="14.4" x14ac:dyDescent="0.3">
      <c r="A441" s="63">
        <v>45676.416666666664</v>
      </c>
      <c r="B441">
        <v>16.71</v>
      </c>
      <c r="M441" s="46" t="e">
        <f t="shared" ca="1" si="12"/>
        <v>#N/A</v>
      </c>
      <c r="N441" s="46">
        <f t="shared" si="13"/>
        <v>190</v>
      </c>
    </row>
    <row r="442" spans="1:14" ht="14.4" x14ac:dyDescent="0.3">
      <c r="A442" s="63">
        <v>45676.458333333336</v>
      </c>
      <c r="B442">
        <v>16.2</v>
      </c>
      <c r="M442" s="46" t="e">
        <f t="shared" ca="1" si="12"/>
        <v>#N/A</v>
      </c>
      <c r="N442" s="46">
        <f t="shared" si="13"/>
        <v>190</v>
      </c>
    </row>
    <row r="443" spans="1:14" ht="14.4" x14ac:dyDescent="0.3">
      <c r="A443" s="63">
        <v>45676.5</v>
      </c>
      <c r="B443">
        <v>14.56</v>
      </c>
      <c r="M443" s="46" t="e">
        <f t="shared" ca="1" si="12"/>
        <v>#N/A</v>
      </c>
      <c r="N443" s="46">
        <f t="shared" si="13"/>
        <v>190</v>
      </c>
    </row>
    <row r="444" spans="1:14" ht="14.4" x14ac:dyDescent="0.3">
      <c r="A444" s="63">
        <v>45676.541666666664</v>
      </c>
      <c r="B444">
        <v>12.57</v>
      </c>
      <c r="M444" s="46" t="e">
        <f t="shared" ca="1" si="12"/>
        <v>#N/A</v>
      </c>
      <c r="N444" s="46">
        <f t="shared" si="13"/>
        <v>190</v>
      </c>
    </row>
    <row r="445" spans="1:14" ht="14.4" x14ac:dyDescent="0.3">
      <c r="A445" s="63">
        <v>45676.583333333336</v>
      </c>
      <c r="B445">
        <v>11.84</v>
      </c>
      <c r="M445" s="46" t="e">
        <f t="shared" ca="1" si="12"/>
        <v>#N/A</v>
      </c>
      <c r="N445" s="46">
        <f t="shared" si="13"/>
        <v>190</v>
      </c>
    </row>
    <row r="446" spans="1:14" ht="14.4" x14ac:dyDescent="0.3">
      <c r="A446" s="63">
        <v>45676.625</v>
      </c>
      <c r="B446">
        <v>11.24</v>
      </c>
      <c r="M446" s="46" t="e">
        <f t="shared" ca="1" si="12"/>
        <v>#N/A</v>
      </c>
      <c r="N446" s="46">
        <f t="shared" si="13"/>
        <v>190</v>
      </c>
    </row>
    <row r="447" spans="1:14" ht="14.4" x14ac:dyDescent="0.3">
      <c r="A447" s="63">
        <v>45676.666666666664</v>
      </c>
      <c r="B447">
        <v>10.28</v>
      </c>
      <c r="M447" s="46" t="e">
        <f t="shared" ca="1" si="12"/>
        <v>#N/A</v>
      </c>
      <c r="N447" s="46">
        <f t="shared" si="13"/>
        <v>190</v>
      </c>
    </row>
    <row r="448" spans="1:14" ht="14.4" x14ac:dyDescent="0.3">
      <c r="A448" s="63">
        <v>45676.708333333336</v>
      </c>
      <c r="B448">
        <v>9.06</v>
      </c>
      <c r="M448" s="46" t="e">
        <f t="shared" ca="1" si="12"/>
        <v>#N/A</v>
      </c>
      <c r="N448" s="46">
        <f t="shared" si="13"/>
        <v>190</v>
      </c>
    </row>
    <row r="449" spans="1:14" ht="14.4" x14ac:dyDescent="0.3">
      <c r="A449" s="63">
        <v>45676.75</v>
      </c>
      <c r="B449">
        <v>8.56</v>
      </c>
      <c r="M449" s="46" t="e">
        <f t="shared" ca="1" si="12"/>
        <v>#N/A</v>
      </c>
      <c r="N449" s="46">
        <f t="shared" si="13"/>
        <v>190</v>
      </c>
    </row>
    <row r="450" spans="1:14" ht="14.4" x14ac:dyDescent="0.3">
      <c r="A450" s="63">
        <v>45676.791666666664</v>
      </c>
      <c r="B450">
        <v>10.54</v>
      </c>
      <c r="M450" s="46" t="e">
        <f t="shared" ca="1" si="12"/>
        <v>#N/A</v>
      </c>
      <c r="N450" s="46">
        <f t="shared" si="13"/>
        <v>190</v>
      </c>
    </row>
    <row r="451" spans="1:14" ht="14.4" x14ac:dyDescent="0.3">
      <c r="A451" s="63">
        <v>45676.833333333336</v>
      </c>
      <c r="B451">
        <v>10.41</v>
      </c>
      <c r="M451" s="46" t="e">
        <f t="shared" ca="1" si="12"/>
        <v>#N/A</v>
      </c>
      <c r="N451" s="46">
        <f t="shared" si="13"/>
        <v>190</v>
      </c>
    </row>
    <row r="452" spans="1:14" ht="14.4" x14ac:dyDescent="0.3">
      <c r="A452" s="63">
        <v>45676.875</v>
      </c>
      <c r="B452">
        <v>10.130000000000001</v>
      </c>
      <c r="M452" s="46" t="e">
        <f t="shared" ca="1" si="12"/>
        <v>#N/A</v>
      </c>
      <c r="N452" s="46">
        <f t="shared" si="13"/>
        <v>190</v>
      </c>
    </row>
    <row r="453" spans="1:14" ht="14.4" x14ac:dyDescent="0.3">
      <c r="A453" s="63">
        <v>45676.916666666664</v>
      </c>
      <c r="B453">
        <v>9.9600000000000009</v>
      </c>
      <c r="M453" s="46" t="e">
        <f t="shared" ref="M453:M516" ca="1" si="14">+IF(A452="","",Q$6)</f>
        <v>#N/A</v>
      </c>
      <c r="N453" s="46">
        <f t="shared" ref="N453:N516" si="15">+IF(A452="","",190)</f>
        <v>190</v>
      </c>
    </row>
    <row r="454" spans="1:14" ht="14.4" x14ac:dyDescent="0.3">
      <c r="A454" s="63">
        <v>45676.958333333336</v>
      </c>
      <c r="B454">
        <v>10.64</v>
      </c>
      <c r="M454" s="46" t="e">
        <f t="shared" ca="1" si="14"/>
        <v>#N/A</v>
      </c>
      <c r="N454" s="46">
        <f t="shared" si="15"/>
        <v>190</v>
      </c>
    </row>
    <row r="455" spans="1:14" ht="14.4" x14ac:dyDescent="0.3">
      <c r="A455" s="63">
        <v>45677</v>
      </c>
      <c r="B455">
        <v>11.34</v>
      </c>
      <c r="M455" s="46" t="e">
        <f t="shared" ca="1" si="14"/>
        <v>#N/A</v>
      </c>
      <c r="N455" s="46">
        <f t="shared" si="15"/>
        <v>190</v>
      </c>
    </row>
    <row r="456" spans="1:14" ht="14.4" x14ac:dyDescent="0.3">
      <c r="A456" s="63">
        <v>45677.041666666664</v>
      </c>
      <c r="B456">
        <v>9.7100000000000009</v>
      </c>
      <c r="M456" s="46" t="e">
        <f t="shared" ca="1" si="14"/>
        <v>#N/A</v>
      </c>
      <c r="N456" s="46">
        <f t="shared" si="15"/>
        <v>190</v>
      </c>
    </row>
    <row r="457" spans="1:14" ht="14.4" x14ac:dyDescent="0.3">
      <c r="A457" s="63">
        <v>45677.083333333336</v>
      </c>
      <c r="B457">
        <v>10.18</v>
      </c>
      <c r="M457" s="46" t="e">
        <f t="shared" ca="1" si="14"/>
        <v>#N/A</v>
      </c>
      <c r="N457" s="46">
        <f t="shared" si="15"/>
        <v>190</v>
      </c>
    </row>
    <row r="458" spans="1:14" ht="14.4" x14ac:dyDescent="0.3">
      <c r="A458" s="63">
        <v>45677.125</v>
      </c>
      <c r="B458">
        <v>9.58</v>
      </c>
      <c r="M458" s="46" t="e">
        <f t="shared" ca="1" si="14"/>
        <v>#N/A</v>
      </c>
      <c r="N458" s="46">
        <f t="shared" si="15"/>
        <v>190</v>
      </c>
    </row>
    <row r="459" spans="1:14" ht="14.4" x14ac:dyDescent="0.3">
      <c r="A459" s="63">
        <v>45677.166666666664</v>
      </c>
      <c r="B459">
        <v>9.81</v>
      </c>
      <c r="M459" s="46" t="e">
        <f t="shared" ca="1" si="14"/>
        <v>#N/A</v>
      </c>
      <c r="N459" s="46">
        <f t="shared" si="15"/>
        <v>190</v>
      </c>
    </row>
    <row r="460" spans="1:14" ht="14.4" x14ac:dyDescent="0.3">
      <c r="A460" s="63">
        <v>45677.208333333336</v>
      </c>
      <c r="B460">
        <v>9.9</v>
      </c>
      <c r="M460" s="46" t="e">
        <f t="shared" ca="1" si="14"/>
        <v>#N/A</v>
      </c>
      <c r="N460" s="46">
        <f t="shared" si="15"/>
        <v>190</v>
      </c>
    </row>
    <row r="461" spans="1:14" ht="14.4" x14ac:dyDescent="0.3">
      <c r="A461" s="63">
        <v>45677.25</v>
      </c>
      <c r="B461">
        <v>10.83</v>
      </c>
      <c r="M461" s="46" t="e">
        <f t="shared" ca="1" si="14"/>
        <v>#N/A</v>
      </c>
      <c r="N461" s="46">
        <f t="shared" si="15"/>
        <v>190</v>
      </c>
    </row>
    <row r="462" spans="1:14" ht="14.4" x14ac:dyDescent="0.3">
      <c r="A462" s="63">
        <v>45677.291666666664</v>
      </c>
      <c r="B462">
        <v>11.36</v>
      </c>
      <c r="M462" s="46" t="e">
        <f t="shared" ca="1" si="14"/>
        <v>#N/A</v>
      </c>
      <c r="N462" s="46">
        <f t="shared" si="15"/>
        <v>190</v>
      </c>
    </row>
    <row r="463" spans="1:14" ht="14.4" x14ac:dyDescent="0.3">
      <c r="A463" s="63">
        <v>45677.333333333336</v>
      </c>
      <c r="B463">
        <v>13.09</v>
      </c>
      <c r="M463" s="46" t="e">
        <f t="shared" ca="1" si="14"/>
        <v>#N/A</v>
      </c>
      <c r="N463" s="46">
        <f t="shared" si="15"/>
        <v>190</v>
      </c>
    </row>
    <row r="464" spans="1:14" ht="14.4" x14ac:dyDescent="0.3">
      <c r="A464" s="63">
        <v>45677.375</v>
      </c>
      <c r="B464">
        <v>18.2</v>
      </c>
      <c r="M464" s="46" t="e">
        <f t="shared" ca="1" si="14"/>
        <v>#N/A</v>
      </c>
      <c r="N464" s="46">
        <f t="shared" si="15"/>
        <v>190</v>
      </c>
    </row>
    <row r="465" spans="1:14" ht="14.4" x14ac:dyDescent="0.3">
      <c r="A465" s="63">
        <v>45677.416666666664</v>
      </c>
      <c r="B465">
        <v>32.72</v>
      </c>
      <c r="M465" s="46" t="e">
        <f t="shared" ca="1" si="14"/>
        <v>#N/A</v>
      </c>
      <c r="N465" s="46">
        <f t="shared" si="15"/>
        <v>190</v>
      </c>
    </row>
    <row r="466" spans="1:14" ht="14.4" x14ac:dyDescent="0.3">
      <c r="A466" s="63">
        <v>45677.458333333336</v>
      </c>
      <c r="B466">
        <v>23.34</v>
      </c>
      <c r="M466" s="46" t="e">
        <f t="shared" ca="1" si="14"/>
        <v>#N/A</v>
      </c>
      <c r="N466" s="46">
        <f t="shared" si="15"/>
        <v>190</v>
      </c>
    </row>
    <row r="467" spans="1:14" ht="14.4" x14ac:dyDescent="0.3">
      <c r="A467" s="63">
        <v>45677.5</v>
      </c>
      <c r="B467">
        <v>104.61</v>
      </c>
      <c r="M467" s="46" t="e">
        <f t="shared" ca="1" si="14"/>
        <v>#N/A</v>
      </c>
      <c r="N467" s="46">
        <f t="shared" si="15"/>
        <v>190</v>
      </c>
    </row>
    <row r="468" spans="1:14" ht="14.4" x14ac:dyDescent="0.3">
      <c r="A468" s="63">
        <v>45677.541666666664</v>
      </c>
      <c r="B468">
        <v>23.7</v>
      </c>
      <c r="M468" s="46" t="e">
        <f t="shared" ca="1" si="14"/>
        <v>#N/A</v>
      </c>
      <c r="N468" s="46">
        <f t="shared" si="15"/>
        <v>190</v>
      </c>
    </row>
    <row r="469" spans="1:14" ht="14.4" x14ac:dyDescent="0.3">
      <c r="A469" s="63">
        <v>45677.583333333336</v>
      </c>
      <c r="B469">
        <v>29.55</v>
      </c>
      <c r="M469" s="46" t="e">
        <f t="shared" ca="1" si="14"/>
        <v>#N/A</v>
      </c>
      <c r="N469" s="46">
        <f t="shared" si="15"/>
        <v>190</v>
      </c>
    </row>
    <row r="470" spans="1:14" ht="14.4" x14ac:dyDescent="0.3">
      <c r="A470" s="63">
        <v>45677.625</v>
      </c>
      <c r="B470">
        <v>32.78</v>
      </c>
      <c r="M470" s="46" t="e">
        <f t="shared" ca="1" si="14"/>
        <v>#N/A</v>
      </c>
      <c r="N470" s="46">
        <f t="shared" si="15"/>
        <v>190</v>
      </c>
    </row>
    <row r="471" spans="1:14" ht="14.4" x14ac:dyDescent="0.3">
      <c r="A471" s="63">
        <v>45677.666666666664</v>
      </c>
      <c r="B471">
        <v>37.14</v>
      </c>
      <c r="M471" s="46" t="e">
        <f t="shared" ca="1" si="14"/>
        <v>#N/A</v>
      </c>
      <c r="N471" s="46">
        <f t="shared" si="15"/>
        <v>190</v>
      </c>
    </row>
    <row r="472" spans="1:14" ht="14.4" x14ac:dyDescent="0.3">
      <c r="A472" s="63">
        <v>45677.708333333336</v>
      </c>
      <c r="B472">
        <v>41.06</v>
      </c>
      <c r="M472" s="46" t="e">
        <f t="shared" ca="1" si="14"/>
        <v>#N/A</v>
      </c>
      <c r="N472" s="46">
        <f t="shared" si="15"/>
        <v>190</v>
      </c>
    </row>
    <row r="473" spans="1:14" ht="14.4" x14ac:dyDescent="0.3">
      <c r="A473" s="63">
        <v>45677.75</v>
      </c>
      <c r="B473">
        <v>30.81</v>
      </c>
      <c r="M473" s="46" t="e">
        <f t="shared" ca="1" si="14"/>
        <v>#N/A</v>
      </c>
      <c r="N473" s="46">
        <f t="shared" si="15"/>
        <v>190</v>
      </c>
    </row>
    <row r="474" spans="1:14" ht="14.4" x14ac:dyDescent="0.3">
      <c r="A474" s="63">
        <v>45677.791666666664</v>
      </c>
      <c r="B474">
        <v>14.04</v>
      </c>
      <c r="M474" s="46" t="e">
        <f t="shared" ca="1" si="14"/>
        <v>#N/A</v>
      </c>
      <c r="N474" s="46">
        <f t="shared" si="15"/>
        <v>190</v>
      </c>
    </row>
    <row r="475" spans="1:14" ht="14.4" x14ac:dyDescent="0.3">
      <c r="A475" s="63">
        <v>45677.833333333336</v>
      </c>
      <c r="B475">
        <v>12.74</v>
      </c>
      <c r="M475" s="46" t="e">
        <f t="shared" ca="1" si="14"/>
        <v>#N/A</v>
      </c>
      <c r="N475" s="46">
        <f t="shared" si="15"/>
        <v>190</v>
      </c>
    </row>
    <row r="476" spans="1:14" ht="14.4" x14ac:dyDescent="0.3">
      <c r="A476" s="63">
        <v>45677.875</v>
      </c>
      <c r="B476">
        <v>11.58</v>
      </c>
      <c r="M476" s="46" t="e">
        <f t="shared" ca="1" si="14"/>
        <v>#N/A</v>
      </c>
      <c r="N476" s="46">
        <f t="shared" si="15"/>
        <v>190</v>
      </c>
    </row>
    <row r="477" spans="1:14" ht="14.4" x14ac:dyDescent="0.3">
      <c r="A477" s="63">
        <v>45677.916666666664</v>
      </c>
      <c r="B477">
        <v>11.03</v>
      </c>
      <c r="M477" s="46" t="e">
        <f t="shared" ca="1" si="14"/>
        <v>#N/A</v>
      </c>
      <c r="N477" s="46">
        <f t="shared" si="15"/>
        <v>190</v>
      </c>
    </row>
    <row r="478" spans="1:14" ht="14.4" x14ac:dyDescent="0.3">
      <c r="A478" s="63">
        <v>45677.958333333336</v>
      </c>
      <c r="B478">
        <v>11.94</v>
      </c>
      <c r="M478" s="46" t="e">
        <f t="shared" ca="1" si="14"/>
        <v>#N/A</v>
      </c>
      <c r="N478" s="46">
        <f t="shared" si="15"/>
        <v>190</v>
      </c>
    </row>
    <row r="479" spans="1:14" ht="14.4" x14ac:dyDescent="0.3">
      <c r="A479" s="63">
        <v>45678</v>
      </c>
      <c r="B479">
        <v>11.92</v>
      </c>
      <c r="M479" s="46" t="e">
        <f t="shared" ca="1" si="14"/>
        <v>#N/A</v>
      </c>
      <c r="N479" s="46">
        <f t="shared" si="15"/>
        <v>190</v>
      </c>
    </row>
    <row r="480" spans="1:14" ht="14.4" x14ac:dyDescent="0.3">
      <c r="A480" s="63">
        <v>45678.041666666664</v>
      </c>
      <c r="B480">
        <v>10.220000000000001</v>
      </c>
      <c r="M480" s="46" t="e">
        <f t="shared" ca="1" si="14"/>
        <v>#N/A</v>
      </c>
      <c r="N480" s="46">
        <f t="shared" si="15"/>
        <v>190</v>
      </c>
    </row>
    <row r="481" spans="1:14" ht="14.4" x14ac:dyDescent="0.3">
      <c r="A481" s="63">
        <v>45678.083333333336</v>
      </c>
      <c r="B481">
        <v>10.31</v>
      </c>
      <c r="M481" s="46" t="e">
        <f t="shared" ca="1" si="14"/>
        <v>#N/A</v>
      </c>
      <c r="N481" s="46">
        <f t="shared" si="15"/>
        <v>190</v>
      </c>
    </row>
    <row r="482" spans="1:14" ht="14.4" x14ac:dyDescent="0.3">
      <c r="A482" s="63">
        <v>45678.125</v>
      </c>
      <c r="B482">
        <v>9.5399999999999991</v>
      </c>
      <c r="M482" s="46" t="e">
        <f t="shared" ca="1" si="14"/>
        <v>#N/A</v>
      </c>
      <c r="N482" s="46">
        <f t="shared" si="15"/>
        <v>190</v>
      </c>
    </row>
    <row r="483" spans="1:14" ht="14.4" x14ac:dyDescent="0.3">
      <c r="A483" s="63">
        <v>45678.166666666664</v>
      </c>
      <c r="B483">
        <v>8.01</v>
      </c>
      <c r="M483" s="46" t="e">
        <f t="shared" ca="1" si="14"/>
        <v>#N/A</v>
      </c>
      <c r="N483" s="46">
        <f t="shared" si="15"/>
        <v>190</v>
      </c>
    </row>
    <row r="484" spans="1:14" ht="14.4" x14ac:dyDescent="0.3">
      <c r="A484" s="63">
        <v>45678.208333333336</v>
      </c>
      <c r="B484">
        <v>6.68</v>
      </c>
      <c r="M484" s="46" t="e">
        <f t="shared" ca="1" si="14"/>
        <v>#N/A</v>
      </c>
      <c r="N484" s="46">
        <f t="shared" si="15"/>
        <v>190</v>
      </c>
    </row>
    <row r="485" spans="1:14" ht="14.4" x14ac:dyDescent="0.3">
      <c r="A485" s="63">
        <v>45678.25</v>
      </c>
      <c r="B485">
        <v>19.149999999999999</v>
      </c>
      <c r="M485" s="46" t="e">
        <f t="shared" ca="1" si="14"/>
        <v>#N/A</v>
      </c>
      <c r="N485" s="46">
        <f t="shared" si="15"/>
        <v>190</v>
      </c>
    </row>
    <row r="486" spans="1:14" ht="14.4" x14ac:dyDescent="0.3">
      <c r="A486" s="63">
        <v>45678.291666666664</v>
      </c>
      <c r="B486">
        <v>28.11</v>
      </c>
      <c r="M486" s="46" t="e">
        <f t="shared" ca="1" si="14"/>
        <v>#N/A</v>
      </c>
      <c r="N486" s="46">
        <f t="shared" si="15"/>
        <v>190</v>
      </c>
    </row>
    <row r="487" spans="1:14" ht="14.4" x14ac:dyDescent="0.3">
      <c r="A487" s="63">
        <v>45678.333333333336</v>
      </c>
      <c r="B487">
        <v>14.85</v>
      </c>
      <c r="M487" s="46" t="e">
        <f t="shared" ca="1" si="14"/>
        <v>#N/A</v>
      </c>
      <c r="N487" s="46">
        <f t="shared" si="15"/>
        <v>190</v>
      </c>
    </row>
    <row r="488" spans="1:14" ht="14.4" x14ac:dyDescent="0.3">
      <c r="A488" s="63">
        <v>45678.375</v>
      </c>
      <c r="B488">
        <v>14.11</v>
      </c>
      <c r="M488" s="46" t="e">
        <f t="shared" ca="1" si="14"/>
        <v>#N/A</v>
      </c>
      <c r="N488" s="46">
        <f t="shared" si="15"/>
        <v>190</v>
      </c>
    </row>
    <row r="489" spans="1:14" ht="14.4" x14ac:dyDescent="0.3">
      <c r="A489" s="63">
        <v>45678.416666666664</v>
      </c>
      <c r="B489">
        <v>22.27</v>
      </c>
      <c r="M489" s="46" t="e">
        <f t="shared" ca="1" si="14"/>
        <v>#N/A</v>
      </c>
      <c r="N489" s="46">
        <f t="shared" si="15"/>
        <v>190</v>
      </c>
    </row>
    <row r="490" spans="1:14" ht="14.4" x14ac:dyDescent="0.3">
      <c r="A490" s="63">
        <v>45678.458333333336</v>
      </c>
      <c r="B490">
        <v>20.59</v>
      </c>
      <c r="M490" s="46" t="e">
        <f t="shared" ca="1" si="14"/>
        <v>#N/A</v>
      </c>
      <c r="N490" s="46">
        <f t="shared" si="15"/>
        <v>190</v>
      </c>
    </row>
    <row r="491" spans="1:14" ht="14.4" x14ac:dyDescent="0.3">
      <c r="A491" s="63">
        <v>45678.5</v>
      </c>
      <c r="B491">
        <v>14.41</v>
      </c>
      <c r="M491" s="46" t="e">
        <f t="shared" ca="1" si="14"/>
        <v>#N/A</v>
      </c>
      <c r="N491" s="46">
        <f t="shared" si="15"/>
        <v>190</v>
      </c>
    </row>
    <row r="492" spans="1:14" ht="14.4" x14ac:dyDescent="0.3">
      <c r="A492" s="63">
        <v>45678.541666666664</v>
      </c>
      <c r="B492">
        <v>25</v>
      </c>
      <c r="M492" s="46" t="e">
        <f t="shared" ca="1" si="14"/>
        <v>#N/A</v>
      </c>
      <c r="N492" s="46">
        <f t="shared" si="15"/>
        <v>190</v>
      </c>
    </row>
    <row r="493" spans="1:14" ht="14.4" x14ac:dyDescent="0.3">
      <c r="A493" s="63">
        <v>45678.583333333336</v>
      </c>
      <c r="B493">
        <v>44.22</v>
      </c>
      <c r="M493" s="46" t="e">
        <f t="shared" ca="1" si="14"/>
        <v>#N/A</v>
      </c>
      <c r="N493" s="46">
        <f t="shared" si="15"/>
        <v>190</v>
      </c>
    </row>
    <row r="494" spans="1:14" ht="14.4" x14ac:dyDescent="0.3">
      <c r="A494" s="63">
        <v>45678.625</v>
      </c>
      <c r="B494">
        <v>28.29</v>
      </c>
      <c r="M494" s="46" t="e">
        <f t="shared" ca="1" si="14"/>
        <v>#N/A</v>
      </c>
      <c r="N494" s="46">
        <f t="shared" si="15"/>
        <v>190</v>
      </c>
    </row>
    <row r="495" spans="1:14" ht="14.4" x14ac:dyDescent="0.3">
      <c r="A495" s="63">
        <v>45678.666666666664</v>
      </c>
      <c r="B495">
        <v>29.74</v>
      </c>
      <c r="M495" s="46" t="e">
        <f t="shared" ca="1" si="14"/>
        <v>#N/A</v>
      </c>
      <c r="N495" s="46">
        <f t="shared" si="15"/>
        <v>190</v>
      </c>
    </row>
    <row r="496" spans="1:14" ht="14.4" x14ac:dyDescent="0.3">
      <c r="A496" s="63">
        <v>45678.708333333336</v>
      </c>
      <c r="B496">
        <v>36.380000000000003</v>
      </c>
      <c r="M496" s="46" t="e">
        <f t="shared" ca="1" si="14"/>
        <v>#N/A</v>
      </c>
      <c r="N496" s="46">
        <f t="shared" si="15"/>
        <v>190</v>
      </c>
    </row>
    <row r="497" spans="1:14" ht="14.4" x14ac:dyDescent="0.3">
      <c r="A497" s="63">
        <v>45678.75</v>
      </c>
      <c r="B497">
        <v>60.49</v>
      </c>
      <c r="M497" s="46" t="e">
        <f t="shared" ca="1" si="14"/>
        <v>#N/A</v>
      </c>
      <c r="N497" s="46">
        <f t="shared" si="15"/>
        <v>190</v>
      </c>
    </row>
    <row r="498" spans="1:14" ht="14.4" x14ac:dyDescent="0.3">
      <c r="A498" s="63">
        <v>45678.791666666664</v>
      </c>
      <c r="B498">
        <v>16.71</v>
      </c>
      <c r="M498" s="46" t="e">
        <f t="shared" ca="1" si="14"/>
        <v>#N/A</v>
      </c>
      <c r="N498" s="46">
        <f t="shared" si="15"/>
        <v>190</v>
      </c>
    </row>
    <row r="499" spans="1:14" ht="14.4" x14ac:dyDescent="0.3">
      <c r="A499" s="63">
        <v>45678.833333333336</v>
      </c>
      <c r="B499">
        <v>14.21</v>
      </c>
      <c r="M499" s="46" t="e">
        <f t="shared" ca="1" si="14"/>
        <v>#N/A</v>
      </c>
      <c r="N499" s="46">
        <f t="shared" si="15"/>
        <v>190</v>
      </c>
    </row>
    <row r="500" spans="1:14" ht="14.4" x14ac:dyDescent="0.3">
      <c r="A500" s="63">
        <v>45678.875</v>
      </c>
      <c r="B500">
        <v>11.7</v>
      </c>
      <c r="M500" s="46" t="e">
        <f t="shared" ca="1" si="14"/>
        <v>#N/A</v>
      </c>
      <c r="N500" s="46">
        <f t="shared" si="15"/>
        <v>190</v>
      </c>
    </row>
    <row r="501" spans="1:14" ht="14.4" x14ac:dyDescent="0.3">
      <c r="A501" s="63">
        <v>45678.916666666664</v>
      </c>
      <c r="B501">
        <v>11.94</v>
      </c>
      <c r="M501" s="46" t="e">
        <f t="shared" ca="1" si="14"/>
        <v>#N/A</v>
      </c>
      <c r="N501" s="46">
        <f t="shared" si="15"/>
        <v>190</v>
      </c>
    </row>
    <row r="502" spans="1:14" ht="14.4" x14ac:dyDescent="0.3">
      <c r="A502" s="63">
        <v>45678.958333333336</v>
      </c>
      <c r="B502">
        <v>14.42</v>
      </c>
      <c r="M502" s="46" t="e">
        <f t="shared" ca="1" si="14"/>
        <v>#N/A</v>
      </c>
      <c r="N502" s="46">
        <f t="shared" si="15"/>
        <v>190</v>
      </c>
    </row>
    <row r="503" spans="1:14" ht="14.4" x14ac:dyDescent="0.3">
      <c r="A503" s="63">
        <v>45679</v>
      </c>
      <c r="B503">
        <v>13.87</v>
      </c>
      <c r="M503" s="46" t="e">
        <f t="shared" ca="1" si="14"/>
        <v>#N/A</v>
      </c>
      <c r="N503" s="46">
        <f t="shared" si="15"/>
        <v>190</v>
      </c>
    </row>
    <row r="504" spans="1:14" ht="14.4" x14ac:dyDescent="0.3">
      <c r="A504" s="63">
        <v>45679.041666666664</v>
      </c>
      <c r="B504">
        <v>16.05</v>
      </c>
      <c r="M504" s="46" t="e">
        <f t="shared" ca="1" si="14"/>
        <v>#N/A</v>
      </c>
      <c r="N504" s="46">
        <f t="shared" si="15"/>
        <v>190</v>
      </c>
    </row>
    <row r="505" spans="1:14" ht="14.4" x14ac:dyDescent="0.3">
      <c r="A505" s="63">
        <v>45679.083333333336</v>
      </c>
      <c r="B505">
        <v>16.29</v>
      </c>
      <c r="M505" s="46" t="e">
        <f t="shared" ca="1" si="14"/>
        <v>#N/A</v>
      </c>
      <c r="N505" s="46">
        <f t="shared" si="15"/>
        <v>190</v>
      </c>
    </row>
    <row r="506" spans="1:14" ht="14.4" x14ac:dyDescent="0.3">
      <c r="A506" s="63">
        <v>45679.125</v>
      </c>
      <c r="B506">
        <v>14.66</v>
      </c>
      <c r="M506" s="46" t="e">
        <f t="shared" ca="1" si="14"/>
        <v>#N/A</v>
      </c>
      <c r="N506" s="46">
        <f t="shared" si="15"/>
        <v>190</v>
      </c>
    </row>
    <row r="507" spans="1:14" ht="14.4" x14ac:dyDescent="0.3">
      <c r="A507" s="63">
        <v>45679.166666666664</v>
      </c>
      <c r="B507">
        <v>13.71</v>
      </c>
      <c r="M507" s="46" t="e">
        <f t="shared" ca="1" si="14"/>
        <v>#N/A</v>
      </c>
      <c r="N507" s="46">
        <f t="shared" si="15"/>
        <v>190</v>
      </c>
    </row>
    <row r="508" spans="1:14" ht="14.4" x14ac:dyDescent="0.3">
      <c r="A508" s="63">
        <v>45679.208333333336</v>
      </c>
      <c r="B508">
        <v>13.16</v>
      </c>
      <c r="M508" s="46" t="e">
        <f t="shared" ca="1" si="14"/>
        <v>#N/A</v>
      </c>
      <c r="N508" s="46">
        <f t="shared" si="15"/>
        <v>190</v>
      </c>
    </row>
    <row r="509" spans="1:14" ht="14.4" x14ac:dyDescent="0.3">
      <c r="A509" s="63">
        <v>45679.25</v>
      </c>
      <c r="B509">
        <v>13.68</v>
      </c>
      <c r="M509" s="46" t="e">
        <f t="shared" ca="1" si="14"/>
        <v>#N/A</v>
      </c>
      <c r="N509" s="46">
        <f t="shared" si="15"/>
        <v>190</v>
      </c>
    </row>
    <row r="510" spans="1:14" ht="14.4" x14ac:dyDescent="0.3">
      <c r="A510" s="63">
        <v>45679.291666666664</v>
      </c>
      <c r="B510">
        <v>13.5</v>
      </c>
      <c r="M510" s="46" t="e">
        <f t="shared" ca="1" si="14"/>
        <v>#N/A</v>
      </c>
      <c r="N510" s="46">
        <f t="shared" si="15"/>
        <v>190</v>
      </c>
    </row>
    <row r="511" spans="1:14" ht="14.4" x14ac:dyDescent="0.3">
      <c r="A511" s="63">
        <v>45679.333333333336</v>
      </c>
      <c r="B511">
        <v>14.69</v>
      </c>
      <c r="M511" s="46" t="e">
        <f t="shared" ca="1" si="14"/>
        <v>#N/A</v>
      </c>
      <c r="N511" s="46">
        <f t="shared" si="15"/>
        <v>190</v>
      </c>
    </row>
    <row r="512" spans="1:14" ht="14.4" x14ac:dyDescent="0.3">
      <c r="A512" s="63">
        <v>45679.375</v>
      </c>
      <c r="B512">
        <v>22.62</v>
      </c>
      <c r="M512" s="46" t="e">
        <f t="shared" ca="1" si="14"/>
        <v>#N/A</v>
      </c>
      <c r="N512" s="46">
        <f t="shared" si="15"/>
        <v>190</v>
      </c>
    </row>
    <row r="513" spans="1:14" ht="14.4" x14ac:dyDescent="0.3">
      <c r="A513" s="63">
        <v>45679.416666666664</v>
      </c>
      <c r="B513">
        <v>31.57</v>
      </c>
      <c r="M513" s="46" t="e">
        <f t="shared" ca="1" si="14"/>
        <v>#N/A</v>
      </c>
      <c r="N513" s="46">
        <f t="shared" si="15"/>
        <v>190</v>
      </c>
    </row>
    <row r="514" spans="1:14" ht="14.4" x14ac:dyDescent="0.3">
      <c r="A514" s="63">
        <v>45679.458333333336</v>
      </c>
      <c r="B514">
        <v>20.78</v>
      </c>
      <c r="M514" s="46" t="e">
        <f t="shared" ca="1" si="14"/>
        <v>#N/A</v>
      </c>
      <c r="N514" s="46">
        <f t="shared" si="15"/>
        <v>190</v>
      </c>
    </row>
    <row r="515" spans="1:14" ht="14.4" x14ac:dyDescent="0.3">
      <c r="A515" s="63">
        <v>45679.5</v>
      </c>
      <c r="B515">
        <v>32.47</v>
      </c>
      <c r="M515" s="46" t="e">
        <f t="shared" ca="1" si="14"/>
        <v>#N/A</v>
      </c>
      <c r="N515" s="46">
        <f t="shared" si="15"/>
        <v>190</v>
      </c>
    </row>
    <row r="516" spans="1:14" ht="14.4" x14ac:dyDescent="0.3">
      <c r="A516" s="63">
        <v>45679.541666666664</v>
      </c>
      <c r="B516">
        <v>26.25</v>
      </c>
      <c r="M516" s="46" t="e">
        <f t="shared" ca="1" si="14"/>
        <v>#N/A</v>
      </c>
      <c r="N516" s="46">
        <f t="shared" si="15"/>
        <v>190</v>
      </c>
    </row>
    <row r="517" spans="1:14" ht="14.4" x14ac:dyDescent="0.3">
      <c r="A517" s="63">
        <v>45679.583333333336</v>
      </c>
      <c r="B517">
        <v>15.82</v>
      </c>
      <c r="M517" s="46" t="e">
        <f t="shared" ref="M517:M580" ca="1" si="16">+IF(A516="","",Q$6)</f>
        <v>#N/A</v>
      </c>
      <c r="N517" s="46">
        <f t="shared" ref="N517:N580" si="17">+IF(A516="","",190)</f>
        <v>190</v>
      </c>
    </row>
    <row r="518" spans="1:14" ht="14.4" x14ac:dyDescent="0.3">
      <c r="A518" s="63">
        <v>45679.625</v>
      </c>
      <c r="B518">
        <v>13.63</v>
      </c>
      <c r="M518" s="46" t="e">
        <f t="shared" ca="1" si="16"/>
        <v>#N/A</v>
      </c>
      <c r="N518" s="46">
        <f t="shared" si="17"/>
        <v>190</v>
      </c>
    </row>
    <row r="519" spans="1:14" ht="14.4" x14ac:dyDescent="0.3">
      <c r="A519" s="63">
        <v>45679.666666666664</v>
      </c>
      <c r="B519">
        <v>14.44</v>
      </c>
      <c r="M519" s="46" t="e">
        <f t="shared" ca="1" si="16"/>
        <v>#N/A</v>
      </c>
      <c r="N519" s="46">
        <f t="shared" si="17"/>
        <v>190</v>
      </c>
    </row>
    <row r="520" spans="1:14" ht="14.4" x14ac:dyDescent="0.3">
      <c r="A520" s="63">
        <v>45679.708333333336</v>
      </c>
      <c r="B520">
        <v>19.46</v>
      </c>
      <c r="M520" s="46" t="e">
        <f t="shared" ca="1" si="16"/>
        <v>#N/A</v>
      </c>
      <c r="N520" s="46">
        <f t="shared" si="17"/>
        <v>190</v>
      </c>
    </row>
    <row r="521" spans="1:14" ht="14.4" x14ac:dyDescent="0.3">
      <c r="A521" s="63">
        <v>45679.75</v>
      </c>
      <c r="B521">
        <v>18.399999999999999</v>
      </c>
      <c r="M521" s="46" t="e">
        <f t="shared" ca="1" si="16"/>
        <v>#N/A</v>
      </c>
      <c r="N521" s="46">
        <f t="shared" si="17"/>
        <v>190</v>
      </c>
    </row>
    <row r="522" spans="1:14" ht="14.4" x14ac:dyDescent="0.3">
      <c r="A522" s="63">
        <v>45679.791666666664</v>
      </c>
      <c r="B522">
        <v>17.64</v>
      </c>
      <c r="M522" s="46" t="e">
        <f t="shared" ca="1" si="16"/>
        <v>#N/A</v>
      </c>
      <c r="N522" s="46">
        <f t="shared" si="17"/>
        <v>190</v>
      </c>
    </row>
    <row r="523" spans="1:14" ht="14.4" x14ac:dyDescent="0.3">
      <c r="A523" s="63">
        <v>45679.833333333336</v>
      </c>
      <c r="B523">
        <v>17</v>
      </c>
      <c r="M523" s="46" t="e">
        <f t="shared" ca="1" si="16"/>
        <v>#N/A</v>
      </c>
      <c r="N523" s="46">
        <f t="shared" si="17"/>
        <v>190</v>
      </c>
    </row>
    <row r="524" spans="1:14" ht="14.4" x14ac:dyDescent="0.3">
      <c r="A524" s="63">
        <v>45679.875</v>
      </c>
      <c r="B524">
        <v>20.260000000000002</v>
      </c>
      <c r="M524" s="46" t="e">
        <f t="shared" ca="1" si="16"/>
        <v>#N/A</v>
      </c>
      <c r="N524" s="46">
        <f t="shared" si="17"/>
        <v>190</v>
      </c>
    </row>
    <row r="525" spans="1:14" ht="14.4" x14ac:dyDescent="0.3">
      <c r="A525" s="63">
        <v>45679.916666666664</v>
      </c>
      <c r="B525">
        <v>19.62</v>
      </c>
      <c r="M525" s="46" t="e">
        <f t="shared" ca="1" si="16"/>
        <v>#N/A</v>
      </c>
      <c r="N525" s="46">
        <f t="shared" si="17"/>
        <v>190</v>
      </c>
    </row>
    <row r="526" spans="1:14" ht="14.4" x14ac:dyDescent="0.3">
      <c r="A526" s="63">
        <v>45679.958333333336</v>
      </c>
      <c r="B526">
        <v>13.06</v>
      </c>
      <c r="M526" s="46" t="e">
        <f t="shared" ca="1" si="16"/>
        <v>#N/A</v>
      </c>
      <c r="N526" s="46">
        <f t="shared" si="17"/>
        <v>190</v>
      </c>
    </row>
    <row r="527" spans="1:14" ht="14.4" x14ac:dyDescent="0.3">
      <c r="A527" s="63">
        <v>45680</v>
      </c>
      <c r="B527">
        <v>14.48</v>
      </c>
      <c r="M527" s="46" t="e">
        <f t="shared" ca="1" si="16"/>
        <v>#N/A</v>
      </c>
      <c r="N527" s="46">
        <f t="shared" si="17"/>
        <v>190</v>
      </c>
    </row>
    <row r="528" spans="1:14" ht="14.4" x14ac:dyDescent="0.3">
      <c r="A528" s="63">
        <v>45680.041666666664</v>
      </c>
      <c r="B528">
        <v>14.56</v>
      </c>
      <c r="M528" s="46" t="e">
        <f t="shared" ca="1" si="16"/>
        <v>#N/A</v>
      </c>
      <c r="N528" s="46">
        <f t="shared" si="17"/>
        <v>190</v>
      </c>
    </row>
    <row r="529" spans="1:14" ht="14.4" x14ac:dyDescent="0.3">
      <c r="A529" s="63">
        <v>45680.083333333336</v>
      </c>
      <c r="B529">
        <v>12.17</v>
      </c>
      <c r="M529" s="46" t="e">
        <f t="shared" ca="1" si="16"/>
        <v>#N/A</v>
      </c>
      <c r="N529" s="46">
        <f t="shared" si="17"/>
        <v>190</v>
      </c>
    </row>
    <row r="530" spans="1:14" ht="14.4" x14ac:dyDescent="0.3">
      <c r="A530" s="63">
        <v>45680.125</v>
      </c>
      <c r="B530">
        <v>8.02</v>
      </c>
      <c r="M530" s="46" t="e">
        <f t="shared" ca="1" si="16"/>
        <v>#N/A</v>
      </c>
      <c r="N530" s="46">
        <f t="shared" si="17"/>
        <v>190</v>
      </c>
    </row>
    <row r="531" spans="1:14" ht="14.4" x14ac:dyDescent="0.3">
      <c r="A531" s="63">
        <v>45680.166666666664</v>
      </c>
      <c r="B531">
        <v>6.11</v>
      </c>
      <c r="M531" s="46" t="e">
        <f t="shared" ca="1" si="16"/>
        <v>#N/A</v>
      </c>
      <c r="N531" s="46">
        <f t="shared" si="17"/>
        <v>190</v>
      </c>
    </row>
    <row r="532" spans="1:14" ht="14.4" x14ac:dyDescent="0.3">
      <c r="A532" s="63">
        <v>45680.208333333336</v>
      </c>
      <c r="B532">
        <v>5.27</v>
      </c>
      <c r="M532" s="46" t="e">
        <f t="shared" ca="1" si="16"/>
        <v>#N/A</v>
      </c>
      <c r="N532" s="46">
        <f t="shared" si="17"/>
        <v>190</v>
      </c>
    </row>
    <row r="533" spans="1:14" ht="14.4" x14ac:dyDescent="0.3">
      <c r="A533" s="63">
        <v>45680.25</v>
      </c>
      <c r="B533">
        <v>6.62</v>
      </c>
      <c r="M533" s="46" t="e">
        <f t="shared" ca="1" si="16"/>
        <v>#N/A</v>
      </c>
      <c r="N533" s="46">
        <f t="shared" si="17"/>
        <v>190</v>
      </c>
    </row>
    <row r="534" spans="1:14" ht="14.4" x14ac:dyDescent="0.3">
      <c r="A534" s="63">
        <v>45680.291666666664</v>
      </c>
      <c r="B534">
        <v>8.5299999999999994</v>
      </c>
      <c r="M534" s="46" t="e">
        <f t="shared" ca="1" si="16"/>
        <v>#N/A</v>
      </c>
      <c r="N534" s="46">
        <f t="shared" si="17"/>
        <v>190</v>
      </c>
    </row>
    <row r="535" spans="1:14" ht="14.4" x14ac:dyDescent="0.3">
      <c r="A535" s="63">
        <v>45680.333333333336</v>
      </c>
      <c r="B535">
        <v>8.31</v>
      </c>
      <c r="M535" s="46" t="e">
        <f t="shared" ca="1" si="16"/>
        <v>#N/A</v>
      </c>
      <c r="N535" s="46">
        <f t="shared" si="17"/>
        <v>190</v>
      </c>
    </row>
    <row r="536" spans="1:14" ht="14.4" x14ac:dyDescent="0.3">
      <c r="A536" s="63">
        <v>45680.375</v>
      </c>
      <c r="B536">
        <v>8.26</v>
      </c>
      <c r="M536" s="46" t="e">
        <f t="shared" ca="1" si="16"/>
        <v>#N/A</v>
      </c>
      <c r="N536" s="46">
        <f t="shared" si="17"/>
        <v>190</v>
      </c>
    </row>
    <row r="537" spans="1:14" ht="14.4" x14ac:dyDescent="0.3">
      <c r="A537" s="63">
        <v>45680.416666666664</v>
      </c>
      <c r="B537">
        <v>13.57</v>
      </c>
      <c r="M537" s="46" t="e">
        <f t="shared" ca="1" si="16"/>
        <v>#N/A</v>
      </c>
      <c r="N537" s="46">
        <f t="shared" si="17"/>
        <v>190</v>
      </c>
    </row>
    <row r="538" spans="1:14" ht="14.4" x14ac:dyDescent="0.3">
      <c r="A538" s="63">
        <v>45680.458333333336</v>
      </c>
      <c r="B538">
        <v>7.73</v>
      </c>
      <c r="M538" s="46" t="e">
        <f t="shared" ca="1" si="16"/>
        <v>#N/A</v>
      </c>
      <c r="N538" s="46">
        <f t="shared" si="17"/>
        <v>190</v>
      </c>
    </row>
    <row r="539" spans="1:14" ht="14.4" x14ac:dyDescent="0.3">
      <c r="A539" s="63">
        <v>45680.5</v>
      </c>
      <c r="B539">
        <v>13.73</v>
      </c>
      <c r="M539" s="46" t="e">
        <f t="shared" ca="1" si="16"/>
        <v>#N/A</v>
      </c>
      <c r="N539" s="46">
        <f t="shared" si="17"/>
        <v>190</v>
      </c>
    </row>
    <row r="540" spans="1:14" ht="14.4" x14ac:dyDescent="0.3">
      <c r="A540" s="63">
        <v>45680.541666666664</v>
      </c>
      <c r="B540">
        <v>10.23</v>
      </c>
      <c r="M540" s="46" t="e">
        <f t="shared" ca="1" si="16"/>
        <v>#N/A</v>
      </c>
      <c r="N540" s="46">
        <f t="shared" si="17"/>
        <v>190</v>
      </c>
    </row>
    <row r="541" spans="1:14" ht="14.4" x14ac:dyDescent="0.3">
      <c r="A541" s="63">
        <v>45680.583333333336</v>
      </c>
      <c r="B541">
        <v>9.2200000000000006</v>
      </c>
      <c r="M541" s="46" t="e">
        <f t="shared" ca="1" si="16"/>
        <v>#N/A</v>
      </c>
      <c r="N541" s="46">
        <f t="shared" si="17"/>
        <v>190</v>
      </c>
    </row>
    <row r="542" spans="1:14" ht="14.4" x14ac:dyDescent="0.3">
      <c r="A542" s="63">
        <v>45680.625</v>
      </c>
      <c r="B542">
        <v>13.27</v>
      </c>
      <c r="M542" s="46" t="e">
        <f t="shared" ca="1" si="16"/>
        <v>#N/A</v>
      </c>
      <c r="N542" s="46">
        <f t="shared" si="17"/>
        <v>190</v>
      </c>
    </row>
    <row r="543" spans="1:14" ht="14.4" x14ac:dyDescent="0.3">
      <c r="A543" s="63">
        <v>45680.666666666664</v>
      </c>
      <c r="B543">
        <v>10.48</v>
      </c>
      <c r="M543" s="46" t="e">
        <f t="shared" ca="1" si="16"/>
        <v>#N/A</v>
      </c>
      <c r="N543" s="46">
        <f t="shared" si="17"/>
        <v>190</v>
      </c>
    </row>
    <row r="544" spans="1:14" ht="14.4" x14ac:dyDescent="0.3">
      <c r="A544" s="63">
        <v>45680.708333333336</v>
      </c>
      <c r="B544">
        <v>7.51</v>
      </c>
      <c r="M544" s="46" t="e">
        <f t="shared" ca="1" si="16"/>
        <v>#N/A</v>
      </c>
      <c r="N544" s="46">
        <f t="shared" si="17"/>
        <v>190</v>
      </c>
    </row>
    <row r="545" spans="1:14" ht="14.4" x14ac:dyDescent="0.3">
      <c r="A545" s="63">
        <v>45680.75</v>
      </c>
      <c r="B545">
        <v>10.85</v>
      </c>
      <c r="M545" s="46" t="e">
        <f t="shared" ca="1" si="16"/>
        <v>#N/A</v>
      </c>
      <c r="N545" s="46">
        <f t="shared" si="17"/>
        <v>190</v>
      </c>
    </row>
    <row r="546" spans="1:14" ht="14.4" x14ac:dyDescent="0.3">
      <c r="A546" s="63">
        <v>45680.791666666664</v>
      </c>
      <c r="B546">
        <v>12.43</v>
      </c>
      <c r="M546" s="46" t="e">
        <f t="shared" ca="1" si="16"/>
        <v>#N/A</v>
      </c>
      <c r="N546" s="46">
        <f t="shared" si="17"/>
        <v>190</v>
      </c>
    </row>
    <row r="547" spans="1:14" ht="14.4" x14ac:dyDescent="0.3">
      <c r="A547" s="63">
        <v>45680.833333333336</v>
      </c>
      <c r="B547">
        <v>16.7</v>
      </c>
      <c r="M547" s="46" t="e">
        <f t="shared" ca="1" si="16"/>
        <v>#N/A</v>
      </c>
      <c r="N547" s="46">
        <f t="shared" si="17"/>
        <v>190</v>
      </c>
    </row>
    <row r="548" spans="1:14" ht="14.4" x14ac:dyDescent="0.3">
      <c r="A548" s="63">
        <v>45680.875</v>
      </c>
      <c r="B548">
        <v>18.3</v>
      </c>
      <c r="M548" s="46" t="e">
        <f t="shared" ca="1" si="16"/>
        <v>#N/A</v>
      </c>
      <c r="N548" s="46">
        <f t="shared" si="17"/>
        <v>190</v>
      </c>
    </row>
    <row r="549" spans="1:14" ht="14.4" x14ac:dyDescent="0.3">
      <c r="A549" s="63">
        <v>45680.916666666664</v>
      </c>
      <c r="B549">
        <v>17.07</v>
      </c>
      <c r="M549" s="46" t="e">
        <f t="shared" ca="1" si="16"/>
        <v>#N/A</v>
      </c>
      <c r="N549" s="46">
        <f t="shared" si="17"/>
        <v>190</v>
      </c>
    </row>
    <row r="550" spans="1:14" ht="14.4" x14ac:dyDescent="0.3">
      <c r="A550" s="63">
        <v>45680.958333333336</v>
      </c>
      <c r="B550">
        <v>26.74</v>
      </c>
      <c r="M550" s="46" t="e">
        <f t="shared" ca="1" si="16"/>
        <v>#N/A</v>
      </c>
      <c r="N550" s="46">
        <f t="shared" si="17"/>
        <v>190</v>
      </c>
    </row>
    <row r="551" spans="1:14" ht="14.4" x14ac:dyDescent="0.3">
      <c r="A551" s="63">
        <v>45681</v>
      </c>
      <c r="B551">
        <v>30.53</v>
      </c>
      <c r="M551" s="46" t="e">
        <f t="shared" ca="1" si="16"/>
        <v>#N/A</v>
      </c>
      <c r="N551" s="46">
        <f t="shared" si="17"/>
        <v>190</v>
      </c>
    </row>
    <row r="552" spans="1:14" ht="14.4" x14ac:dyDescent="0.3">
      <c r="A552" s="63">
        <v>45681.041666666664</v>
      </c>
      <c r="B552">
        <v>25.36</v>
      </c>
      <c r="M552" s="46" t="e">
        <f t="shared" ca="1" si="16"/>
        <v>#N/A</v>
      </c>
      <c r="N552" s="46">
        <f t="shared" si="17"/>
        <v>190</v>
      </c>
    </row>
    <row r="553" spans="1:14" ht="14.4" x14ac:dyDescent="0.3">
      <c r="A553" s="63">
        <v>45681.083333333336</v>
      </c>
      <c r="B553">
        <v>22.45</v>
      </c>
      <c r="M553" s="46" t="e">
        <f t="shared" ca="1" si="16"/>
        <v>#N/A</v>
      </c>
      <c r="N553" s="46">
        <f t="shared" si="17"/>
        <v>190</v>
      </c>
    </row>
    <row r="554" spans="1:14" ht="14.4" x14ac:dyDescent="0.3">
      <c r="A554" s="63">
        <v>45681.125</v>
      </c>
      <c r="B554">
        <v>9.66</v>
      </c>
      <c r="M554" s="46" t="e">
        <f t="shared" ca="1" si="16"/>
        <v>#N/A</v>
      </c>
      <c r="N554" s="46">
        <f t="shared" si="17"/>
        <v>190</v>
      </c>
    </row>
    <row r="555" spans="1:14" ht="14.4" x14ac:dyDescent="0.3">
      <c r="A555" s="63">
        <v>45681.166666666664</v>
      </c>
      <c r="B555">
        <v>3.08</v>
      </c>
      <c r="M555" s="46" t="e">
        <f t="shared" ca="1" si="16"/>
        <v>#N/A</v>
      </c>
      <c r="N555" s="46">
        <f t="shared" si="17"/>
        <v>190</v>
      </c>
    </row>
    <row r="556" spans="1:14" ht="14.4" x14ac:dyDescent="0.3">
      <c r="A556" s="63">
        <v>45681.208333333336</v>
      </c>
      <c r="B556">
        <v>8.5</v>
      </c>
      <c r="M556" s="46" t="e">
        <f t="shared" ca="1" si="16"/>
        <v>#N/A</v>
      </c>
      <c r="N556" s="46">
        <f t="shared" si="17"/>
        <v>190</v>
      </c>
    </row>
    <row r="557" spans="1:14" ht="14.4" x14ac:dyDescent="0.3">
      <c r="A557" s="63">
        <v>45681.25</v>
      </c>
      <c r="B557">
        <v>2.76</v>
      </c>
      <c r="M557" s="46" t="e">
        <f t="shared" ca="1" si="16"/>
        <v>#N/A</v>
      </c>
      <c r="N557" s="46">
        <f t="shared" si="17"/>
        <v>190</v>
      </c>
    </row>
    <row r="558" spans="1:14" ht="14.4" x14ac:dyDescent="0.3">
      <c r="A558" s="63">
        <v>45681.291666666664</v>
      </c>
      <c r="B558">
        <v>7.8</v>
      </c>
      <c r="M558" s="46" t="e">
        <f t="shared" ca="1" si="16"/>
        <v>#N/A</v>
      </c>
      <c r="N558" s="46">
        <f t="shared" si="17"/>
        <v>190</v>
      </c>
    </row>
    <row r="559" spans="1:14" ht="14.4" x14ac:dyDescent="0.3">
      <c r="A559" s="63">
        <v>45681.333333333336</v>
      </c>
      <c r="B559">
        <v>39.31</v>
      </c>
      <c r="M559" s="46" t="e">
        <f t="shared" ca="1" si="16"/>
        <v>#N/A</v>
      </c>
      <c r="N559" s="46">
        <f t="shared" si="17"/>
        <v>190</v>
      </c>
    </row>
    <row r="560" spans="1:14" ht="14.4" x14ac:dyDescent="0.3">
      <c r="A560" s="63">
        <v>45681.375</v>
      </c>
      <c r="B560">
        <v>44.75</v>
      </c>
      <c r="M560" s="46" t="e">
        <f t="shared" ca="1" si="16"/>
        <v>#N/A</v>
      </c>
      <c r="N560" s="46">
        <f t="shared" si="17"/>
        <v>190</v>
      </c>
    </row>
    <row r="561" spans="1:14" ht="14.4" x14ac:dyDescent="0.3">
      <c r="A561" s="63">
        <v>45681.416666666664</v>
      </c>
      <c r="B561">
        <v>81.819999999999993</v>
      </c>
      <c r="M561" s="46" t="e">
        <f t="shared" ca="1" si="16"/>
        <v>#N/A</v>
      </c>
      <c r="N561" s="46">
        <f t="shared" si="17"/>
        <v>190</v>
      </c>
    </row>
    <row r="562" spans="1:14" ht="14.4" x14ac:dyDescent="0.3">
      <c r="A562" s="63">
        <v>45681.458333333336</v>
      </c>
      <c r="B562">
        <v>144.32</v>
      </c>
      <c r="M562" s="46" t="e">
        <f t="shared" ca="1" si="16"/>
        <v>#N/A</v>
      </c>
      <c r="N562" s="46">
        <f t="shared" si="17"/>
        <v>190</v>
      </c>
    </row>
    <row r="563" spans="1:14" ht="14.4" x14ac:dyDescent="0.3">
      <c r="A563" s="63">
        <v>45681.5</v>
      </c>
      <c r="B563">
        <v>130.47999999999999</v>
      </c>
      <c r="M563" s="46" t="e">
        <f t="shared" ca="1" si="16"/>
        <v>#N/A</v>
      </c>
      <c r="N563" s="46">
        <f t="shared" si="17"/>
        <v>190</v>
      </c>
    </row>
    <row r="564" spans="1:14" ht="14.4" x14ac:dyDescent="0.3">
      <c r="A564" s="63">
        <v>45681.541666666664</v>
      </c>
      <c r="B564">
        <v>133.77000000000001</v>
      </c>
      <c r="M564" s="46" t="e">
        <f t="shared" ca="1" si="16"/>
        <v>#N/A</v>
      </c>
      <c r="N564" s="46">
        <f t="shared" si="17"/>
        <v>190</v>
      </c>
    </row>
    <row r="565" spans="1:14" ht="14.4" x14ac:dyDescent="0.3">
      <c r="A565" s="63">
        <v>45681.583333333336</v>
      </c>
      <c r="B565">
        <v>162.91999999999999</v>
      </c>
      <c r="M565" s="46" t="e">
        <f t="shared" ca="1" si="16"/>
        <v>#N/A</v>
      </c>
      <c r="N565" s="46">
        <f t="shared" si="17"/>
        <v>190</v>
      </c>
    </row>
    <row r="566" spans="1:14" ht="14.4" x14ac:dyDescent="0.3">
      <c r="A566" s="63">
        <v>45681.625</v>
      </c>
      <c r="B566">
        <v>129.38</v>
      </c>
      <c r="M566" s="46" t="e">
        <f t="shared" ca="1" si="16"/>
        <v>#N/A</v>
      </c>
      <c r="N566" s="46">
        <f t="shared" si="17"/>
        <v>190</v>
      </c>
    </row>
    <row r="567" spans="1:14" ht="14.4" x14ac:dyDescent="0.3">
      <c r="A567" s="63">
        <v>45681.666666666664</v>
      </c>
      <c r="B567">
        <v>72.95</v>
      </c>
      <c r="M567" s="46" t="e">
        <f t="shared" ca="1" si="16"/>
        <v>#N/A</v>
      </c>
      <c r="N567" s="46">
        <f t="shared" si="17"/>
        <v>190</v>
      </c>
    </row>
    <row r="568" spans="1:14" ht="14.4" x14ac:dyDescent="0.3">
      <c r="A568" s="63">
        <v>45681.708333333336</v>
      </c>
      <c r="B568">
        <v>54.1</v>
      </c>
      <c r="M568" s="46" t="e">
        <f t="shared" ca="1" si="16"/>
        <v>#N/A</v>
      </c>
      <c r="N568" s="46">
        <f t="shared" si="17"/>
        <v>190</v>
      </c>
    </row>
    <row r="569" spans="1:14" ht="14.4" x14ac:dyDescent="0.3">
      <c r="A569" s="63">
        <v>45681.75</v>
      </c>
      <c r="B569">
        <v>45.8</v>
      </c>
      <c r="M569" s="46" t="e">
        <f t="shared" ca="1" si="16"/>
        <v>#N/A</v>
      </c>
      <c r="N569" s="46">
        <f t="shared" si="17"/>
        <v>190</v>
      </c>
    </row>
    <row r="570" spans="1:14" ht="14.4" x14ac:dyDescent="0.3">
      <c r="A570" s="63">
        <v>45681.791666666664</v>
      </c>
      <c r="B570">
        <v>45.03</v>
      </c>
      <c r="M570" s="46" t="e">
        <f t="shared" ca="1" si="16"/>
        <v>#N/A</v>
      </c>
      <c r="N570" s="46">
        <f t="shared" si="17"/>
        <v>190</v>
      </c>
    </row>
    <row r="571" spans="1:14" ht="14.4" x14ac:dyDescent="0.3">
      <c r="A571" s="63">
        <v>45681.833333333336</v>
      </c>
      <c r="B571">
        <v>43.3</v>
      </c>
      <c r="M571" s="46" t="e">
        <f t="shared" ca="1" si="16"/>
        <v>#N/A</v>
      </c>
      <c r="N571" s="46">
        <f t="shared" si="17"/>
        <v>190</v>
      </c>
    </row>
    <row r="572" spans="1:14" ht="14.4" x14ac:dyDescent="0.3">
      <c r="A572" s="63">
        <v>45681.875</v>
      </c>
      <c r="B572">
        <v>46.03</v>
      </c>
      <c r="M572" s="46" t="e">
        <f t="shared" ca="1" si="16"/>
        <v>#N/A</v>
      </c>
      <c r="N572" s="46">
        <f t="shared" si="17"/>
        <v>190</v>
      </c>
    </row>
    <row r="573" spans="1:14" ht="14.4" x14ac:dyDescent="0.3">
      <c r="A573" s="63">
        <v>45681.916666666664</v>
      </c>
      <c r="B573">
        <v>49.47</v>
      </c>
      <c r="M573" s="46" t="e">
        <f t="shared" ca="1" si="16"/>
        <v>#N/A</v>
      </c>
      <c r="N573" s="46">
        <f t="shared" si="17"/>
        <v>190</v>
      </c>
    </row>
    <row r="574" spans="1:14" ht="14.4" x14ac:dyDescent="0.3">
      <c r="A574" s="63">
        <v>45681.958333333336</v>
      </c>
      <c r="B574">
        <v>51.37</v>
      </c>
      <c r="M574" s="46" t="e">
        <f t="shared" ca="1" si="16"/>
        <v>#N/A</v>
      </c>
      <c r="N574" s="46">
        <f t="shared" si="17"/>
        <v>190</v>
      </c>
    </row>
    <row r="575" spans="1:14" ht="14.4" x14ac:dyDescent="0.3">
      <c r="A575" s="63">
        <v>45682</v>
      </c>
      <c r="B575">
        <v>16.64</v>
      </c>
      <c r="M575" s="46" t="e">
        <f t="shared" ca="1" si="16"/>
        <v>#N/A</v>
      </c>
      <c r="N575" s="46">
        <f t="shared" si="17"/>
        <v>190</v>
      </c>
    </row>
    <row r="576" spans="1:14" ht="14.4" x14ac:dyDescent="0.3">
      <c r="A576" s="63">
        <v>45682.041666666664</v>
      </c>
      <c r="B576">
        <v>3.72</v>
      </c>
      <c r="M576" s="46" t="e">
        <f t="shared" ca="1" si="16"/>
        <v>#N/A</v>
      </c>
      <c r="N576" s="46">
        <f t="shared" si="17"/>
        <v>190</v>
      </c>
    </row>
    <row r="577" spans="1:14" ht="14.4" x14ac:dyDescent="0.3">
      <c r="A577" s="63">
        <v>45682.083333333336</v>
      </c>
      <c r="B577">
        <v>4.5599999999999996</v>
      </c>
      <c r="M577" s="46" t="e">
        <f t="shared" ca="1" si="16"/>
        <v>#N/A</v>
      </c>
      <c r="N577" s="46">
        <f t="shared" si="17"/>
        <v>190</v>
      </c>
    </row>
    <row r="578" spans="1:14" ht="14.4" x14ac:dyDescent="0.3">
      <c r="A578" s="63">
        <v>45682.125</v>
      </c>
      <c r="B578">
        <v>9.36</v>
      </c>
      <c r="M578" s="46" t="e">
        <f t="shared" ca="1" si="16"/>
        <v>#N/A</v>
      </c>
      <c r="N578" s="46">
        <f t="shared" si="17"/>
        <v>190</v>
      </c>
    </row>
    <row r="579" spans="1:14" ht="14.4" x14ac:dyDescent="0.3">
      <c r="A579" s="63">
        <v>45682.166666666664</v>
      </c>
      <c r="B579">
        <v>16.559999999999999</v>
      </c>
      <c r="M579" s="46" t="e">
        <f t="shared" ca="1" si="16"/>
        <v>#N/A</v>
      </c>
      <c r="N579" s="46">
        <f t="shared" si="17"/>
        <v>190</v>
      </c>
    </row>
    <row r="580" spans="1:14" ht="14.4" x14ac:dyDescent="0.3">
      <c r="A580" s="63">
        <v>45682.208333333336</v>
      </c>
      <c r="B580">
        <v>17.55</v>
      </c>
      <c r="M580" s="46" t="e">
        <f t="shared" ca="1" si="16"/>
        <v>#N/A</v>
      </c>
      <c r="N580" s="46">
        <f t="shared" si="17"/>
        <v>190</v>
      </c>
    </row>
    <row r="581" spans="1:14" ht="14.4" x14ac:dyDescent="0.3">
      <c r="A581" s="63">
        <v>45682.25</v>
      </c>
      <c r="B581">
        <v>15.07</v>
      </c>
      <c r="M581" s="46" t="e">
        <f t="shared" ref="M581:M644" ca="1" si="18">+IF(A580="","",Q$6)</f>
        <v>#N/A</v>
      </c>
      <c r="N581" s="46">
        <f t="shared" ref="N581:N644" si="19">+IF(A580="","",190)</f>
        <v>190</v>
      </c>
    </row>
    <row r="582" spans="1:14" ht="14.4" x14ac:dyDescent="0.3">
      <c r="A582" s="63">
        <v>45682.291666666664</v>
      </c>
      <c r="B582">
        <v>14.53</v>
      </c>
      <c r="M582" s="46" t="e">
        <f t="shared" ca="1" si="18"/>
        <v>#N/A</v>
      </c>
      <c r="N582" s="46">
        <f t="shared" si="19"/>
        <v>190</v>
      </c>
    </row>
    <row r="583" spans="1:14" ht="14.4" x14ac:dyDescent="0.3">
      <c r="A583" s="63">
        <v>45682.333333333336</v>
      </c>
      <c r="B583">
        <v>14.03</v>
      </c>
      <c r="M583" s="46" t="e">
        <f t="shared" ca="1" si="18"/>
        <v>#N/A</v>
      </c>
      <c r="N583" s="46">
        <f t="shared" si="19"/>
        <v>190</v>
      </c>
    </row>
    <row r="584" spans="1:14" ht="14.4" x14ac:dyDescent="0.3">
      <c r="A584" s="63">
        <v>45682.375</v>
      </c>
      <c r="B584">
        <v>20.02</v>
      </c>
      <c r="M584" s="46" t="e">
        <f t="shared" ca="1" si="18"/>
        <v>#N/A</v>
      </c>
      <c r="N584" s="46">
        <f t="shared" si="19"/>
        <v>190</v>
      </c>
    </row>
    <row r="585" spans="1:14" ht="14.4" x14ac:dyDescent="0.3">
      <c r="A585" s="63">
        <v>45682.416666666664</v>
      </c>
      <c r="B585">
        <v>23.2</v>
      </c>
      <c r="M585" s="46" t="e">
        <f t="shared" ca="1" si="18"/>
        <v>#N/A</v>
      </c>
      <c r="N585" s="46">
        <f t="shared" si="19"/>
        <v>190</v>
      </c>
    </row>
    <row r="586" spans="1:14" ht="14.4" x14ac:dyDescent="0.3">
      <c r="A586" s="63">
        <v>45682.458333333336</v>
      </c>
      <c r="B586">
        <v>25.58</v>
      </c>
      <c r="M586" s="46" t="e">
        <f t="shared" ca="1" si="18"/>
        <v>#N/A</v>
      </c>
      <c r="N586" s="46">
        <f t="shared" si="19"/>
        <v>190</v>
      </c>
    </row>
    <row r="587" spans="1:14" ht="14.4" x14ac:dyDescent="0.3">
      <c r="A587" s="63">
        <v>45682.5</v>
      </c>
      <c r="B587">
        <v>25.22</v>
      </c>
      <c r="M587" s="46" t="e">
        <f t="shared" ca="1" si="18"/>
        <v>#N/A</v>
      </c>
      <c r="N587" s="46">
        <f t="shared" si="19"/>
        <v>190</v>
      </c>
    </row>
    <row r="588" spans="1:14" ht="14.4" x14ac:dyDescent="0.3">
      <c r="A588" s="63">
        <v>45682.541666666664</v>
      </c>
      <c r="B588">
        <v>35.299999999999997</v>
      </c>
      <c r="M588" s="46" t="e">
        <f t="shared" ca="1" si="18"/>
        <v>#N/A</v>
      </c>
      <c r="N588" s="46">
        <f t="shared" si="19"/>
        <v>190</v>
      </c>
    </row>
    <row r="589" spans="1:14" ht="14.4" x14ac:dyDescent="0.3">
      <c r="A589" s="63">
        <v>45682.583333333336</v>
      </c>
      <c r="B589">
        <v>37.26</v>
      </c>
      <c r="M589" s="46" t="e">
        <f t="shared" ca="1" si="18"/>
        <v>#N/A</v>
      </c>
      <c r="N589" s="46">
        <f t="shared" si="19"/>
        <v>190</v>
      </c>
    </row>
    <row r="590" spans="1:14" ht="14.4" x14ac:dyDescent="0.3">
      <c r="A590" s="63">
        <v>45682.625</v>
      </c>
      <c r="B590">
        <v>27.92</v>
      </c>
      <c r="M590" s="46" t="e">
        <f t="shared" ca="1" si="18"/>
        <v>#N/A</v>
      </c>
      <c r="N590" s="46">
        <f t="shared" si="19"/>
        <v>190</v>
      </c>
    </row>
    <row r="591" spans="1:14" ht="14.4" x14ac:dyDescent="0.3">
      <c r="A591" s="63">
        <v>45682.666666666664</v>
      </c>
      <c r="B591">
        <v>24.48</v>
      </c>
      <c r="M591" s="46" t="e">
        <f t="shared" ca="1" si="18"/>
        <v>#N/A</v>
      </c>
      <c r="N591" s="46">
        <f t="shared" si="19"/>
        <v>190</v>
      </c>
    </row>
    <row r="592" spans="1:14" ht="14.4" x14ac:dyDescent="0.3">
      <c r="A592" s="63">
        <v>45682.708333333336</v>
      </c>
      <c r="B592">
        <v>24.55</v>
      </c>
      <c r="M592" s="46" t="e">
        <f t="shared" ca="1" si="18"/>
        <v>#N/A</v>
      </c>
      <c r="N592" s="46">
        <f t="shared" si="19"/>
        <v>190</v>
      </c>
    </row>
    <row r="593" spans="1:14" ht="14.4" x14ac:dyDescent="0.3">
      <c r="A593" s="63">
        <v>45682.75</v>
      </c>
      <c r="B593">
        <v>24.84</v>
      </c>
      <c r="M593" s="46" t="e">
        <f t="shared" ca="1" si="18"/>
        <v>#N/A</v>
      </c>
      <c r="N593" s="46">
        <f t="shared" si="19"/>
        <v>190</v>
      </c>
    </row>
    <row r="594" spans="1:14" ht="14.4" x14ac:dyDescent="0.3">
      <c r="A594" s="63">
        <v>45682.791666666664</v>
      </c>
      <c r="B594">
        <v>22.29</v>
      </c>
      <c r="M594" s="46" t="e">
        <f t="shared" ca="1" si="18"/>
        <v>#N/A</v>
      </c>
      <c r="N594" s="46">
        <f t="shared" si="19"/>
        <v>190</v>
      </c>
    </row>
    <row r="595" spans="1:14" ht="14.4" x14ac:dyDescent="0.3">
      <c r="A595" s="63">
        <v>45682.833333333336</v>
      </c>
      <c r="B595">
        <v>20.79</v>
      </c>
      <c r="M595" s="46" t="e">
        <f t="shared" ca="1" si="18"/>
        <v>#N/A</v>
      </c>
      <c r="N595" s="46">
        <f t="shared" si="19"/>
        <v>190</v>
      </c>
    </row>
    <row r="596" spans="1:14" ht="14.4" x14ac:dyDescent="0.3">
      <c r="A596" s="63">
        <v>45682.875</v>
      </c>
      <c r="B596">
        <v>22.24</v>
      </c>
      <c r="M596" s="46" t="e">
        <f t="shared" ca="1" si="18"/>
        <v>#N/A</v>
      </c>
      <c r="N596" s="46">
        <f t="shared" si="19"/>
        <v>190</v>
      </c>
    </row>
    <row r="597" spans="1:14" ht="14.4" x14ac:dyDescent="0.3">
      <c r="A597" s="63">
        <v>45682.916666666664</v>
      </c>
      <c r="B597">
        <v>19.739999999999998</v>
      </c>
      <c r="M597" s="46" t="e">
        <f t="shared" ca="1" si="18"/>
        <v>#N/A</v>
      </c>
      <c r="N597" s="46">
        <f t="shared" si="19"/>
        <v>190</v>
      </c>
    </row>
    <row r="598" spans="1:14" ht="14.4" x14ac:dyDescent="0.3">
      <c r="A598" s="63">
        <v>45682.958333333336</v>
      </c>
      <c r="B598">
        <v>18.420000000000002</v>
      </c>
      <c r="M598" s="46" t="e">
        <f t="shared" ca="1" si="18"/>
        <v>#N/A</v>
      </c>
      <c r="N598" s="46">
        <f t="shared" si="19"/>
        <v>190</v>
      </c>
    </row>
    <row r="599" spans="1:14" ht="14.4" x14ac:dyDescent="0.3">
      <c r="A599" s="63">
        <v>45683</v>
      </c>
      <c r="B599">
        <v>17.96</v>
      </c>
      <c r="M599" s="46" t="e">
        <f t="shared" ca="1" si="18"/>
        <v>#N/A</v>
      </c>
      <c r="N599" s="46">
        <f t="shared" si="19"/>
        <v>190</v>
      </c>
    </row>
    <row r="600" spans="1:14" ht="14.4" x14ac:dyDescent="0.3">
      <c r="A600" s="63">
        <v>45683.041666666664</v>
      </c>
      <c r="B600">
        <v>16.920000000000002</v>
      </c>
      <c r="M600" s="46" t="e">
        <f t="shared" ca="1" si="18"/>
        <v>#N/A</v>
      </c>
      <c r="N600" s="46">
        <f t="shared" si="19"/>
        <v>190</v>
      </c>
    </row>
    <row r="601" spans="1:14" ht="14.4" x14ac:dyDescent="0.3">
      <c r="A601" s="63">
        <v>45683.083333333336</v>
      </c>
      <c r="B601">
        <v>16.28</v>
      </c>
      <c r="M601" s="46" t="e">
        <f t="shared" ca="1" si="18"/>
        <v>#N/A</v>
      </c>
      <c r="N601" s="46">
        <f t="shared" si="19"/>
        <v>190</v>
      </c>
    </row>
    <row r="602" spans="1:14" ht="14.4" x14ac:dyDescent="0.3">
      <c r="A602" s="63">
        <v>45683.125</v>
      </c>
      <c r="B602">
        <v>13.97</v>
      </c>
      <c r="M602" s="46" t="e">
        <f t="shared" ca="1" si="18"/>
        <v>#N/A</v>
      </c>
      <c r="N602" s="46">
        <f t="shared" si="19"/>
        <v>190</v>
      </c>
    </row>
    <row r="603" spans="1:14" ht="14.4" x14ac:dyDescent="0.3">
      <c r="A603" s="63">
        <v>45683.166666666664</v>
      </c>
      <c r="B603">
        <v>7.95</v>
      </c>
      <c r="M603" s="46" t="e">
        <f t="shared" ca="1" si="18"/>
        <v>#N/A</v>
      </c>
      <c r="N603" s="46">
        <f t="shared" si="19"/>
        <v>190</v>
      </c>
    </row>
    <row r="604" spans="1:14" ht="14.4" x14ac:dyDescent="0.3">
      <c r="A604" s="63">
        <v>45683.208333333336</v>
      </c>
      <c r="B604">
        <v>5.5</v>
      </c>
      <c r="M604" s="46" t="e">
        <f t="shared" ca="1" si="18"/>
        <v>#N/A</v>
      </c>
      <c r="N604" s="46">
        <f t="shared" si="19"/>
        <v>190</v>
      </c>
    </row>
    <row r="605" spans="1:14" ht="14.4" x14ac:dyDescent="0.3">
      <c r="A605" s="63">
        <v>45683.25</v>
      </c>
      <c r="B605">
        <v>3.86</v>
      </c>
      <c r="M605" s="46" t="e">
        <f t="shared" ca="1" si="18"/>
        <v>#N/A</v>
      </c>
      <c r="N605" s="46">
        <f t="shared" si="19"/>
        <v>190</v>
      </c>
    </row>
    <row r="606" spans="1:14" ht="14.4" x14ac:dyDescent="0.3">
      <c r="A606" s="63">
        <v>45683.291666666664</v>
      </c>
      <c r="B606">
        <v>5.54</v>
      </c>
      <c r="M606" s="46" t="e">
        <f t="shared" ca="1" si="18"/>
        <v>#N/A</v>
      </c>
      <c r="N606" s="46">
        <f t="shared" si="19"/>
        <v>190</v>
      </c>
    </row>
    <row r="607" spans="1:14" ht="14.4" x14ac:dyDescent="0.3">
      <c r="A607" s="63">
        <v>45683.333333333336</v>
      </c>
      <c r="B607">
        <v>12</v>
      </c>
      <c r="M607" s="46" t="e">
        <f t="shared" ca="1" si="18"/>
        <v>#N/A</v>
      </c>
      <c r="N607" s="46">
        <f t="shared" si="19"/>
        <v>190</v>
      </c>
    </row>
    <row r="608" spans="1:14" ht="14.4" x14ac:dyDescent="0.3">
      <c r="A608" s="63">
        <v>45683.375</v>
      </c>
      <c r="B608">
        <v>14.98</v>
      </c>
      <c r="M608" s="46" t="e">
        <f t="shared" ca="1" si="18"/>
        <v>#N/A</v>
      </c>
      <c r="N608" s="46">
        <f t="shared" si="19"/>
        <v>190</v>
      </c>
    </row>
    <row r="609" spans="1:14" ht="14.4" x14ac:dyDescent="0.3">
      <c r="A609" s="63">
        <v>45683.416666666664</v>
      </c>
      <c r="B609">
        <v>14.56</v>
      </c>
      <c r="M609" s="46" t="e">
        <f t="shared" ca="1" si="18"/>
        <v>#N/A</v>
      </c>
      <c r="N609" s="46">
        <f t="shared" si="19"/>
        <v>190</v>
      </c>
    </row>
    <row r="610" spans="1:14" ht="14.4" x14ac:dyDescent="0.3">
      <c r="A610" s="63">
        <v>45683.458333333336</v>
      </c>
      <c r="B610">
        <v>14.04</v>
      </c>
      <c r="M610" s="46" t="e">
        <f t="shared" ca="1" si="18"/>
        <v>#N/A</v>
      </c>
      <c r="N610" s="46">
        <f t="shared" si="19"/>
        <v>190</v>
      </c>
    </row>
    <row r="611" spans="1:14" ht="14.4" x14ac:dyDescent="0.3">
      <c r="A611" s="63">
        <v>45683.5</v>
      </c>
      <c r="B611">
        <v>14.13</v>
      </c>
      <c r="M611" s="46" t="e">
        <f t="shared" ca="1" si="18"/>
        <v>#N/A</v>
      </c>
      <c r="N611" s="46">
        <f t="shared" si="19"/>
        <v>190</v>
      </c>
    </row>
    <row r="612" spans="1:14" ht="14.4" x14ac:dyDescent="0.3">
      <c r="A612" s="63">
        <v>45683.541666666664</v>
      </c>
      <c r="B612">
        <v>7.41</v>
      </c>
      <c r="M612" s="46" t="e">
        <f t="shared" ca="1" si="18"/>
        <v>#N/A</v>
      </c>
      <c r="N612" s="46">
        <f t="shared" si="19"/>
        <v>190</v>
      </c>
    </row>
    <row r="613" spans="1:14" ht="14.4" x14ac:dyDescent="0.3">
      <c r="A613" s="63">
        <v>45683.583333333336</v>
      </c>
      <c r="B613">
        <v>2.66</v>
      </c>
      <c r="M613" s="46" t="e">
        <f t="shared" ca="1" si="18"/>
        <v>#N/A</v>
      </c>
      <c r="N613" s="46">
        <f t="shared" si="19"/>
        <v>190</v>
      </c>
    </row>
    <row r="614" spans="1:14" ht="14.4" x14ac:dyDescent="0.3">
      <c r="A614" s="63">
        <v>45683.625</v>
      </c>
      <c r="B614">
        <v>3.17</v>
      </c>
      <c r="M614" s="46" t="e">
        <f t="shared" ca="1" si="18"/>
        <v>#N/A</v>
      </c>
      <c r="N614" s="46">
        <f t="shared" si="19"/>
        <v>190</v>
      </c>
    </row>
    <row r="615" spans="1:14" ht="14.4" x14ac:dyDescent="0.3">
      <c r="A615" s="63">
        <v>45683.666666666664</v>
      </c>
      <c r="B615">
        <v>2.78</v>
      </c>
      <c r="M615" s="46" t="e">
        <f t="shared" ca="1" si="18"/>
        <v>#N/A</v>
      </c>
      <c r="N615" s="46">
        <f t="shared" si="19"/>
        <v>190</v>
      </c>
    </row>
    <row r="616" spans="1:14" ht="14.4" x14ac:dyDescent="0.3">
      <c r="A616" s="63">
        <v>45683.708333333336</v>
      </c>
      <c r="B616">
        <v>2.85</v>
      </c>
      <c r="M616" s="46" t="e">
        <f t="shared" ca="1" si="18"/>
        <v>#N/A</v>
      </c>
      <c r="N616" s="46">
        <f t="shared" si="19"/>
        <v>190</v>
      </c>
    </row>
    <row r="617" spans="1:14" ht="14.4" x14ac:dyDescent="0.3">
      <c r="A617" s="63">
        <v>45683.75</v>
      </c>
      <c r="B617">
        <v>10.59</v>
      </c>
      <c r="M617" s="46" t="e">
        <f t="shared" ca="1" si="18"/>
        <v>#N/A</v>
      </c>
      <c r="N617" s="46">
        <f t="shared" si="19"/>
        <v>190</v>
      </c>
    </row>
    <row r="618" spans="1:14" ht="14.4" x14ac:dyDescent="0.3">
      <c r="A618" s="63">
        <v>45683.791666666664</v>
      </c>
      <c r="B618">
        <v>8.77</v>
      </c>
      <c r="M618" s="46" t="e">
        <f t="shared" ca="1" si="18"/>
        <v>#N/A</v>
      </c>
      <c r="N618" s="46">
        <f t="shared" si="19"/>
        <v>190</v>
      </c>
    </row>
    <row r="619" spans="1:14" ht="14.4" x14ac:dyDescent="0.3">
      <c r="A619" s="63">
        <v>45683.833333333336</v>
      </c>
      <c r="B619">
        <v>13.53</v>
      </c>
      <c r="M619" s="46" t="e">
        <f t="shared" ca="1" si="18"/>
        <v>#N/A</v>
      </c>
      <c r="N619" s="46">
        <f t="shared" si="19"/>
        <v>190</v>
      </c>
    </row>
    <row r="620" spans="1:14" ht="14.4" x14ac:dyDescent="0.3">
      <c r="A620" s="63">
        <v>45683.875</v>
      </c>
      <c r="B620">
        <v>18.43</v>
      </c>
      <c r="M620" s="46" t="e">
        <f t="shared" ca="1" si="18"/>
        <v>#N/A</v>
      </c>
      <c r="N620" s="46">
        <f t="shared" si="19"/>
        <v>190</v>
      </c>
    </row>
    <row r="621" spans="1:14" ht="14.4" x14ac:dyDescent="0.3">
      <c r="A621" s="63">
        <v>45683.916666666664</v>
      </c>
      <c r="B621">
        <v>23.94</v>
      </c>
      <c r="M621" s="46" t="e">
        <f t="shared" ca="1" si="18"/>
        <v>#N/A</v>
      </c>
      <c r="N621" s="46">
        <f t="shared" si="19"/>
        <v>190</v>
      </c>
    </row>
    <row r="622" spans="1:14" ht="14.4" x14ac:dyDescent="0.3">
      <c r="A622" s="63">
        <v>45683.958333333336</v>
      </c>
      <c r="B622">
        <v>13.96</v>
      </c>
      <c r="M622" s="46" t="e">
        <f t="shared" ca="1" si="18"/>
        <v>#N/A</v>
      </c>
      <c r="N622" s="46">
        <f t="shared" si="19"/>
        <v>190</v>
      </c>
    </row>
    <row r="623" spans="1:14" ht="14.4" x14ac:dyDescent="0.3">
      <c r="A623" s="63">
        <v>45684</v>
      </c>
      <c r="B623">
        <v>4.2300000000000004</v>
      </c>
      <c r="M623" s="46" t="e">
        <f t="shared" ca="1" si="18"/>
        <v>#N/A</v>
      </c>
      <c r="N623" s="46">
        <f t="shared" si="19"/>
        <v>190</v>
      </c>
    </row>
    <row r="624" spans="1:14" ht="14.4" x14ac:dyDescent="0.3">
      <c r="A624" s="63">
        <v>45684.041666666664</v>
      </c>
      <c r="B624">
        <v>4.6399999999999997</v>
      </c>
      <c r="M624" s="46" t="e">
        <f t="shared" ca="1" si="18"/>
        <v>#N/A</v>
      </c>
      <c r="N624" s="46">
        <f t="shared" si="19"/>
        <v>190</v>
      </c>
    </row>
    <row r="625" spans="1:14" ht="14.4" x14ac:dyDescent="0.3">
      <c r="A625" s="63">
        <v>45684.083333333336</v>
      </c>
      <c r="B625">
        <v>3.35</v>
      </c>
      <c r="M625" s="46" t="e">
        <f t="shared" ca="1" si="18"/>
        <v>#N/A</v>
      </c>
      <c r="N625" s="46">
        <f t="shared" si="19"/>
        <v>190</v>
      </c>
    </row>
    <row r="626" spans="1:14" ht="14.4" x14ac:dyDescent="0.3">
      <c r="A626" s="63">
        <v>45684.125</v>
      </c>
      <c r="B626">
        <v>1.49</v>
      </c>
      <c r="M626" s="46" t="e">
        <f t="shared" ca="1" si="18"/>
        <v>#N/A</v>
      </c>
      <c r="N626" s="46">
        <f t="shared" si="19"/>
        <v>190</v>
      </c>
    </row>
    <row r="627" spans="1:14" ht="14.4" x14ac:dyDescent="0.3">
      <c r="A627" s="63">
        <v>45684.166666666664</v>
      </c>
      <c r="B627">
        <v>1.64</v>
      </c>
      <c r="M627" s="46" t="e">
        <f t="shared" ca="1" si="18"/>
        <v>#N/A</v>
      </c>
      <c r="N627" s="46">
        <f t="shared" si="19"/>
        <v>190</v>
      </c>
    </row>
    <row r="628" spans="1:14" ht="14.4" x14ac:dyDescent="0.3">
      <c r="A628" s="63">
        <v>45684.208333333336</v>
      </c>
      <c r="B628">
        <v>2.64</v>
      </c>
      <c r="M628" s="46" t="e">
        <f t="shared" ca="1" si="18"/>
        <v>#N/A</v>
      </c>
      <c r="N628" s="46">
        <f t="shared" si="19"/>
        <v>190</v>
      </c>
    </row>
    <row r="629" spans="1:14" ht="14.4" x14ac:dyDescent="0.3">
      <c r="A629" s="63">
        <v>45684.25</v>
      </c>
      <c r="B629">
        <v>13.41</v>
      </c>
      <c r="M629" s="46" t="e">
        <f t="shared" ca="1" si="18"/>
        <v>#N/A</v>
      </c>
      <c r="N629" s="46">
        <f t="shared" si="19"/>
        <v>190</v>
      </c>
    </row>
    <row r="630" spans="1:14" ht="14.4" x14ac:dyDescent="0.3">
      <c r="A630" s="63">
        <v>45684.291666666664</v>
      </c>
      <c r="B630">
        <v>17.07</v>
      </c>
      <c r="M630" s="46" t="e">
        <f t="shared" ca="1" si="18"/>
        <v>#N/A</v>
      </c>
      <c r="N630" s="46">
        <f t="shared" si="19"/>
        <v>190</v>
      </c>
    </row>
    <row r="631" spans="1:14" ht="14.4" x14ac:dyDescent="0.3">
      <c r="A631" s="63">
        <v>45684.333333333336</v>
      </c>
      <c r="B631">
        <v>11.49</v>
      </c>
      <c r="M631" s="46" t="e">
        <f t="shared" ca="1" si="18"/>
        <v>#N/A</v>
      </c>
      <c r="N631" s="46">
        <f t="shared" si="19"/>
        <v>190</v>
      </c>
    </row>
    <row r="632" spans="1:14" ht="14.4" x14ac:dyDescent="0.3">
      <c r="A632" s="63">
        <v>45684.375</v>
      </c>
      <c r="B632">
        <v>16.68</v>
      </c>
      <c r="M632" s="46" t="e">
        <f t="shared" ca="1" si="18"/>
        <v>#N/A</v>
      </c>
      <c r="N632" s="46">
        <f t="shared" si="19"/>
        <v>190</v>
      </c>
    </row>
    <row r="633" spans="1:14" ht="14.4" x14ac:dyDescent="0.3">
      <c r="A633" s="63">
        <v>45684.416666666664</v>
      </c>
      <c r="B633">
        <v>28.48</v>
      </c>
      <c r="M633" s="46" t="e">
        <f t="shared" ca="1" si="18"/>
        <v>#N/A</v>
      </c>
      <c r="N633" s="46">
        <f t="shared" si="19"/>
        <v>190</v>
      </c>
    </row>
    <row r="634" spans="1:14" ht="14.4" x14ac:dyDescent="0.3">
      <c r="A634" s="63">
        <v>45684.458333333336</v>
      </c>
      <c r="B634">
        <v>27.7</v>
      </c>
      <c r="M634" s="46" t="e">
        <f t="shared" ca="1" si="18"/>
        <v>#N/A</v>
      </c>
      <c r="N634" s="46">
        <f t="shared" si="19"/>
        <v>190</v>
      </c>
    </row>
    <row r="635" spans="1:14" ht="14.4" x14ac:dyDescent="0.3">
      <c r="A635" s="63">
        <v>45684.5</v>
      </c>
      <c r="B635">
        <v>24.93</v>
      </c>
      <c r="M635" s="46" t="e">
        <f t="shared" ca="1" si="18"/>
        <v>#N/A</v>
      </c>
      <c r="N635" s="46">
        <f t="shared" si="19"/>
        <v>190</v>
      </c>
    </row>
    <row r="636" spans="1:14" ht="14.4" x14ac:dyDescent="0.3">
      <c r="A636" s="63">
        <v>45684.541666666664</v>
      </c>
      <c r="B636">
        <v>39.33</v>
      </c>
      <c r="M636" s="46" t="e">
        <f t="shared" ca="1" si="18"/>
        <v>#N/A</v>
      </c>
      <c r="N636" s="46">
        <f t="shared" si="19"/>
        <v>190</v>
      </c>
    </row>
    <row r="637" spans="1:14" ht="14.4" x14ac:dyDescent="0.3">
      <c r="A637" s="63">
        <v>45684.583333333336</v>
      </c>
      <c r="B637">
        <v>35.729999999999997</v>
      </c>
      <c r="M637" s="46" t="e">
        <f t="shared" ca="1" si="18"/>
        <v>#N/A</v>
      </c>
      <c r="N637" s="46">
        <f t="shared" si="19"/>
        <v>190</v>
      </c>
    </row>
    <row r="638" spans="1:14" ht="14.4" x14ac:dyDescent="0.3">
      <c r="A638" s="63">
        <v>45684.625</v>
      </c>
      <c r="B638">
        <v>45.12</v>
      </c>
      <c r="M638" s="46" t="e">
        <f t="shared" ca="1" si="18"/>
        <v>#N/A</v>
      </c>
      <c r="N638" s="46">
        <f t="shared" si="19"/>
        <v>190</v>
      </c>
    </row>
    <row r="639" spans="1:14" ht="14.4" x14ac:dyDescent="0.3">
      <c r="A639" s="63">
        <v>45684.666666666664</v>
      </c>
      <c r="B639">
        <v>46.18</v>
      </c>
      <c r="M639" s="46" t="e">
        <f t="shared" ca="1" si="18"/>
        <v>#N/A</v>
      </c>
      <c r="N639" s="46">
        <f t="shared" si="19"/>
        <v>190</v>
      </c>
    </row>
    <row r="640" spans="1:14" ht="14.4" x14ac:dyDescent="0.3">
      <c r="A640" s="63">
        <v>45684.708333333336</v>
      </c>
      <c r="B640">
        <v>21.21</v>
      </c>
      <c r="M640" s="46" t="e">
        <f t="shared" ca="1" si="18"/>
        <v>#N/A</v>
      </c>
      <c r="N640" s="46">
        <f t="shared" si="19"/>
        <v>190</v>
      </c>
    </row>
    <row r="641" spans="1:14" ht="14.4" x14ac:dyDescent="0.3">
      <c r="A641" s="63">
        <v>45684.75</v>
      </c>
      <c r="B641">
        <v>15.62</v>
      </c>
      <c r="M641" s="46" t="e">
        <f t="shared" ca="1" si="18"/>
        <v>#N/A</v>
      </c>
      <c r="N641" s="46">
        <f t="shared" si="19"/>
        <v>190</v>
      </c>
    </row>
    <row r="642" spans="1:14" ht="14.4" x14ac:dyDescent="0.3">
      <c r="A642" s="63">
        <v>45684.791666666664</v>
      </c>
      <c r="B642">
        <v>17.7</v>
      </c>
      <c r="M642" s="46" t="e">
        <f t="shared" ca="1" si="18"/>
        <v>#N/A</v>
      </c>
      <c r="N642" s="46">
        <f t="shared" si="19"/>
        <v>190</v>
      </c>
    </row>
    <row r="643" spans="1:14" ht="14.4" x14ac:dyDescent="0.3">
      <c r="A643" s="63">
        <v>45684.833333333336</v>
      </c>
      <c r="B643">
        <v>16.12</v>
      </c>
      <c r="M643" s="46" t="e">
        <f t="shared" ca="1" si="18"/>
        <v>#N/A</v>
      </c>
      <c r="N643" s="46">
        <f t="shared" si="19"/>
        <v>190</v>
      </c>
    </row>
    <row r="644" spans="1:14" ht="14.4" x14ac:dyDescent="0.3">
      <c r="A644" s="63">
        <v>45684.875</v>
      </c>
      <c r="B644">
        <v>13.33</v>
      </c>
      <c r="M644" s="46" t="e">
        <f t="shared" ca="1" si="18"/>
        <v>#N/A</v>
      </c>
      <c r="N644" s="46">
        <f t="shared" si="19"/>
        <v>190</v>
      </c>
    </row>
    <row r="645" spans="1:14" ht="14.4" x14ac:dyDescent="0.3">
      <c r="A645" s="63">
        <v>45684.916666666664</v>
      </c>
      <c r="B645">
        <v>15.06</v>
      </c>
      <c r="M645" s="46" t="e">
        <f t="shared" ref="M645:M703" ca="1" si="20">+IF(A644="","",Q$6)</f>
        <v>#N/A</v>
      </c>
      <c r="N645" s="46">
        <f t="shared" ref="N645:N699" si="21">+IF(A644="","",190)</f>
        <v>190</v>
      </c>
    </row>
    <row r="646" spans="1:14" ht="14.4" x14ac:dyDescent="0.3">
      <c r="A646" s="63">
        <v>45684.958333333336</v>
      </c>
      <c r="B646">
        <v>15.63</v>
      </c>
      <c r="M646" s="46" t="e">
        <f t="shared" ca="1" si="20"/>
        <v>#N/A</v>
      </c>
      <c r="N646" s="46">
        <f t="shared" si="21"/>
        <v>190</v>
      </c>
    </row>
    <row r="647" spans="1:14" ht="14.4" x14ac:dyDescent="0.3">
      <c r="A647" s="63">
        <v>45685</v>
      </c>
      <c r="B647">
        <v>12.22</v>
      </c>
      <c r="M647" s="46" t="e">
        <f t="shared" ca="1" si="20"/>
        <v>#N/A</v>
      </c>
      <c r="N647" s="46">
        <f t="shared" si="21"/>
        <v>190</v>
      </c>
    </row>
    <row r="648" spans="1:14" ht="14.4" x14ac:dyDescent="0.3">
      <c r="A648" s="63">
        <v>45685.041666666664</v>
      </c>
      <c r="B648">
        <v>11.81</v>
      </c>
      <c r="M648" s="46" t="e">
        <f t="shared" ca="1" si="20"/>
        <v>#N/A</v>
      </c>
      <c r="N648" s="46">
        <f t="shared" si="21"/>
        <v>190</v>
      </c>
    </row>
    <row r="649" spans="1:14" ht="14.4" x14ac:dyDescent="0.3">
      <c r="A649" s="63">
        <v>45685.083333333336</v>
      </c>
      <c r="B649">
        <v>10.85</v>
      </c>
      <c r="M649" s="46" t="e">
        <f t="shared" ca="1" si="20"/>
        <v>#N/A</v>
      </c>
      <c r="N649" s="46">
        <f t="shared" si="21"/>
        <v>190</v>
      </c>
    </row>
    <row r="650" spans="1:14" ht="14.4" x14ac:dyDescent="0.3">
      <c r="A650" s="63">
        <v>45685.125</v>
      </c>
      <c r="B650">
        <v>6.83</v>
      </c>
      <c r="M650" s="46" t="e">
        <f t="shared" ca="1" si="20"/>
        <v>#N/A</v>
      </c>
      <c r="N650" s="46">
        <f t="shared" si="21"/>
        <v>190</v>
      </c>
    </row>
    <row r="651" spans="1:14" ht="14.4" x14ac:dyDescent="0.3">
      <c r="A651" s="63">
        <v>45685.166666666664</v>
      </c>
      <c r="B651">
        <v>5.88</v>
      </c>
      <c r="M651" s="46" t="e">
        <f t="shared" ca="1" si="20"/>
        <v>#N/A</v>
      </c>
      <c r="N651" s="46">
        <f t="shared" si="21"/>
        <v>190</v>
      </c>
    </row>
    <row r="652" spans="1:14" ht="14.4" x14ac:dyDescent="0.3">
      <c r="A652" s="63">
        <v>45685.208333333336</v>
      </c>
      <c r="B652">
        <v>8.26</v>
      </c>
      <c r="M652" s="46" t="e">
        <f t="shared" ca="1" si="20"/>
        <v>#N/A</v>
      </c>
      <c r="N652" s="46">
        <f t="shared" si="21"/>
        <v>190</v>
      </c>
    </row>
    <row r="653" spans="1:14" ht="14.4" x14ac:dyDescent="0.3">
      <c r="A653" s="63">
        <v>45685.25</v>
      </c>
      <c r="B653">
        <v>7.17</v>
      </c>
      <c r="M653" s="46" t="e">
        <f t="shared" ca="1" si="20"/>
        <v>#N/A</v>
      </c>
      <c r="N653" s="46">
        <f t="shared" si="21"/>
        <v>190</v>
      </c>
    </row>
    <row r="654" spans="1:14" ht="14.4" x14ac:dyDescent="0.3">
      <c r="A654" s="63">
        <v>45685.291666666664</v>
      </c>
      <c r="B654">
        <v>9.2899999999999991</v>
      </c>
      <c r="M654" s="46" t="e">
        <f t="shared" ca="1" si="20"/>
        <v>#N/A</v>
      </c>
      <c r="N654" s="46">
        <f t="shared" si="21"/>
        <v>190</v>
      </c>
    </row>
    <row r="655" spans="1:14" ht="14.4" x14ac:dyDescent="0.3">
      <c r="A655" s="63">
        <v>45685.333333333336</v>
      </c>
      <c r="B655">
        <v>6.69</v>
      </c>
      <c r="M655" s="46" t="e">
        <f t="shared" ca="1" si="20"/>
        <v>#N/A</v>
      </c>
      <c r="N655" s="46">
        <f t="shared" si="21"/>
        <v>190</v>
      </c>
    </row>
    <row r="656" spans="1:14" ht="14.4" x14ac:dyDescent="0.3">
      <c r="A656" s="63">
        <v>45685.375</v>
      </c>
      <c r="B656">
        <v>8.2899999999999991</v>
      </c>
      <c r="M656" s="46" t="e">
        <f t="shared" ca="1" si="20"/>
        <v>#N/A</v>
      </c>
      <c r="N656" s="46">
        <f t="shared" si="21"/>
        <v>190</v>
      </c>
    </row>
    <row r="657" spans="1:14" ht="14.4" x14ac:dyDescent="0.3">
      <c r="A657" s="63">
        <v>45685.416666666664</v>
      </c>
      <c r="B657">
        <v>17.28</v>
      </c>
      <c r="M657" s="46" t="e">
        <f t="shared" ca="1" si="20"/>
        <v>#N/A</v>
      </c>
      <c r="N657" s="46">
        <f t="shared" si="21"/>
        <v>190</v>
      </c>
    </row>
    <row r="658" spans="1:14" ht="14.4" x14ac:dyDescent="0.3">
      <c r="A658" s="63">
        <v>45685.458333333336</v>
      </c>
      <c r="B658">
        <v>8.98</v>
      </c>
      <c r="M658" s="46" t="e">
        <f t="shared" ca="1" si="20"/>
        <v>#N/A</v>
      </c>
      <c r="N658" s="46">
        <f t="shared" si="21"/>
        <v>190</v>
      </c>
    </row>
    <row r="659" spans="1:14" ht="14.4" x14ac:dyDescent="0.3">
      <c r="A659" s="63">
        <v>45685.5</v>
      </c>
      <c r="B659">
        <v>16.760000000000002</v>
      </c>
      <c r="M659" s="46" t="e">
        <f t="shared" ca="1" si="20"/>
        <v>#N/A</v>
      </c>
      <c r="N659" s="46">
        <f t="shared" si="21"/>
        <v>190</v>
      </c>
    </row>
    <row r="660" spans="1:14" ht="14.4" x14ac:dyDescent="0.3">
      <c r="A660" s="63">
        <v>45685.541666666664</v>
      </c>
      <c r="B660">
        <v>10.5</v>
      </c>
      <c r="M660" s="46" t="e">
        <f t="shared" ca="1" si="20"/>
        <v>#N/A</v>
      </c>
      <c r="N660" s="46">
        <f t="shared" si="21"/>
        <v>190</v>
      </c>
    </row>
    <row r="661" spans="1:14" ht="14.4" x14ac:dyDescent="0.3">
      <c r="A661" s="63">
        <v>45685.583333333336</v>
      </c>
      <c r="B661">
        <v>8.7899999999999991</v>
      </c>
      <c r="M661" s="46" t="e">
        <f t="shared" ca="1" si="20"/>
        <v>#N/A</v>
      </c>
      <c r="N661" s="46">
        <f t="shared" si="21"/>
        <v>190</v>
      </c>
    </row>
    <row r="662" spans="1:14" ht="14.4" x14ac:dyDescent="0.3">
      <c r="A662" s="63">
        <v>45685.625</v>
      </c>
      <c r="B662">
        <v>12.19</v>
      </c>
      <c r="M662" s="46" t="e">
        <f t="shared" ca="1" si="20"/>
        <v>#N/A</v>
      </c>
      <c r="N662" s="46">
        <f t="shared" si="21"/>
        <v>190</v>
      </c>
    </row>
    <row r="663" spans="1:14" ht="14.4" x14ac:dyDescent="0.3">
      <c r="A663" s="63">
        <v>45685.666666666664</v>
      </c>
      <c r="B663">
        <v>10.96</v>
      </c>
      <c r="M663" s="46" t="e">
        <f t="shared" ca="1" si="20"/>
        <v>#N/A</v>
      </c>
      <c r="N663" s="46">
        <f t="shared" si="21"/>
        <v>190</v>
      </c>
    </row>
    <row r="664" spans="1:14" ht="14.4" x14ac:dyDescent="0.3">
      <c r="A664" s="63">
        <v>45685.708333333336</v>
      </c>
      <c r="B664">
        <v>5.52</v>
      </c>
      <c r="M664" s="46" t="e">
        <f t="shared" ca="1" si="20"/>
        <v>#N/A</v>
      </c>
      <c r="N664" s="46">
        <f t="shared" si="21"/>
        <v>190</v>
      </c>
    </row>
    <row r="665" spans="1:14" ht="14.4" x14ac:dyDescent="0.3">
      <c r="A665" s="63">
        <v>45685.75</v>
      </c>
      <c r="B665">
        <v>4.3499999999999996</v>
      </c>
      <c r="M665" s="46" t="e">
        <f t="shared" ca="1" si="20"/>
        <v>#N/A</v>
      </c>
      <c r="N665" s="46">
        <f t="shared" si="21"/>
        <v>190</v>
      </c>
    </row>
    <row r="666" spans="1:14" ht="14.4" x14ac:dyDescent="0.3">
      <c r="A666" s="63">
        <v>45685.791666666664</v>
      </c>
      <c r="B666">
        <v>7.8</v>
      </c>
      <c r="M666" s="46" t="e">
        <f t="shared" ca="1" si="20"/>
        <v>#N/A</v>
      </c>
      <c r="N666" s="46">
        <f t="shared" si="21"/>
        <v>190</v>
      </c>
    </row>
    <row r="667" spans="1:14" ht="14.4" x14ac:dyDescent="0.3">
      <c r="A667" s="63">
        <v>45685.833333333336</v>
      </c>
      <c r="B667">
        <v>6.56</v>
      </c>
      <c r="M667" s="46" t="e">
        <f t="shared" ca="1" si="20"/>
        <v>#N/A</v>
      </c>
      <c r="N667" s="46">
        <f t="shared" si="21"/>
        <v>190</v>
      </c>
    </row>
    <row r="668" spans="1:14" ht="14.4" x14ac:dyDescent="0.3">
      <c r="A668" s="63">
        <v>45685.875</v>
      </c>
      <c r="B668">
        <v>8.3800000000000008</v>
      </c>
      <c r="M668" s="46" t="e">
        <f t="shared" ca="1" si="20"/>
        <v>#N/A</v>
      </c>
      <c r="N668" s="46">
        <f t="shared" si="21"/>
        <v>190</v>
      </c>
    </row>
    <row r="669" spans="1:14" ht="14.4" x14ac:dyDescent="0.3">
      <c r="A669" s="63">
        <v>45685.916666666664</v>
      </c>
      <c r="B669">
        <v>8.3699999999999992</v>
      </c>
      <c r="M669" s="46" t="e">
        <f t="shared" ca="1" si="20"/>
        <v>#N/A</v>
      </c>
      <c r="N669" s="46">
        <f t="shared" si="21"/>
        <v>190</v>
      </c>
    </row>
    <row r="670" spans="1:14" ht="14.4" x14ac:dyDescent="0.3">
      <c r="A670" s="63">
        <v>45685.958333333336</v>
      </c>
      <c r="B670">
        <v>5.2</v>
      </c>
      <c r="M670" s="46" t="e">
        <f t="shared" ca="1" si="20"/>
        <v>#N/A</v>
      </c>
      <c r="N670" s="46">
        <f t="shared" si="21"/>
        <v>190</v>
      </c>
    </row>
    <row r="671" spans="1:14" ht="14.4" x14ac:dyDescent="0.3">
      <c r="A671" s="63">
        <v>45686</v>
      </c>
      <c r="B671">
        <v>5.95</v>
      </c>
      <c r="M671" s="46" t="e">
        <f t="shared" ca="1" si="20"/>
        <v>#N/A</v>
      </c>
      <c r="N671" s="46">
        <f t="shared" si="21"/>
        <v>190</v>
      </c>
    </row>
    <row r="672" spans="1:14" ht="14.4" x14ac:dyDescent="0.3">
      <c r="A672" s="63">
        <v>45686.041666666664</v>
      </c>
      <c r="B672">
        <v>6.48</v>
      </c>
      <c r="M672" s="46" t="e">
        <f t="shared" ca="1" si="20"/>
        <v>#N/A</v>
      </c>
      <c r="N672" s="46">
        <f t="shared" si="21"/>
        <v>190</v>
      </c>
    </row>
    <row r="673" spans="1:14" ht="14.4" x14ac:dyDescent="0.3">
      <c r="A673" s="63">
        <v>45686.083333333336</v>
      </c>
      <c r="B673">
        <v>4.46</v>
      </c>
      <c r="M673" s="46" t="e">
        <f t="shared" ca="1" si="20"/>
        <v>#N/A</v>
      </c>
      <c r="N673" s="46">
        <f t="shared" si="21"/>
        <v>190</v>
      </c>
    </row>
    <row r="674" spans="1:14" ht="14.4" x14ac:dyDescent="0.3">
      <c r="A674" s="63">
        <v>45686.125</v>
      </c>
      <c r="B674">
        <v>5.58</v>
      </c>
      <c r="M674" s="46" t="e">
        <f t="shared" ca="1" si="20"/>
        <v>#N/A</v>
      </c>
      <c r="N674" s="46">
        <f t="shared" si="21"/>
        <v>190</v>
      </c>
    </row>
    <row r="675" spans="1:14" ht="14.4" x14ac:dyDescent="0.3">
      <c r="A675" s="63">
        <v>45686.166666666664</v>
      </c>
      <c r="B675">
        <v>9.32</v>
      </c>
      <c r="M675" s="46" t="e">
        <f t="shared" ca="1" si="20"/>
        <v>#N/A</v>
      </c>
      <c r="N675" s="46">
        <f t="shared" si="21"/>
        <v>190</v>
      </c>
    </row>
    <row r="676" spans="1:14" ht="14.4" x14ac:dyDescent="0.3">
      <c r="A676" s="63">
        <v>45686.208333333336</v>
      </c>
      <c r="B676">
        <v>10.050000000000001</v>
      </c>
      <c r="M676" s="46" t="e">
        <f t="shared" ca="1" si="20"/>
        <v>#N/A</v>
      </c>
      <c r="N676" s="46">
        <f t="shared" si="21"/>
        <v>190</v>
      </c>
    </row>
    <row r="677" spans="1:14" ht="14.4" x14ac:dyDescent="0.3">
      <c r="A677" s="63">
        <v>45686.25</v>
      </c>
      <c r="B677">
        <v>9.2899999999999991</v>
      </c>
      <c r="M677" s="46" t="e">
        <f t="shared" ca="1" si="20"/>
        <v>#N/A</v>
      </c>
      <c r="N677" s="46">
        <f t="shared" si="21"/>
        <v>190</v>
      </c>
    </row>
    <row r="678" spans="1:14" ht="14.4" x14ac:dyDescent="0.3">
      <c r="A678" s="63">
        <v>45686.291666666664</v>
      </c>
      <c r="B678">
        <v>9.2899999999999991</v>
      </c>
      <c r="M678" s="46" t="e">
        <f t="shared" ca="1" si="20"/>
        <v>#N/A</v>
      </c>
      <c r="N678" s="46">
        <f t="shared" si="21"/>
        <v>190</v>
      </c>
    </row>
    <row r="679" spans="1:14" ht="14.4" x14ac:dyDescent="0.3">
      <c r="A679" s="63">
        <v>45686.333333333336</v>
      </c>
      <c r="B679">
        <v>10.29</v>
      </c>
      <c r="M679" s="46" t="e">
        <f t="shared" ca="1" si="20"/>
        <v>#N/A</v>
      </c>
      <c r="N679" s="46">
        <f t="shared" si="21"/>
        <v>190</v>
      </c>
    </row>
    <row r="680" spans="1:14" ht="14.4" x14ac:dyDescent="0.3">
      <c r="A680" s="63">
        <v>45686.375</v>
      </c>
      <c r="B680">
        <v>36.54</v>
      </c>
      <c r="M680" s="46" t="e">
        <f t="shared" ca="1" si="20"/>
        <v>#N/A</v>
      </c>
      <c r="N680" s="46">
        <f t="shared" si="21"/>
        <v>190</v>
      </c>
    </row>
    <row r="681" spans="1:14" ht="14.4" x14ac:dyDescent="0.3">
      <c r="A681" s="63">
        <v>45686.416666666664</v>
      </c>
      <c r="B681">
        <v>22.52</v>
      </c>
      <c r="M681" s="46" t="e">
        <f t="shared" ca="1" si="20"/>
        <v>#N/A</v>
      </c>
      <c r="N681" s="46">
        <f t="shared" si="21"/>
        <v>190</v>
      </c>
    </row>
    <row r="682" spans="1:14" ht="14.4" x14ac:dyDescent="0.3">
      <c r="A682" s="63">
        <v>45686.458333333336</v>
      </c>
      <c r="B682">
        <v>28.15</v>
      </c>
      <c r="M682" s="46" t="e">
        <f t="shared" ca="1" si="20"/>
        <v>#N/A</v>
      </c>
      <c r="N682" s="46">
        <f t="shared" si="21"/>
        <v>190</v>
      </c>
    </row>
    <row r="683" spans="1:14" ht="14.4" x14ac:dyDescent="0.3">
      <c r="A683" s="63">
        <v>45686.5</v>
      </c>
      <c r="B683">
        <v>24.08</v>
      </c>
      <c r="M683" s="46" t="e">
        <f t="shared" ca="1" si="20"/>
        <v>#N/A</v>
      </c>
      <c r="N683" s="46">
        <f t="shared" si="21"/>
        <v>190</v>
      </c>
    </row>
    <row r="684" spans="1:14" ht="14.4" x14ac:dyDescent="0.3">
      <c r="A684" s="63">
        <v>45686.541666666664</v>
      </c>
      <c r="B684">
        <v>28.75</v>
      </c>
      <c r="M684" s="46" t="e">
        <f t="shared" ca="1" si="20"/>
        <v>#N/A</v>
      </c>
      <c r="N684" s="46">
        <f t="shared" si="21"/>
        <v>190</v>
      </c>
    </row>
    <row r="685" spans="1:14" ht="14.4" x14ac:dyDescent="0.3">
      <c r="A685" s="63">
        <v>45686.583333333336</v>
      </c>
      <c r="B685">
        <v>33.229999999999997</v>
      </c>
      <c r="M685" s="46" t="e">
        <f t="shared" ca="1" si="20"/>
        <v>#N/A</v>
      </c>
      <c r="N685" s="46">
        <f t="shared" si="21"/>
        <v>190</v>
      </c>
    </row>
    <row r="686" spans="1:14" ht="14.4" x14ac:dyDescent="0.3">
      <c r="A686" s="63">
        <v>45686.625</v>
      </c>
      <c r="B686">
        <v>23.47</v>
      </c>
      <c r="M686" s="46" t="e">
        <f t="shared" ca="1" si="20"/>
        <v>#N/A</v>
      </c>
      <c r="N686" s="46">
        <f t="shared" si="21"/>
        <v>190</v>
      </c>
    </row>
    <row r="687" spans="1:14" ht="14.4" x14ac:dyDescent="0.3">
      <c r="A687" s="63">
        <v>45686.666666666664</v>
      </c>
      <c r="B687">
        <v>25.86</v>
      </c>
      <c r="M687" s="46" t="e">
        <f t="shared" ca="1" si="20"/>
        <v>#N/A</v>
      </c>
      <c r="N687" s="46">
        <f t="shared" si="21"/>
        <v>190</v>
      </c>
    </row>
    <row r="688" spans="1:14" ht="14.4" x14ac:dyDescent="0.3">
      <c r="A688" s="63">
        <v>45686.708333333336</v>
      </c>
      <c r="B688">
        <v>28.69</v>
      </c>
      <c r="M688" s="46" t="e">
        <f t="shared" ca="1" si="20"/>
        <v>#N/A</v>
      </c>
      <c r="N688" s="46">
        <f t="shared" si="21"/>
        <v>190</v>
      </c>
    </row>
    <row r="689" spans="1:14" ht="14.4" x14ac:dyDescent="0.3">
      <c r="A689" s="63">
        <v>45686.75</v>
      </c>
      <c r="B689">
        <v>19.78</v>
      </c>
      <c r="M689" s="46" t="e">
        <f t="shared" ca="1" si="20"/>
        <v>#N/A</v>
      </c>
      <c r="N689" s="46">
        <f t="shared" si="21"/>
        <v>190</v>
      </c>
    </row>
    <row r="690" spans="1:14" ht="14.4" x14ac:dyDescent="0.3">
      <c r="A690" s="63">
        <v>45686.791666666664</v>
      </c>
      <c r="B690">
        <v>19.04</v>
      </c>
      <c r="M690" s="46" t="e">
        <f t="shared" ca="1" si="20"/>
        <v>#N/A</v>
      </c>
      <c r="N690" s="46">
        <f t="shared" si="21"/>
        <v>190</v>
      </c>
    </row>
    <row r="691" spans="1:14" ht="14.4" x14ac:dyDescent="0.3">
      <c r="A691" s="63">
        <v>45686.833333333336</v>
      </c>
      <c r="B691">
        <v>17</v>
      </c>
      <c r="M691" s="46" t="e">
        <f t="shared" ca="1" si="20"/>
        <v>#N/A</v>
      </c>
      <c r="N691" s="46">
        <f t="shared" si="21"/>
        <v>190</v>
      </c>
    </row>
    <row r="692" spans="1:14" ht="14.4" x14ac:dyDescent="0.3">
      <c r="A692" s="63">
        <v>45686.875</v>
      </c>
      <c r="B692">
        <v>15.89</v>
      </c>
      <c r="M692" s="46" t="e">
        <f t="shared" ca="1" si="20"/>
        <v>#N/A</v>
      </c>
      <c r="N692" s="46">
        <f t="shared" si="21"/>
        <v>190</v>
      </c>
    </row>
    <row r="693" spans="1:14" ht="14.4" x14ac:dyDescent="0.3">
      <c r="A693" s="63">
        <v>45686.916666666664</v>
      </c>
      <c r="B693">
        <v>14.66</v>
      </c>
      <c r="M693" s="46" t="e">
        <f t="shared" ca="1" si="20"/>
        <v>#N/A</v>
      </c>
      <c r="N693" s="46">
        <f t="shared" si="21"/>
        <v>190</v>
      </c>
    </row>
    <row r="694" spans="1:14" ht="14.4" x14ac:dyDescent="0.3">
      <c r="A694" s="63">
        <v>45686.958333333336</v>
      </c>
      <c r="B694">
        <v>14.51</v>
      </c>
      <c r="M694" s="46" t="e">
        <f t="shared" ca="1" si="20"/>
        <v>#N/A</v>
      </c>
      <c r="N694" s="46">
        <f t="shared" si="21"/>
        <v>190</v>
      </c>
    </row>
    <row r="695" spans="1:14" ht="14.4" x14ac:dyDescent="0.3">
      <c r="A695" s="63">
        <v>45687</v>
      </c>
      <c r="B695">
        <v>14.56</v>
      </c>
      <c r="M695" s="46" t="e">
        <f t="shared" ca="1" si="20"/>
        <v>#N/A</v>
      </c>
      <c r="N695" s="46">
        <f t="shared" si="21"/>
        <v>190</v>
      </c>
    </row>
    <row r="696" spans="1:14" ht="14.4" x14ac:dyDescent="0.3">
      <c r="A696" s="63">
        <v>45687.041666666664</v>
      </c>
      <c r="B696">
        <v>10.14</v>
      </c>
      <c r="M696" s="46" t="e">
        <f t="shared" ca="1" si="20"/>
        <v>#N/A</v>
      </c>
      <c r="N696" s="46">
        <f t="shared" si="21"/>
        <v>190</v>
      </c>
    </row>
    <row r="697" spans="1:14" ht="14.4" x14ac:dyDescent="0.3">
      <c r="A697" s="63">
        <v>45687.083333333336</v>
      </c>
      <c r="B697">
        <v>10.31</v>
      </c>
      <c r="M697" s="46" t="e">
        <f t="shared" ca="1" si="20"/>
        <v>#N/A</v>
      </c>
      <c r="N697" s="46">
        <f t="shared" si="21"/>
        <v>190</v>
      </c>
    </row>
    <row r="698" spans="1:14" ht="14.4" x14ac:dyDescent="0.3">
      <c r="A698" s="63">
        <v>45687.125</v>
      </c>
      <c r="B698">
        <v>12.79</v>
      </c>
      <c r="M698" s="46" t="e">
        <f t="shared" ca="1" si="20"/>
        <v>#N/A</v>
      </c>
      <c r="N698" s="46">
        <f t="shared" si="21"/>
        <v>190</v>
      </c>
    </row>
    <row r="699" spans="1:14" ht="14.4" x14ac:dyDescent="0.3">
      <c r="A699" s="63">
        <v>45687.166666666664</v>
      </c>
      <c r="B699">
        <v>12.43</v>
      </c>
      <c r="M699" s="46" t="e">
        <f t="shared" ca="1" si="20"/>
        <v>#N/A</v>
      </c>
      <c r="N699" s="46">
        <f t="shared" si="21"/>
        <v>190</v>
      </c>
    </row>
    <row r="700" spans="1:14" ht="14.4" x14ac:dyDescent="0.3">
      <c r="A700" s="63">
        <v>45687.208333333336</v>
      </c>
      <c r="B700">
        <v>14.34</v>
      </c>
      <c r="M700" s="46" t="e">
        <f t="shared" ca="1" si="20"/>
        <v>#N/A</v>
      </c>
      <c r="N700" s="46">
        <f t="shared" ref="N700:N731" si="22">+IF(A698="","",190)</f>
        <v>190</v>
      </c>
    </row>
    <row r="701" spans="1:14" ht="14.4" x14ac:dyDescent="0.3">
      <c r="A701" s="63">
        <v>45687.25</v>
      </c>
      <c r="B701">
        <v>13.82</v>
      </c>
      <c r="M701" s="46" t="e">
        <f t="shared" ca="1" si="20"/>
        <v>#N/A</v>
      </c>
      <c r="N701" s="46">
        <f t="shared" si="22"/>
        <v>190</v>
      </c>
    </row>
    <row r="702" spans="1:14" ht="14.4" x14ac:dyDescent="0.3">
      <c r="A702" s="63">
        <v>45687.291666666664</v>
      </c>
      <c r="B702">
        <v>15.85</v>
      </c>
      <c r="M702" s="46" t="e">
        <f t="shared" ca="1" si="20"/>
        <v>#N/A</v>
      </c>
      <c r="N702" s="46">
        <f t="shared" si="22"/>
        <v>190</v>
      </c>
    </row>
    <row r="703" spans="1:14" ht="14.4" x14ac:dyDescent="0.3">
      <c r="A703" s="63">
        <v>45687.333333333336</v>
      </c>
      <c r="B703">
        <v>16.649999999999999</v>
      </c>
      <c r="M703" s="46" t="e">
        <f t="shared" ca="1" si="20"/>
        <v>#N/A</v>
      </c>
      <c r="N703" s="46">
        <f t="shared" si="22"/>
        <v>190</v>
      </c>
    </row>
    <row r="704" spans="1:14" ht="14.4" x14ac:dyDescent="0.3">
      <c r="A704" s="63">
        <v>45687.375</v>
      </c>
      <c r="B704">
        <v>24.15</v>
      </c>
      <c r="M704" s="46" t="e">
        <f t="shared" ref="M704:M735" ca="1" si="23">+IF(A702="","",Q$6)</f>
        <v>#N/A</v>
      </c>
      <c r="N704" s="46">
        <f t="shared" si="22"/>
        <v>190</v>
      </c>
    </row>
    <row r="705" spans="1:14" ht="14.4" x14ac:dyDescent="0.3">
      <c r="A705" s="63">
        <v>45687.416666666664</v>
      </c>
      <c r="B705">
        <v>24.92</v>
      </c>
      <c r="M705" s="46" t="e">
        <f t="shared" ca="1" si="23"/>
        <v>#N/A</v>
      </c>
      <c r="N705" s="46">
        <f t="shared" si="22"/>
        <v>190</v>
      </c>
    </row>
    <row r="706" spans="1:14" ht="14.4" x14ac:dyDescent="0.3">
      <c r="A706" s="63">
        <v>45687.458333333336</v>
      </c>
      <c r="B706">
        <v>24.93</v>
      </c>
      <c r="M706" s="46" t="e">
        <f t="shared" ca="1" si="23"/>
        <v>#N/A</v>
      </c>
      <c r="N706" s="46">
        <f t="shared" si="22"/>
        <v>190</v>
      </c>
    </row>
    <row r="707" spans="1:14" ht="14.4" x14ac:dyDescent="0.3">
      <c r="A707" s="63">
        <v>45687.5</v>
      </c>
      <c r="B707">
        <v>25.64</v>
      </c>
      <c r="M707" s="46" t="e">
        <f t="shared" ca="1" si="23"/>
        <v>#N/A</v>
      </c>
      <c r="N707" s="46">
        <f t="shared" si="22"/>
        <v>190</v>
      </c>
    </row>
    <row r="708" spans="1:14" ht="14.4" x14ac:dyDescent="0.3">
      <c r="A708" s="63">
        <v>45687.541666666664</v>
      </c>
      <c r="B708">
        <v>30.06</v>
      </c>
      <c r="M708" s="46" t="e">
        <f t="shared" ca="1" si="23"/>
        <v>#N/A</v>
      </c>
      <c r="N708" s="46">
        <f t="shared" si="22"/>
        <v>190</v>
      </c>
    </row>
    <row r="709" spans="1:14" ht="14.4" x14ac:dyDescent="0.3">
      <c r="A709" s="63">
        <v>45687.583333333336</v>
      </c>
      <c r="B709">
        <v>30.18</v>
      </c>
      <c r="M709" s="46" t="e">
        <f t="shared" ca="1" si="23"/>
        <v>#N/A</v>
      </c>
      <c r="N709" s="46">
        <f t="shared" si="22"/>
        <v>190</v>
      </c>
    </row>
    <row r="710" spans="1:14" ht="14.4" x14ac:dyDescent="0.3">
      <c r="A710" s="63">
        <v>45687.625</v>
      </c>
      <c r="B710">
        <v>41.11</v>
      </c>
      <c r="M710" s="46" t="e">
        <f t="shared" ca="1" si="23"/>
        <v>#N/A</v>
      </c>
      <c r="N710" s="46">
        <f t="shared" si="22"/>
        <v>190</v>
      </c>
    </row>
    <row r="711" spans="1:14" ht="14.4" x14ac:dyDescent="0.3">
      <c r="A711" s="63">
        <v>45687.666666666664</v>
      </c>
      <c r="B711">
        <v>46.02</v>
      </c>
      <c r="M711" s="46" t="e">
        <f t="shared" ca="1" si="23"/>
        <v>#N/A</v>
      </c>
      <c r="N711" s="46">
        <f t="shared" si="22"/>
        <v>190</v>
      </c>
    </row>
    <row r="712" spans="1:14" ht="14.4" x14ac:dyDescent="0.3">
      <c r="A712" s="63">
        <v>45687.708333333336</v>
      </c>
      <c r="B712">
        <v>34</v>
      </c>
      <c r="M712" s="46" t="e">
        <f t="shared" ca="1" si="23"/>
        <v>#N/A</v>
      </c>
      <c r="N712" s="46">
        <f t="shared" si="22"/>
        <v>190</v>
      </c>
    </row>
    <row r="713" spans="1:14" ht="14.4" x14ac:dyDescent="0.3">
      <c r="A713" s="63">
        <v>45687.75</v>
      </c>
      <c r="B713">
        <v>29.86</v>
      </c>
      <c r="M713" s="46" t="e">
        <f t="shared" ca="1" si="23"/>
        <v>#N/A</v>
      </c>
      <c r="N713" s="46">
        <f t="shared" si="22"/>
        <v>190</v>
      </c>
    </row>
    <row r="714" spans="1:14" ht="14.4" x14ac:dyDescent="0.3">
      <c r="A714" s="63">
        <v>45687.791666666664</v>
      </c>
      <c r="B714">
        <v>21.66</v>
      </c>
      <c r="M714" s="46" t="e">
        <f t="shared" ca="1" si="23"/>
        <v>#N/A</v>
      </c>
      <c r="N714" s="46">
        <f t="shared" si="22"/>
        <v>190</v>
      </c>
    </row>
    <row r="715" spans="1:14" ht="14.4" x14ac:dyDescent="0.3">
      <c r="A715" s="63">
        <v>45687.833333333336</v>
      </c>
      <c r="B715">
        <v>16.38</v>
      </c>
      <c r="M715" s="46" t="e">
        <f t="shared" ca="1" si="23"/>
        <v>#N/A</v>
      </c>
      <c r="N715" s="46">
        <f t="shared" si="22"/>
        <v>190</v>
      </c>
    </row>
    <row r="716" spans="1:14" ht="14.4" x14ac:dyDescent="0.3">
      <c r="A716" s="63">
        <v>45687.875</v>
      </c>
      <c r="B716">
        <v>12.56</v>
      </c>
      <c r="M716" s="46" t="e">
        <f t="shared" ca="1" si="23"/>
        <v>#N/A</v>
      </c>
      <c r="N716" s="46">
        <f t="shared" si="22"/>
        <v>190</v>
      </c>
    </row>
    <row r="717" spans="1:14" ht="14.4" x14ac:dyDescent="0.3">
      <c r="A717" s="63">
        <v>45687.916666666664</v>
      </c>
      <c r="B717">
        <v>13.2</v>
      </c>
      <c r="M717" s="46" t="e">
        <f t="shared" ca="1" si="23"/>
        <v>#N/A</v>
      </c>
      <c r="N717" s="46">
        <f t="shared" si="22"/>
        <v>190</v>
      </c>
    </row>
    <row r="718" spans="1:14" ht="14.4" x14ac:dyDescent="0.3">
      <c r="A718" s="63">
        <v>45687.958333333336</v>
      </c>
      <c r="B718">
        <v>11.77</v>
      </c>
      <c r="M718" s="46" t="e">
        <f t="shared" ca="1" si="23"/>
        <v>#N/A</v>
      </c>
      <c r="N718" s="46">
        <f t="shared" si="22"/>
        <v>190</v>
      </c>
    </row>
    <row r="719" spans="1:14" ht="14.4" x14ac:dyDescent="0.3">
      <c r="A719" s="63">
        <v>45688</v>
      </c>
      <c r="B719">
        <v>10.31</v>
      </c>
      <c r="M719" s="46" t="e">
        <f t="shared" ca="1" si="23"/>
        <v>#N/A</v>
      </c>
      <c r="N719" s="46">
        <f t="shared" si="22"/>
        <v>190</v>
      </c>
    </row>
    <row r="720" spans="1:14" ht="14.4" x14ac:dyDescent="0.3">
      <c r="A720" s="63">
        <v>45688.041666666664</v>
      </c>
      <c r="B720">
        <v>11.89</v>
      </c>
      <c r="M720" s="46" t="e">
        <f t="shared" ca="1" si="23"/>
        <v>#N/A</v>
      </c>
      <c r="N720" s="46">
        <f t="shared" si="22"/>
        <v>190</v>
      </c>
    </row>
    <row r="721" spans="1:14" ht="14.4" x14ac:dyDescent="0.3">
      <c r="A721" s="63">
        <v>45688.083333333336</v>
      </c>
      <c r="B721">
        <v>11.76</v>
      </c>
      <c r="M721" s="46" t="e">
        <f t="shared" ca="1" si="23"/>
        <v>#N/A</v>
      </c>
      <c r="N721" s="46">
        <f t="shared" si="22"/>
        <v>190</v>
      </c>
    </row>
    <row r="722" spans="1:14" ht="14.4" x14ac:dyDescent="0.3">
      <c r="A722" s="63">
        <v>45688.125</v>
      </c>
      <c r="B722">
        <v>8.43</v>
      </c>
      <c r="M722" s="46" t="e">
        <f t="shared" ca="1" si="23"/>
        <v>#N/A</v>
      </c>
      <c r="N722" s="46">
        <f t="shared" si="22"/>
        <v>190</v>
      </c>
    </row>
    <row r="723" spans="1:14" ht="14.4" x14ac:dyDescent="0.3">
      <c r="A723" s="63">
        <v>45688.166666666664</v>
      </c>
      <c r="B723">
        <v>5.56</v>
      </c>
      <c r="M723" s="46" t="e">
        <f t="shared" ca="1" si="23"/>
        <v>#N/A</v>
      </c>
      <c r="N723" s="46">
        <f t="shared" si="22"/>
        <v>190</v>
      </c>
    </row>
    <row r="724" spans="1:14" ht="14.4" x14ac:dyDescent="0.3">
      <c r="A724" s="63">
        <v>45688.208333333336</v>
      </c>
      <c r="B724">
        <v>4.96</v>
      </c>
      <c r="M724" s="46" t="e">
        <f t="shared" ca="1" si="23"/>
        <v>#N/A</v>
      </c>
      <c r="N724" s="46">
        <f t="shared" si="22"/>
        <v>190</v>
      </c>
    </row>
    <row r="725" spans="1:14" ht="14.4" x14ac:dyDescent="0.3">
      <c r="A725" s="63">
        <v>45688.25</v>
      </c>
      <c r="B725">
        <v>3.79</v>
      </c>
      <c r="M725" s="46" t="e">
        <f t="shared" ca="1" si="23"/>
        <v>#N/A</v>
      </c>
      <c r="N725" s="46">
        <f t="shared" si="22"/>
        <v>190</v>
      </c>
    </row>
    <row r="726" spans="1:14" ht="14.4" x14ac:dyDescent="0.3">
      <c r="A726" s="63">
        <v>45688.291666666664</v>
      </c>
      <c r="B726">
        <v>3.19</v>
      </c>
      <c r="M726" s="46" t="e">
        <f t="shared" ca="1" si="23"/>
        <v>#N/A</v>
      </c>
      <c r="N726" s="46">
        <f t="shared" si="22"/>
        <v>190</v>
      </c>
    </row>
    <row r="727" spans="1:14" ht="14.4" x14ac:dyDescent="0.3">
      <c r="A727" s="63">
        <v>45688.333333333336</v>
      </c>
      <c r="B727">
        <v>10.79</v>
      </c>
      <c r="M727" s="46" t="e">
        <f t="shared" ca="1" si="23"/>
        <v>#N/A</v>
      </c>
      <c r="N727" s="46">
        <f t="shared" si="22"/>
        <v>190</v>
      </c>
    </row>
    <row r="728" spans="1:14" ht="14.4" x14ac:dyDescent="0.3">
      <c r="A728" s="63">
        <v>45688.375</v>
      </c>
      <c r="B728">
        <v>20.73</v>
      </c>
      <c r="M728" s="46" t="e">
        <f t="shared" ca="1" si="23"/>
        <v>#N/A</v>
      </c>
      <c r="N728" s="46">
        <f t="shared" si="22"/>
        <v>190</v>
      </c>
    </row>
    <row r="729" spans="1:14" ht="14.4" x14ac:dyDescent="0.3">
      <c r="A729" s="63">
        <v>45688.416666666664</v>
      </c>
      <c r="B729">
        <v>33.74</v>
      </c>
      <c r="M729" s="46" t="e">
        <f t="shared" ca="1" si="23"/>
        <v>#N/A</v>
      </c>
      <c r="N729" s="46">
        <f t="shared" si="22"/>
        <v>190</v>
      </c>
    </row>
    <row r="730" spans="1:14" ht="14.4" x14ac:dyDescent="0.3">
      <c r="A730" s="63">
        <v>45688.458333333336</v>
      </c>
      <c r="B730">
        <v>33.619999999999997</v>
      </c>
      <c r="M730" s="46" t="e">
        <f t="shared" ca="1" si="23"/>
        <v>#N/A</v>
      </c>
      <c r="N730" s="46">
        <f t="shared" si="22"/>
        <v>190</v>
      </c>
    </row>
    <row r="731" spans="1:14" ht="14.4" x14ac:dyDescent="0.3">
      <c r="A731" s="63">
        <v>45688.5</v>
      </c>
      <c r="B731">
        <v>33.54</v>
      </c>
      <c r="M731" s="46" t="e">
        <f t="shared" ca="1" si="23"/>
        <v>#N/A</v>
      </c>
      <c r="N731" s="46">
        <f t="shared" si="22"/>
        <v>190</v>
      </c>
    </row>
    <row r="732" spans="1:14" ht="14.4" x14ac:dyDescent="0.3">
      <c r="A732" s="63">
        <v>45688.541666666664</v>
      </c>
      <c r="B732">
        <v>31.58</v>
      </c>
      <c r="M732" s="46" t="e">
        <f t="shared" ca="1" si="23"/>
        <v>#N/A</v>
      </c>
      <c r="N732" s="46">
        <f t="shared" ref="N732:N763" si="24">+IF(A730="","",190)</f>
        <v>190</v>
      </c>
    </row>
    <row r="733" spans="1:14" ht="14.4" x14ac:dyDescent="0.3">
      <c r="A733" s="63">
        <v>45688.583333333336</v>
      </c>
      <c r="B733">
        <v>19.45</v>
      </c>
      <c r="M733" s="46" t="e">
        <f t="shared" ca="1" si="23"/>
        <v>#N/A</v>
      </c>
      <c r="N733" s="46">
        <f t="shared" si="24"/>
        <v>190</v>
      </c>
    </row>
    <row r="734" spans="1:14" ht="14.4" x14ac:dyDescent="0.3">
      <c r="A734" s="63">
        <v>45688.625</v>
      </c>
      <c r="B734">
        <v>11.2</v>
      </c>
      <c r="M734" s="46" t="e">
        <f t="shared" ca="1" si="23"/>
        <v>#N/A</v>
      </c>
      <c r="N734" s="46">
        <f t="shared" si="24"/>
        <v>190</v>
      </c>
    </row>
    <row r="735" spans="1:14" ht="14.4" x14ac:dyDescent="0.3">
      <c r="A735" s="63">
        <v>45688.666666666664</v>
      </c>
      <c r="B735">
        <v>11.88</v>
      </c>
      <c r="M735" s="46" t="e">
        <f t="shared" ca="1" si="23"/>
        <v>#N/A</v>
      </c>
      <c r="N735" s="46">
        <f t="shared" si="24"/>
        <v>190</v>
      </c>
    </row>
    <row r="736" spans="1:14" ht="14.4" x14ac:dyDescent="0.3">
      <c r="A736" s="63">
        <v>45688.708333333336</v>
      </c>
      <c r="B736">
        <v>14.52</v>
      </c>
      <c r="M736" s="46" t="e">
        <f t="shared" ref="M736:M767" ca="1" si="25">+IF(A734="","",Q$6)</f>
        <v>#N/A</v>
      </c>
      <c r="N736" s="46">
        <f t="shared" si="24"/>
        <v>190</v>
      </c>
    </row>
    <row r="737" spans="1:14" ht="14.4" x14ac:dyDescent="0.3">
      <c r="A737" s="63">
        <v>45688.75</v>
      </c>
      <c r="B737">
        <v>10.79</v>
      </c>
      <c r="M737" s="46" t="e">
        <f t="shared" ca="1" si="25"/>
        <v>#N/A</v>
      </c>
      <c r="N737" s="46">
        <f t="shared" si="24"/>
        <v>190</v>
      </c>
    </row>
    <row r="738" spans="1:14" ht="14.4" x14ac:dyDescent="0.3">
      <c r="A738" s="63">
        <v>45688.791666666664</v>
      </c>
      <c r="B738">
        <v>9.3000000000000007</v>
      </c>
      <c r="M738" s="46" t="e">
        <f t="shared" ca="1" si="25"/>
        <v>#N/A</v>
      </c>
      <c r="N738" s="46">
        <f t="shared" si="24"/>
        <v>190</v>
      </c>
    </row>
    <row r="739" spans="1:14" ht="14.4" x14ac:dyDescent="0.3">
      <c r="A739" s="63">
        <v>45688.833333333336</v>
      </c>
      <c r="B739">
        <v>8.1</v>
      </c>
      <c r="M739" s="46" t="e">
        <f t="shared" ca="1" si="25"/>
        <v>#N/A</v>
      </c>
      <c r="N739" s="46">
        <f t="shared" si="24"/>
        <v>190</v>
      </c>
    </row>
    <row r="740" spans="1:14" ht="14.4" x14ac:dyDescent="0.3">
      <c r="A740" s="63">
        <v>45688.875</v>
      </c>
      <c r="B740">
        <v>8.43</v>
      </c>
      <c r="M740" s="46" t="e">
        <f t="shared" ca="1" si="25"/>
        <v>#N/A</v>
      </c>
      <c r="N740" s="46">
        <f t="shared" si="24"/>
        <v>190</v>
      </c>
    </row>
    <row r="741" spans="1:14" ht="14.4" x14ac:dyDescent="0.3">
      <c r="A741" s="63">
        <v>45688.916666666664</v>
      </c>
      <c r="B741">
        <v>9.91</v>
      </c>
      <c r="M741" s="46" t="e">
        <f t="shared" ca="1" si="25"/>
        <v>#N/A</v>
      </c>
      <c r="N741" s="46">
        <f t="shared" si="24"/>
        <v>190</v>
      </c>
    </row>
    <row r="742" spans="1:14" ht="14.4" x14ac:dyDescent="0.3">
      <c r="A742" s="63">
        <v>45688.958333333336</v>
      </c>
      <c r="B742">
        <v>10.99</v>
      </c>
      <c r="M742" s="46" t="e">
        <f t="shared" ca="1" si="25"/>
        <v>#N/A</v>
      </c>
      <c r="N742" s="46">
        <f t="shared" si="24"/>
        <v>190</v>
      </c>
    </row>
    <row r="743" spans="1:14" ht="14.4" x14ac:dyDescent="0.3">
      <c r="A743" s="63">
        <v>45689</v>
      </c>
      <c r="B743">
        <v>9.9700000000000006</v>
      </c>
      <c r="M743" s="46" t="e">
        <f t="shared" ca="1" si="25"/>
        <v>#N/A</v>
      </c>
      <c r="N743" s="46">
        <f t="shared" si="24"/>
        <v>190</v>
      </c>
    </row>
    <row r="744" spans="1:14" ht="14.4" x14ac:dyDescent="0.3">
      <c r="A744" s="48"/>
      <c r="B744"/>
      <c r="M744" s="46" t="e">
        <f t="shared" ca="1" si="25"/>
        <v>#N/A</v>
      </c>
      <c r="N744" s="46">
        <f t="shared" si="24"/>
        <v>190</v>
      </c>
    </row>
    <row r="745" spans="1:14" ht="14.4" x14ac:dyDescent="0.3">
      <c r="A745" s="48"/>
      <c r="B745"/>
      <c r="M745" s="46" t="e">
        <f t="shared" ca="1" si="25"/>
        <v>#N/A</v>
      </c>
      <c r="N745" s="46">
        <f t="shared" si="24"/>
        <v>190</v>
      </c>
    </row>
    <row r="746" spans="1:14" ht="14.4" x14ac:dyDescent="0.3">
      <c r="A746" s="48"/>
      <c r="B746"/>
      <c r="M746" s="46" t="str">
        <f t="shared" si="25"/>
        <v/>
      </c>
      <c r="N746" s="46" t="str">
        <f t="shared" si="24"/>
        <v/>
      </c>
    </row>
    <row r="747" spans="1:14" ht="14.4" x14ac:dyDescent="0.3">
      <c r="A747" s="48"/>
      <c r="B747"/>
      <c r="M747" s="46" t="str">
        <f t="shared" si="25"/>
        <v/>
      </c>
      <c r="N747" s="46" t="str">
        <f t="shared" si="24"/>
        <v/>
      </c>
    </row>
    <row r="748" spans="1:14" x14ac:dyDescent="0.25">
      <c r="M748" s="46" t="str">
        <f t="shared" si="25"/>
        <v/>
      </c>
      <c r="N748" s="46" t="str">
        <f t="shared" si="24"/>
        <v/>
      </c>
    </row>
    <row r="749" spans="1:14" x14ac:dyDescent="0.25">
      <c r="M749" s="46" t="str">
        <f t="shared" si="25"/>
        <v/>
      </c>
      <c r="N749" s="46" t="str">
        <f t="shared" si="24"/>
        <v/>
      </c>
    </row>
    <row r="750" spans="1:14" x14ac:dyDescent="0.25">
      <c r="M750" s="46" t="str">
        <f t="shared" si="25"/>
        <v/>
      </c>
      <c r="N750" s="46" t="str">
        <f t="shared" si="24"/>
        <v/>
      </c>
    </row>
    <row r="751" spans="1:14" x14ac:dyDescent="0.25">
      <c r="M751" s="46" t="str">
        <f t="shared" si="25"/>
        <v/>
      </c>
      <c r="N751" s="46" t="str">
        <f t="shared" si="24"/>
        <v/>
      </c>
    </row>
    <row r="752" spans="1:14" x14ac:dyDescent="0.25">
      <c r="M752" s="46" t="str">
        <f t="shared" si="25"/>
        <v/>
      </c>
      <c r="N752" s="46" t="str">
        <f t="shared" si="24"/>
        <v/>
      </c>
    </row>
    <row r="753" spans="13:14" x14ac:dyDescent="0.25">
      <c r="M753" s="46" t="str">
        <f t="shared" si="25"/>
        <v/>
      </c>
      <c r="N753" s="46" t="str">
        <f t="shared" si="24"/>
        <v/>
      </c>
    </row>
    <row r="754" spans="13:14" x14ac:dyDescent="0.25">
      <c r="M754" s="46" t="str">
        <f t="shared" si="25"/>
        <v/>
      </c>
      <c r="N754" s="46" t="str">
        <f t="shared" si="24"/>
        <v/>
      </c>
    </row>
    <row r="755" spans="13:14" x14ac:dyDescent="0.25">
      <c r="M755" s="46" t="str">
        <f t="shared" si="25"/>
        <v/>
      </c>
      <c r="N755" s="46" t="str">
        <f t="shared" si="24"/>
        <v/>
      </c>
    </row>
    <row r="756" spans="13:14" x14ac:dyDescent="0.25">
      <c r="M756" s="46" t="str">
        <f t="shared" si="25"/>
        <v/>
      </c>
      <c r="N756" s="46" t="str">
        <f t="shared" si="24"/>
        <v/>
      </c>
    </row>
    <row r="757" spans="13:14" x14ac:dyDescent="0.25">
      <c r="M757" s="46" t="str">
        <f t="shared" si="25"/>
        <v/>
      </c>
      <c r="N757" s="46" t="str">
        <f t="shared" si="24"/>
        <v/>
      </c>
    </row>
    <row r="758" spans="13:14" x14ac:dyDescent="0.25">
      <c r="M758" s="46" t="str">
        <f t="shared" si="25"/>
        <v/>
      </c>
      <c r="N758" s="46" t="str">
        <f t="shared" si="24"/>
        <v/>
      </c>
    </row>
    <row r="759" spans="13:14" x14ac:dyDescent="0.25">
      <c r="M759" s="46" t="str">
        <f t="shared" si="25"/>
        <v/>
      </c>
      <c r="N759" s="46" t="str">
        <f t="shared" si="24"/>
        <v/>
      </c>
    </row>
    <row r="760" spans="13:14" x14ac:dyDescent="0.25">
      <c r="M760" s="46" t="str">
        <f t="shared" si="25"/>
        <v/>
      </c>
      <c r="N760" s="46" t="str">
        <f t="shared" si="24"/>
        <v/>
      </c>
    </row>
    <row r="761" spans="13:14" x14ac:dyDescent="0.25">
      <c r="M761" s="46" t="str">
        <f t="shared" si="25"/>
        <v/>
      </c>
      <c r="N761" s="46" t="str">
        <f t="shared" si="24"/>
        <v/>
      </c>
    </row>
    <row r="762" spans="13:14" x14ac:dyDescent="0.25">
      <c r="M762" s="46" t="str">
        <f t="shared" si="25"/>
        <v/>
      </c>
      <c r="N762" s="46" t="str">
        <f t="shared" si="24"/>
        <v/>
      </c>
    </row>
    <row r="763" spans="13:14" x14ac:dyDescent="0.25">
      <c r="M763" s="46" t="str">
        <f t="shared" si="25"/>
        <v/>
      </c>
      <c r="N763" s="46" t="str">
        <f t="shared" si="24"/>
        <v/>
      </c>
    </row>
    <row r="764" spans="13:14" x14ac:dyDescent="0.25">
      <c r="M764" s="46" t="str">
        <f t="shared" si="25"/>
        <v/>
      </c>
      <c r="N764" s="46" t="str">
        <f t="shared" ref="N764:N795" si="26">+IF(A762="","",190)</f>
        <v/>
      </c>
    </row>
    <row r="765" spans="13:14" x14ac:dyDescent="0.25">
      <c r="M765" s="46" t="str">
        <f t="shared" si="25"/>
        <v/>
      </c>
      <c r="N765" s="46" t="str">
        <f t="shared" si="26"/>
        <v/>
      </c>
    </row>
    <row r="766" spans="13:14" x14ac:dyDescent="0.25">
      <c r="M766" s="46" t="str">
        <f t="shared" si="25"/>
        <v/>
      </c>
      <c r="N766" s="46" t="str">
        <f t="shared" si="26"/>
        <v/>
      </c>
    </row>
    <row r="767" spans="13:14" x14ac:dyDescent="0.25">
      <c r="M767" s="46" t="str">
        <f t="shared" si="25"/>
        <v/>
      </c>
      <c r="N767" s="46" t="str">
        <f t="shared" si="26"/>
        <v/>
      </c>
    </row>
    <row r="768" spans="13:14" x14ac:dyDescent="0.25">
      <c r="M768" s="46" t="str">
        <f t="shared" ref="M768:M799" si="27">+IF(A766="","",Q$6)</f>
        <v/>
      </c>
      <c r="N768" s="46" t="str">
        <f t="shared" si="26"/>
        <v/>
      </c>
    </row>
    <row r="769" spans="13:14" x14ac:dyDescent="0.25">
      <c r="M769" s="46" t="str">
        <f t="shared" si="27"/>
        <v/>
      </c>
      <c r="N769" s="46" t="str">
        <f t="shared" si="26"/>
        <v/>
      </c>
    </row>
    <row r="770" spans="13:14" x14ac:dyDescent="0.25">
      <c r="M770" s="46" t="str">
        <f t="shared" si="27"/>
        <v/>
      </c>
      <c r="N770" s="46" t="str">
        <f t="shared" si="26"/>
        <v/>
      </c>
    </row>
    <row r="771" spans="13:14" x14ac:dyDescent="0.25">
      <c r="M771" s="46" t="str">
        <f t="shared" si="27"/>
        <v/>
      </c>
      <c r="N771" s="46" t="str">
        <f t="shared" si="26"/>
        <v/>
      </c>
    </row>
    <row r="772" spans="13:14" x14ac:dyDescent="0.25">
      <c r="M772" s="46" t="str">
        <f t="shared" si="27"/>
        <v/>
      </c>
      <c r="N772" s="46" t="str">
        <f t="shared" si="26"/>
        <v/>
      </c>
    </row>
    <row r="773" spans="13:14" x14ac:dyDescent="0.25">
      <c r="M773" s="46" t="str">
        <f t="shared" si="27"/>
        <v/>
      </c>
      <c r="N773" s="46" t="str">
        <f t="shared" si="26"/>
        <v/>
      </c>
    </row>
    <row r="774" spans="13:14" x14ac:dyDescent="0.25">
      <c r="M774" s="46" t="str">
        <f t="shared" si="27"/>
        <v/>
      </c>
      <c r="N774" s="46" t="str">
        <f t="shared" si="26"/>
        <v/>
      </c>
    </row>
    <row r="775" spans="13:14" x14ac:dyDescent="0.25">
      <c r="M775" s="46" t="str">
        <f t="shared" si="27"/>
        <v/>
      </c>
      <c r="N775" s="46" t="str">
        <f t="shared" si="26"/>
        <v/>
      </c>
    </row>
    <row r="776" spans="13:14" x14ac:dyDescent="0.25">
      <c r="M776" s="46" t="str">
        <f t="shared" si="27"/>
        <v/>
      </c>
      <c r="N776" s="46" t="str">
        <f t="shared" si="26"/>
        <v/>
      </c>
    </row>
    <row r="777" spans="13:14" x14ac:dyDescent="0.25">
      <c r="M777" s="46" t="str">
        <f t="shared" si="27"/>
        <v/>
      </c>
      <c r="N777" s="46" t="str">
        <f t="shared" si="26"/>
        <v/>
      </c>
    </row>
    <row r="778" spans="13:14" x14ac:dyDescent="0.25">
      <c r="M778" s="46" t="str">
        <f t="shared" si="27"/>
        <v/>
      </c>
      <c r="N778" s="46" t="str">
        <f t="shared" si="26"/>
        <v/>
      </c>
    </row>
    <row r="779" spans="13:14" x14ac:dyDescent="0.25">
      <c r="M779" s="46" t="str">
        <f t="shared" si="27"/>
        <v/>
      </c>
      <c r="N779" s="46" t="str">
        <f t="shared" si="26"/>
        <v/>
      </c>
    </row>
    <row r="780" spans="13:14" x14ac:dyDescent="0.25">
      <c r="M780" s="46" t="str">
        <f t="shared" si="27"/>
        <v/>
      </c>
      <c r="N780" s="46" t="str">
        <f t="shared" si="26"/>
        <v/>
      </c>
    </row>
    <row r="781" spans="13:14" x14ac:dyDescent="0.25">
      <c r="M781" s="46" t="str">
        <f t="shared" si="27"/>
        <v/>
      </c>
      <c r="N781" s="46" t="str">
        <f t="shared" si="26"/>
        <v/>
      </c>
    </row>
    <row r="782" spans="13:14" x14ac:dyDescent="0.25">
      <c r="M782" s="46" t="str">
        <f t="shared" si="27"/>
        <v/>
      </c>
      <c r="N782" s="46" t="str">
        <f t="shared" si="26"/>
        <v/>
      </c>
    </row>
    <row r="783" spans="13:14" x14ac:dyDescent="0.25">
      <c r="M783" s="46" t="str">
        <f t="shared" si="27"/>
        <v/>
      </c>
      <c r="N783" s="46" t="str">
        <f t="shared" si="26"/>
        <v/>
      </c>
    </row>
    <row r="784" spans="13:14" x14ac:dyDescent="0.25">
      <c r="M784" s="46" t="str">
        <f t="shared" si="27"/>
        <v/>
      </c>
      <c r="N784" s="46" t="str">
        <f t="shared" si="26"/>
        <v/>
      </c>
    </row>
    <row r="785" spans="13:14" x14ac:dyDescent="0.25">
      <c r="M785" s="46" t="str">
        <f t="shared" si="27"/>
        <v/>
      </c>
      <c r="N785" s="46" t="str">
        <f t="shared" si="26"/>
        <v/>
      </c>
    </row>
    <row r="786" spans="13:14" x14ac:dyDescent="0.25">
      <c r="M786" s="46" t="str">
        <f t="shared" si="27"/>
        <v/>
      </c>
      <c r="N786" s="46" t="str">
        <f t="shared" si="26"/>
        <v/>
      </c>
    </row>
    <row r="787" spans="13:14" x14ac:dyDescent="0.25">
      <c r="M787" s="46" t="str">
        <f t="shared" si="27"/>
        <v/>
      </c>
      <c r="N787" s="46" t="str">
        <f t="shared" si="26"/>
        <v/>
      </c>
    </row>
    <row r="788" spans="13:14" x14ac:dyDescent="0.25">
      <c r="M788" s="46" t="str">
        <f t="shared" si="27"/>
        <v/>
      </c>
      <c r="N788" s="46" t="str">
        <f t="shared" si="26"/>
        <v/>
      </c>
    </row>
    <row r="789" spans="13:14" x14ac:dyDescent="0.25">
      <c r="M789" s="46" t="str">
        <f t="shared" si="27"/>
        <v/>
      </c>
      <c r="N789" s="46" t="str">
        <f t="shared" si="26"/>
        <v/>
      </c>
    </row>
    <row r="790" spans="13:14" x14ac:dyDescent="0.25">
      <c r="M790" s="46" t="str">
        <f t="shared" si="27"/>
        <v/>
      </c>
      <c r="N790" s="46" t="str">
        <f t="shared" si="26"/>
        <v/>
      </c>
    </row>
    <row r="791" spans="13:14" x14ac:dyDescent="0.25">
      <c r="M791" s="46" t="str">
        <f t="shared" si="27"/>
        <v/>
      </c>
      <c r="N791" s="46" t="str">
        <f t="shared" si="26"/>
        <v/>
      </c>
    </row>
    <row r="792" spans="13:14" x14ac:dyDescent="0.25">
      <c r="M792" s="46" t="str">
        <f t="shared" si="27"/>
        <v/>
      </c>
      <c r="N792" s="46" t="str">
        <f t="shared" si="26"/>
        <v/>
      </c>
    </row>
    <row r="793" spans="13:14" x14ac:dyDescent="0.25">
      <c r="M793" s="46" t="str">
        <f t="shared" si="27"/>
        <v/>
      </c>
      <c r="N793" s="46" t="str">
        <f t="shared" si="26"/>
        <v/>
      </c>
    </row>
    <row r="794" spans="13:14" x14ac:dyDescent="0.25">
      <c r="M794" s="46" t="str">
        <f t="shared" si="27"/>
        <v/>
      </c>
      <c r="N794" s="46" t="str">
        <f t="shared" si="26"/>
        <v/>
      </c>
    </row>
    <row r="795" spans="13:14" x14ac:dyDescent="0.25">
      <c r="M795" s="46" t="str">
        <f t="shared" si="27"/>
        <v/>
      </c>
      <c r="N795" s="46" t="str">
        <f t="shared" si="26"/>
        <v/>
      </c>
    </row>
    <row r="796" spans="13:14" x14ac:dyDescent="0.25">
      <c r="M796" s="46" t="str">
        <f t="shared" si="27"/>
        <v/>
      </c>
      <c r="N796" s="46" t="str">
        <f t="shared" ref="N796:N827" si="28">+IF(A794="","",190)</f>
        <v/>
      </c>
    </row>
    <row r="797" spans="13:14" x14ac:dyDescent="0.25">
      <c r="M797" s="46" t="str">
        <f t="shared" si="27"/>
        <v/>
      </c>
      <c r="N797" s="46" t="str">
        <f t="shared" si="28"/>
        <v/>
      </c>
    </row>
    <row r="798" spans="13:14" x14ac:dyDescent="0.25">
      <c r="M798" s="46" t="str">
        <f t="shared" si="27"/>
        <v/>
      </c>
      <c r="N798" s="46" t="str">
        <f t="shared" si="28"/>
        <v/>
      </c>
    </row>
    <row r="799" spans="13:14" x14ac:dyDescent="0.25">
      <c r="M799" s="46" t="str">
        <f t="shared" si="27"/>
        <v/>
      </c>
      <c r="N799" s="46" t="str">
        <f t="shared" si="28"/>
        <v/>
      </c>
    </row>
    <row r="800" spans="13:14" x14ac:dyDescent="0.25">
      <c r="M800" s="46" t="str">
        <f t="shared" ref="M800:M831" si="29">+IF(A798="","",Q$6)</f>
        <v/>
      </c>
      <c r="N800" s="46" t="str">
        <f t="shared" si="28"/>
        <v/>
      </c>
    </row>
    <row r="801" spans="13:14" x14ac:dyDescent="0.25">
      <c r="M801" s="46" t="str">
        <f t="shared" si="29"/>
        <v/>
      </c>
      <c r="N801" s="46" t="str">
        <f t="shared" si="28"/>
        <v/>
      </c>
    </row>
    <row r="802" spans="13:14" x14ac:dyDescent="0.25">
      <c r="M802" s="46" t="str">
        <f t="shared" si="29"/>
        <v/>
      </c>
      <c r="N802" s="46" t="str">
        <f t="shared" si="28"/>
        <v/>
      </c>
    </row>
    <row r="803" spans="13:14" x14ac:dyDescent="0.25">
      <c r="M803" s="46" t="str">
        <f t="shared" si="29"/>
        <v/>
      </c>
      <c r="N803" s="46" t="str">
        <f t="shared" si="28"/>
        <v/>
      </c>
    </row>
    <row r="804" spans="13:14" x14ac:dyDescent="0.25">
      <c r="M804" s="46" t="str">
        <f t="shared" si="29"/>
        <v/>
      </c>
      <c r="N804" s="46" t="str">
        <f t="shared" si="28"/>
        <v/>
      </c>
    </row>
    <row r="805" spans="13:14" x14ac:dyDescent="0.25">
      <c r="M805" s="46" t="str">
        <f t="shared" si="29"/>
        <v/>
      </c>
      <c r="N805" s="46" t="str">
        <f t="shared" si="28"/>
        <v/>
      </c>
    </row>
    <row r="806" spans="13:14" x14ac:dyDescent="0.25">
      <c r="M806" s="46" t="str">
        <f t="shared" si="29"/>
        <v/>
      </c>
      <c r="N806" s="46" t="str">
        <f t="shared" si="28"/>
        <v/>
      </c>
    </row>
    <row r="807" spans="13:14" x14ac:dyDescent="0.25">
      <c r="M807" s="46" t="str">
        <f t="shared" si="29"/>
        <v/>
      </c>
      <c r="N807" s="46" t="str">
        <f t="shared" si="28"/>
        <v/>
      </c>
    </row>
    <row r="808" spans="13:14" x14ac:dyDescent="0.25">
      <c r="M808" s="46" t="str">
        <f t="shared" si="29"/>
        <v/>
      </c>
      <c r="N808" s="46" t="str">
        <f t="shared" si="28"/>
        <v/>
      </c>
    </row>
    <row r="809" spans="13:14" x14ac:dyDescent="0.25">
      <c r="M809" s="46" t="str">
        <f t="shared" si="29"/>
        <v/>
      </c>
      <c r="N809" s="46" t="str">
        <f t="shared" si="28"/>
        <v/>
      </c>
    </row>
    <row r="810" spans="13:14" x14ac:dyDescent="0.25">
      <c r="M810" s="46" t="str">
        <f t="shared" si="29"/>
        <v/>
      </c>
      <c r="N810" s="46" t="str">
        <f t="shared" si="28"/>
        <v/>
      </c>
    </row>
    <row r="811" spans="13:14" x14ac:dyDescent="0.25">
      <c r="M811" s="46" t="str">
        <f t="shared" si="29"/>
        <v/>
      </c>
      <c r="N811" s="46" t="str">
        <f t="shared" si="28"/>
        <v/>
      </c>
    </row>
    <row r="812" spans="13:14" x14ac:dyDescent="0.25">
      <c r="M812" s="46" t="str">
        <f t="shared" si="29"/>
        <v/>
      </c>
      <c r="N812" s="46" t="str">
        <f t="shared" si="28"/>
        <v/>
      </c>
    </row>
    <row r="813" spans="13:14" x14ac:dyDescent="0.25">
      <c r="M813" s="46" t="str">
        <f t="shared" si="29"/>
        <v/>
      </c>
      <c r="N813" s="46" t="str">
        <f t="shared" si="28"/>
        <v/>
      </c>
    </row>
    <row r="814" spans="13:14" x14ac:dyDescent="0.25">
      <c r="M814" s="46" t="str">
        <f t="shared" si="29"/>
        <v/>
      </c>
      <c r="N814" s="46" t="str">
        <f t="shared" si="28"/>
        <v/>
      </c>
    </row>
    <row r="815" spans="13:14" x14ac:dyDescent="0.25">
      <c r="M815" s="46" t="str">
        <f t="shared" si="29"/>
        <v/>
      </c>
      <c r="N815" s="46" t="str">
        <f t="shared" si="28"/>
        <v/>
      </c>
    </row>
    <row r="816" spans="13:14" x14ac:dyDescent="0.25">
      <c r="M816" s="46" t="str">
        <f t="shared" si="29"/>
        <v/>
      </c>
      <c r="N816" s="46" t="str">
        <f t="shared" si="28"/>
        <v/>
      </c>
    </row>
    <row r="817" spans="13:14" x14ac:dyDescent="0.25">
      <c r="M817" s="46" t="str">
        <f t="shared" si="29"/>
        <v/>
      </c>
      <c r="N817" s="46" t="str">
        <f t="shared" si="28"/>
        <v/>
      </c>
    </row>
    <row r="818" spans="13:14" x14ac:dyDescent="0.25">
      <c r="M818" s="46" t="str">
        <f t="shared" si="29"/>
        <v/>
      </c>
      <c r="N818" s="46" t="str">
        <f t="shared" si="28"/>
        <v/>
      </c>
    </row>
    <row r="819" spans="13:14" x14ac:dyDescent="0.25">
      <c r="M819" s="46" t="str">
        <f t="shared" si="29"/>
        <v/>
      </c>
      <c r="N819" s="46" t="str">
        <f t="shared" si="28"/>
        <v/>
      </c>
    </row>
    <row r="820" spans="13:14" x14ac:dyDescent="0.25">
      <c r="M820" s="46" t="str">
        <f t="shared" si="29"/>
        <v/>
      </c>
      <c r="N820" s="46" t="str">
        <f t="shared" si="28"/>
        <v/>
      </c>
    </row>
    <row r="821" spans="13:14" x14ac:dyDescent="0.25">
      <c r="M821" s="46" t="str">
        <f t="shared" si="29"/>
        <v/>
      </c>
      <c r="N821" s="46" t="str">
        <f t="shared" si="28"/>
        <v/>
      </c>
    </row>
    <row r="822" spans="13:14" x14ac:dyDescent="0.25">
      <c r="M822" s="46" t="str">
        <f t="shared" si="29"/>
        <v/>
      </c>
      <c r="N822" s="46" t="str">
        <f t="shared" si="28"/>
        <v/>
      </c>
    </row>
    <row r="823" spans="13:14" x14ac:dyDescent="0.25">
      <c r="M823" s="46" t="str">
        <f t="shared" si="29"/>
        <v/>
      </c>
      <c r="N823" s="46" t="str">
        <f t="shared" si="28"/>
        <v/>
      </c>
    </row>
    <row r="824" spans="13:14" x14ac:dyDescent="0.25">
      <c r="M824" s="46" t="str">
        <f t="shared" si="29"/>
        <v/>
      </c>
      <c r="N824" s="46" t="str">
        <f t="shared" si="28"/>
        <v/>
      </c>
    </row>
    <row r="825" spans="13:14" x14ac:dyDescent="0.25">
      <c r="M825" s="46" t="str">
        <f t="shared" si="29"/>
        <v/>
      </c>
      <c r="N825" s="46" t="str">
        <f t="shared" si="28"/>
        <v/>
      </c>
    </row>
    <row r="826" spans="13:14" x14ac:dyDescent="0.25">
      <c r="M826" s="46" t="str">
        <f t="shared" si="29"/>
        <v/>
      </c>
      <c r="N826" s="46" t="str">
        <f t="shared" si="28"/>
        <v/>
      </c>
    </row>
    <row r="827" spans="13:14" x14ac:dyDescent="0.25">
      <c r="M827" s="46" t="str">
        <f t="shared" si="29"/>
        <v/>
      </c>
      <c r="N827" s="46" t="str">
        <f t="shared" si="28"/>
        <v/>
      </c>
    </row>
    <row r="828" spans="13:14" x14ac:dyDescent="0.25">
      <c r="M828" s="46" t="str">
        <f t="shared" si="29"/>
        <v/>
      </c>
      <c r="N828" s="46" t="str">
        <f t="shared" ref="N828:N841" si="30">+IF(A826="","",190)</f>
        <v/>
      </c>
    </row>
    <row r="829" spans="13:14" x14ac:dyDescent="0.25">
      <c r="M829" s="46" t="str">
        <f t="shared" si="29"/>
        <v/>
      </c>
      <c r="N829" s="46" t="str">
        <f t="shared" si="30"/>
        <v/>
      </c>
    </row>
    <row r="830" spans="13:14" x14ac:dyDescent="0.25">
      <c r="M830" s="46" t="str">
        <f t="shared" si="29"/>
        <v/>
      </c>
      <c r="N830" s="46" t="str">
        <f t="shared" si="30"/>
        <v/>
      </c>
    </row>
    <row r="831" spans="13:14" x14ac:dyDescent="0.25">
      <c r="M831" s="46" t="str">
        <f t="shared" si="29"/>
        <v/>
      </c>
      <c r="N831" s="46" t="str">
        <f t="shared" si="30"/>
        <v/>
      </c>
    </row>
    <row r="832" spans="13:14" x14ac:dyDescent="0.25">
      <c r="M832" s="46" t="str">
        <f t="shared" ref="M832:M841" si="31">+IF(A830="","",Q$6)</f>
        <v/>
      </c>
      <c r="N832" s="46" t="str">
        <f t="shared" si="30"/>
        <v/>
      </c>
    </row>
    <row r="833" spans="13:14" x14ac:dyDescent="0.25">
      <c r="M833" s="46" t="str">
        <f t="shared" si="31"/>
        <v/>
      </c>
      <c r="N833" s="46" t="str">
        <f t="shared" si="30"/>
        <v/>
      </c>
    </row>
    <row r="834" spans="13:14" x14ac:dyDescent="0.25">
      <c r="M834" s="46" t="str">
        <f t="shared" si="31"/>
        <v/>
      </c>
      <c r="N834" s="46" t="str">
        <f t="shared" si="30"/>
        <v/>
      </c>
    </row>
    <row r="835" spans="13:14" x14ac:dyDescent="0.25">
      <c r="M835" s="46" t="str">
        <f t="shared" si="31"/>
        <v/>
      </c>
      <c r="N835" s="46" t="str">
        <f t="shared" si="30"/>
        <v/>
      </c>
    </row>
    <row r="836" spans="13:14" x14ac:dyDescent="0.25">
      <c r="M836" s="46" t="str">
        <f t="shared" si="31"/>
        <v/>
      </c>
      <c r="N836" s="46" t="str">
        <f t="shared" si="30"/>
        <v/>
      </c>
    </row>
    <row r="837" spans="13:14" x14ac:dyDescent="0.25">
      <c r="M837" s="46" t="str">
        <f t="shared" si="31"/>
        <v/>
      </c>
      <c r="N837" s="46" t="str">
        <f t="shared" si="30"/>
        <v/>
      </c>
    </row>
    <row r="838" spans="13:14" x14ac:dyDescent="0.25">
      <c r="M838" s="46" t="str">
        <f t="shared" si="31"/>
        <v/>
      </c>
      <c r="N838" s="46" t="str">
        <f t="shared" si="30"/>
        <v/>
      </c>
    </row>
    <row r="839" spans="13:14" x14ac:dyDescent="0.25">
      <c r="M839" s="46" t="str">
        <f t="shared" si="31"/>
        <v/>
      </c>
      <c r="N839" s="46" t="str">
        <f t="shared" si="30"/>
        <v/>
      </c>
    </row>
    <row r="840" spans="13:14" x14ac:dyDescent="0.25">
      <c r="M840" s="46" t="str">
        <f t="shared" si="31"/>
        <v/>
      </c>
      <c r="N840" s="46" t="str">
        <f t="shared" si="30"/>
        <v/>
      </c>
    </row>
    <row r="841" spans="13:14" x14ac:dyDescent="0.25">
      <c r="M841" s="46" t="str">
        <f t="shared" si="31"/>
        <v/>
      </c>
      <c r="N841" s="46" t="str">
        <f t="shared" si="30"/>
        <v/>
      </c>
    </row>
  </sheetData>
  <conditionalFormatting sqref="B5:B697">
    <cfRule type="cellIs" dxfId="9" priority="1" operator="greaterThan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42571-8662-42EA-BE96-A73266A031F6}">
  <dimension ref="A1:AN842"/>
  <sheetViews>
    <sheetView zoomScaleNormal="100" workbookViewId="0">
      <selection activeCell="B15" sqref="B15"/>
    </sheetView>
  </sheetViews>
  <sheetFormatPr defaultRowHeight="13.2" x14ac:dyDescent="0.25"/>
  <cols>
    <col min="1" max="1" width="20.5546875" style="47" bestFit="1" customWidth="1"/>
    <col min="2" max="2" width="34" style="13" bestFit="1" customWidth="1"/>
    <col min="3" max="3" width="20.6640625" style="13" customWidth="1"/>
    <col min="4" max="10" width="16" style="46" customWidth="1"/>
    <col min="11" max="12" width="16" style="13" customWidth="1"/>
    <col min="13" max="13" width="8.88671875" style="13"/>
    <col min="14" max="14" width="16" style="13" bestFit="1" customWidth="1"/>
    <col min="15" max="15" width="10.33203125" style="13" customWidth="1"/>
    <col min="16" max="16" width="12.5546875" style="13" customWidth="1"/>
    <col min="17" max="17" width="15.33203125" style="13" bestFit="1" customWidth="1"/>
    <col min="18" max="18" width="8.88671875" style="13"/>
    <col min="19" max="19" width="10.109375" style="13" bestFit="1" customWidth="1"/>
    <col min="20" max="20" width="8.88671875" style="13"/>
    <col min="21" max="40" width="8.88671875" style="46"/>
    <col min="41" max="267" width="8.88671875" style="13"/>
    <col min="268" max="268" width="18" style="13" bestFit="1" customWidth="1"/>
    <col min="269" max="523" width="8.88671875" style="13"/>
    <col min="524" max="524" width="18" style="13" bestFit="1" customWidth="1"/>
    <col min="525" max="779" width="8.88671875" style="13"/>
    <col min="780" max="780" width="18" style="13" bestFit="1" customWidth="1"/>
    <col min="781" max="1035" width="8.88671875" style="13"/>
    <col min="1036" max="1036" width="18" style="13" bestFit="1" customWidth="1"/>
    <col min="1037" max="1291" width="8.88671875" style="13"/>
    <col min="1292" max="1292" width="18" style="13" bestFit="1" customWidth="1"/>
    <col min="1293" max="1547" width="8.88671875" style="13"/>
    <col min="1548" max="1548" width="18" style="13" bestFit="1" customWidth="1"/>
    <col min="1549" max="1803" width="8.88671875" style="13"/>
    <col min="1804" max="1804" width="18" style="13" bestFit="1" customWidth="1"/>
    <col min="1805" max="2059" width="8.88671875" style="13"/>
    <col min="2060" max="2060" width="18" style="13" bestFit="1" customWidth="1"/>
    <col min="2061" max="2315" width="8.88671875" style="13"/>
    <col min="2316" max="2316" width="18" style="13" bestFit="1" customWidth="1"/>
    <col min="2317" max="2571" width="8.88671875" style="13"/>
    <col min="2572" max="2572" width="18" style="13" bestFit="1" customWidth="1"/>
    <col min="2573" max="2827" width="8.88671875" style="13"/>
    <col min="2828" max="2828" width="18" style="13" bestFit="1" customWidth="1"/>
    <col min="2829" max="3083" width="8.88671875" style="13"/>
    <col min="3084" max="3084" width="18" style="13" bestFit="1" customWidth="1"/>
    <col min="3085" max="3339" width="8.88671875" style="13"/>
    <col min="3340" max="3340" width="18" style="13" bestFit="1" customWidth="1"/>
    <col min="3341" max="3595" width="8.88671875" style="13"/>
    <col min="3596" max="3596" width="18" style="13" bestFit="1" customWidth="1"/>
    <col min="3597" max="3851" width="8.88671875" style="13"/>
    <col min="3852" max="3852" width="18" style="13" bestFit="1" customWidth="1"/>
    <col min="3853" max="4107" width="8.88671875" style="13"/>
    <col min="4108" max="4108" width="18" style="13" bestFit="1" customWidth="1"/>
    <col min="4109" max="4363" width="8.88671875" style="13"/>
    <col min="4364" max="4364" width="18" style="13" bestFit="1" customWidth="1"/>
    <col min="4365" max="4619" width="8.88671875" style="13"/>
    <col min="4620" max="4620" width="18" style="13" bestFit="1" customWidth="1"/>
    <col min="4621" max="4875" width="8.88671875" style="13"/>
    <col min="4876" max="4876" width="18" style="13" bestFit="1" customWidth="1"/>
    <col min="4877" max="5131" width="8.88671875" style="13"/>
    <col min="5132" max="5132" width="18" style="13" bestFit="1" customWidth="1"/>
    <col min="5133" max="5387" width="8.88671875" style="13"/>
    <col min="5388" max="5388" width="18" style="13" bestFit="1" customWidth="1"/>
    <col min="5389" max="5643" width="8.88671875" style="13"/>
    <col min="5644" max="5644" width="18" style="13" bestFit="1" customWidth="1"/>
    <col min="5645" max="5899" width="8.88671875" style="13"/>
    <col min="5900" max="5900" width="18" style="13" bestFit="1" customWidth="1"/>
    <col min="5901" max="6155" width="8.88671875" style="13"/>
    <col min="6156" max="6156" width="18" style="13" bestFit="1" customWidth="1"/>
    <col min="6157" max="6411" width="8.88671875" style="13"/>
    <col min="6412" max="6412" width="18" style="13" bestFit="1" customWidth="1"/>
    <col min="6413" max="6667" width="8.88671875" style="13"/>
    <col min="6668" max="6668" width="18" style="13" bestFit="1" customWidth="1"/>
    <col min="6669" max="6923" width="8.88671875" style="13"/>
    <col min="6924" max="6924" width="18" style="13" bestFit="1" customWidth="1"/>
    <col min="6925" max="7179" width="8.88671875" style="13"/>
    <col min="7180" max="7180" width="18" style="13" bestFit="1" customWidth="1"/>
    <col min="7181" max="7435" width="8.88671875" style="13"/>
    <col min="7436" max="7436" width="18" style="13" bestFit="1" customWidth="1"/>
    <col min="7437" max="7691" width="8.88671875" style="13"/>
    <col min="7692" max="7692" width="18" style="13" bestFit="1" customWidth="1"/>
    <col min="7693" max="7947" width="8.88671875" style="13"/>
    <col min="7948" max="7948" width="18" style="13" bestFit="1" customWidth="1"/>
    <col min="7949" max="8203" width="8.88671875" style="13"/>
    <col min="8204" max="8204" width="18" style="13" bestFit="1" customWidth="1"/>
    <col min="8205" max="8459" width="8.88671875" style="13"/>
    <col min="8460" max="8460" width="18" style="13" bestFit="1" customWidth="1"/>
    <col min="8461" max="8715" width="8.88671875" style="13"/>
    <col min="8716" max="8716" width="18" style="13" bestFit="1" customWidth="1"/>
    <col min="8717" max="8971" width="8.88671875" style="13"/>
    <col min="8972" max="8972" width="18" style="13" bestFit="1" customWidth="1"/>
    <col min="8973" max="9227" width="8.88671875" style="13"/>
    <col min="9228" max="9228" width="18" style="13" bestFit="1" customWidth="1"/>
    <col min="9229" max="9483" width="8.88671875" style="13"/>
    <col min="9484" max="9484" width="18" style="13" bestFit="1" customWidth="1"/>
    <col min="9485" max="9739" width="8.88671875" style="13"/>
    <col min="9740" max="9740" width="18" style="13" bestFit="1" customWidth="1"/>
    <col min="9741" max="9995" width="8.88671875" style="13"/>
    <col min="9996" max="9996" width="18" style="13" bestFit="1" customWidth="1"/>
    <col min="9997" max="10251" width="8.88671875" style="13"/>
    <col min="10252" max="10252" width="18" style="13" bestFit="1" customWidth="1"/>
    <col min="10253" max="10507" width="8.88671875" style="13"/>
    <col min="10508" max="10508" width="18" style="13" bestFit="1" customWidth="1"/>
    <col min="10509" max="10763" width="8.88671875" style="13"/>
    <col min="10764" max="10764" width="18" style="13" bestFit="1" customWidth="1"/>
    <col min="10765" max="11019" width="8.88671875" style="13"/>
    <col min="11020" max="11020" width="18" style="13" bestFit="1" customWidth="1"/>
    <col min="11021" max="11275" width="8.88671875" style="13"/>
    <col min="11276" max="11276" width="18" style="13" bestFit="1" customWidth="1"/>
    <col min="11277" max="11531" width="8.88671875" style="13"/>
    <col min="11532" max="11532" width="18" style="13" bestFit="1" customWidth="1"/>
    <col min="11533" max="11787" width="8.88671875" style="13"/>
    <col min="11788" max="11788" width="18" style="13" bestFit="1" customWidth="1"/>
    <col min="11789" max="12043" width="8.88671875" style="13"/>
    <col min="12044" max="12044" width="18" style="13" bestFit="1" customWidth="1"/>
    <col min="12045" max="12299" width="8.88671875" style="13"/>
    <col min="12300" max="12300" width="18" style="13" bestFit="1" customWidth="1"/>
    <col min="12301" max="12555" width="8.88671875" style="13"/>
    <col min="12556" max="12556" width="18" style="13" bestFit="1" customWidth="1"/>
    <col min="12557" max="12811" width="8.88671875" style="13"/>
    <col min="12812" max="12812" width="18" style="13" bestFit="1" customWidth="1"/>
    <col min="12813" max="13067" width="8.88671875" style="13"/>
    <col min="13068" max="13068" width="18" style="13" bestFit="1" customWidth="1"/>
    <col min="13069" max="13323" width="8.88671875" style="13"/>
    <col min="13324" max="13324" width="18" style="13" bestFit="1" customWidth="1"/>
    <col min="13325" max="13579" width="8.88671875" style="13"/>
    <col min="13580" max="13580" width="18" style="13" bestFit="1" customWidth="1"/>
    <col min="13581" max="13835" width="8.88671875" style="13"/>
    <col min="13836" max="13836" width="18" style="13" bestFit="1" customWidth="1"/>
    <col min="13837" max="14091" width="8.88671875" style="13"/>
    <col min="14092" max="14092" width="18" style="13" bestFit="1" customWidth="1"/>
    <col min="14093" max="14347" width="8.88671875" style="13"/>
    <col min="14348" max="14348" width="18" style="13" bestFit="1" customWidth="1"/>
    <col min="14349" max="14603" width="8.88671875" style="13"/>
    <col min="14604" max="14604" width="18" style="13" bestFit="1" customWidth="1"/>
    <col min="14605" max="14859" width="8.88671875" style="13"/>
    <col min="14860" max="14860" width="18" style="13" bestFit="1" customWidth="1"/>
    <col min="14861" max="15115" width="8.88671875" style="13"/>
    <col min="15116" max="15116" width="18" style="13" bestFit="1" customWidth="1"/>
    <col min="15117" max="15371" width="8.88671875" style="13"/>
    <col min="15372" max="15372" width="18" style="13" bestFit="1" customWidth="1"/>
    <col min="15373" max="15627" width="8.88671875" style="13"/>
    <col min="15628" max="15628" width="18" style="13" bestFit="1" customWidth="1"/>
    <col min="15629" max="15883" width="8.88671875" style="13"/>
    <col min="15884" max="15884" width="18" style="13" bestFit="1" customWidth="1"/>
    <col min="15885" max="16139" width="8.88671875" style="13"/>
    <col min="16140" max="16140" width="18" style="13" bestFit="1" customWidth="1"/>
    <col min="16141" max="16382" width="8.88671875" style="13"/>
    <col min="16383" max="16384" width="8.6640625" style="13" customWidth="1"/>
  </cols>
  <sheetData>
    <row r="1" spans="1:20" x14ac:dyDescent="0.25">
      <c r="A1" s="56" t="s">
        <v>221</v>
      </c>
      <c r="B1" s="58" t="str">
        <f ca="1">MID(CELL("filename",B4),FIND("]",CELL("filename",B4))+1,31)</f>
        <v>00437</v>
      </c>
      <c r="C1" s="57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x14ac:dyDescent="0.25">
      <c r="A2" s="56" t="s">
        <v>220</v>
      </c>
      <c r="B2" s="13" t="e">
        <f ca="1">+VLOOKUP(B1,'[2]Front Cover'!C:D,2,FALSE)</f>
        <v>#N/A</v>
      </c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x14ac:dyDescent="0.25">
      <c r="A3" s="55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0" x14ac:dyDescent="0.25">
      <c r="A4" s="53" t="s">
        <v>219</v>
      </c>
      <c r="B4" s="52" t="s">
        <v>218</v>
      </c>
      <c r="C4" s="52"/>
      <c r="K4" s="46"/>
      <c r="L4" s="46"/>
      <c r="M4" s="46" t="s">
        <v>214</v>
      </c>
      <c r="N4" s="46" t="s">
        <v>217</v>
      </c>
      <c r="O4" s="46"/>
      <c r="P4" s="46" t="s">
        <v>216</v>
      </c>
      <c r="Q4" s="46" t="e">
        <f ca="1">+MAX(B:B)</f>
        <v>#N/A</v>
      </c>
      <c r="R4" s="46"/>
      <c r="S4" s="46"/>
    </row>
    <row r="5" spans="1:20" ht="14.4" x14ac:dyDescent="0.3">
      <c r="A5" s="63">
        <v>45670.625</v>
      </c>
      <c r="B5">
        <v>10.029999999999999</v>
      </c>
      <c r="K5" s="46"/>
      <c r="L5" s="46"/>
      <c r="M5" s="46" t="e">
        <f t="shared" ref="M5:M68" ca="1" si="0">+IF(A4="","",Q$6)</f>
        <v>#N/A</v>
      </c>
      <c r="N5" s="46">
        <f t="shared" ref="N5:N68" si="1">+IF(A4="","",190)</f>
        <v>190</v>
      </c>
      <c r="O5" s="46"/>
      <c r="P5" s="46" t="s">
        <v>215</v>
      </c>
      <c r="Q5" s="46" t="e">
        <f ca="1">+MIN(B:B)</f>
        <v>#N/A</v>
      </c>
      <c r="R5" s="46"/>
      <c r="S5" s="46"/>
    </row>
    <row r="6" spans="1:20" ht="14.4" x14ac:dyDescent="0.3">
      <c r="A6" s="63">
        <v>45670.666666666664</v>
      </c>
      <c r="B6">
        <v>10.89</v>
      </c>
      <c r="K6" s="46"/>
      <c r="L6" s="46"/>
      <c r="M6" s="46" t="e">
        <f t="shared" ca="1" si="0"/>
        <v>#N/A</v>
      </c>
      <c r="N6" s="46">
        <f t="shared" si="1"/>
        <v>190</v>
      </c>
      <c r="O6" s="46"/>
      <c r="P6" s="46" t="s">
        <v>214</v>
      </c>
      <c r="Q6" s="54" t="e">
        <f ca="1">+AVERAGE(B:B)</f>
        <v>#N/A</v>
      </c>
      <c r="R6" s="46"/>
      <c r="S6" s="46"/>
    </row>
    <row r="7" spans="1:20" ht="14.4" x14ac:dyDescent="0.3">
      <c r="A7" s="63">
        <v>45670.708333333336</v>
      </c>
      <c r="B7">
        <v>11.41</v>
      </c>
      <c r="K7" s="46"/>
      <c r="L7" s="46"/>
      <c r="M7" s="46" t="e">
        <f t="shared" ca="1" si="0"/>
        <v>#N/A</v>
      </c>
      <c r="N7" s="46">
        <f t="shared" si="1"/>
        <v>190</v>
      </c>
      <c r="O7" s="46"/>
      <c r="P7" s="46" t="s">
        <v>213</v>
      </c>
      <c r="Q7" s="49">
        <f ca="1">COUNT(B:B)/(DAY(EOMONTH(LEFT(A5,10),0))*24)</f>
        <v>0.58870967741935487</v>
      </c>
      <c r="R7" s="46"/>
      <c r="S7" s="46"/>
    </row>
    <row r="8" spans="1:20" ht="14.4" x14ac:dyDescent="0.3">
      <c r="A8" s="63">
        <v>45670.75</v>
      </c>
      <c r="B8">
        <v>10.46</v>
      </c>
      <c r="K8" s="46">
        <v>45261</v>
      </c>
      <c r="L8" s="46"/>
      <c r="M8" s="46" t="e">
        <f t="shared" ca="1" si="0"/>
        <v>#N/A</v>
      </c>
      <c r="N8" s="46">
        <f t="shared" si="1"/>
        <v>190</v>
      </c>
      <c r="O8" s="46"/>
      <c r="P8" s="46" t="s">
        <v>212</v>
      </c>
      <c r="Q8" s="46">
        <f ca="1">+COUNTIF(B:B,"&gt;="&amp;S8)</f>
        <v>0</v>
      </c>
      <c r="R8" s="46" t="s">
        <v>211</v>
      </c>
      <c r="S8" s="46">
        <v>190</v>
      </c>
    </row>
    <row r="9" spans="1:20" ht="14.4" x14ac:dyDescent="0.3">
      <c r="A9" s="63">
        <v>45670.791666666664</v>
      </c>
      <c r="B9">
        <v>11.26</v>
      </c>
      <c r="K9" s="46">
        <v>45291</v>
      </c>
      <c r="L9" s="46"/>
      <c r="M9" s="46" t="e">
        <f t="shared" ca="1" si="0"/>
        <v>#N/A</v>
      </c>
      <c r="N9" s="46">
        <f t="shared" si="1"/>
        <v>190</v>
      </c>
      <c r="O9" s="46"/>
      <c r="P9" s="46"/>
      <c r="Q9" s="46"/>
      <c r="R9" s="46"/>
      <c r="S9" s="46"/>
    </row>
    <row r="10" spans="1:20" ht="14.4" x14ac:dyDescent="0.3">
      <c r="A10" s="63">
        <v>45670.833333333336</v>
      </c>
      <c r="B10">
        <v>10.95</v>
      </c>
      <c r="K10" s="46"/>
      <c r="L10" s="46"/>
      <c r="M10" s="46" t="e">
        <f t="shared" ca="1" si="0"/>
        <v>#N/A</v>
      </c>
      <c r="N10" s="46">
        <f t="shared" si="1"/>
        <v>190</v>
      </c>
      <c r="O10" s="46"/>
      <c r="P10" s="46" t="str">
        <f ca="1">MID(CELL("filename",A4),FIND("]",CELL("filename",A4))+1,31)</f>
        <v>00437</v>
      </c>
      <c r="Q10" s="46"/>
      <c r="R10" s="46"/>
      <c r="S10" s="46"/>
    </row>
    <row r="11" spans="1:20" ht="14.4" x14ac:dyDescent="0.3">
      <c r="A11" s="63">
        <v>45670.875</v>
      </c>
      <c r="B11">
        <v>10.49</v>
      </c>
      <c r="K11" s="46"/>
      <c r="L11" s="46"/>
      <c r="M11" s="46" t="e">
        <f t="shared" ca="1" si="0"/>
        <v>#N/A</v>
      </c>
      <c r="N11" s="46">
        <f t="shared" si="1"/>
        <v>190</v>
      </c>
      <c r="O11" s="46"/>
      <c r="P11" s="46"/>
      <c r="Q11" s="46"/>
      <c r="R11" s="46"/>
      <c r="S11" s="46"/>
    </row>
    <row r="12" spans="1:20" ht="14.4" x14ac:dyDescent="0.3">
      <c r="A12" s="63">
        <v>45670.916666666664</v>
      </c>
      <c r="B12">
        <v>10.69</v>
      </c>
      <c r="K12" s="46"/>
      <c r="L12" s="46"/>
      <c r="M12" s="46" t="e">
        <f t="shared" ca="1" si="0"/>
        <v>#N/A</v>
      </c>
      <c r="N12" s="46">
        <f t="shared" si="1"/>
        <v>190</v>
      </c>
      <c r="O12" s="46"/>
      <c r="P12" s="46" t="s">
        <v>210</v>
      </c>
      <c r="Q12" s="46">
        <v>44166</v>
      </c>
      <c r="R12" s="46">
        <v>0</v>
      </c>
      <c r="S12" s="46"/>
    </row>
    <row r="13" spans="1:20" ht="14.4" x14ac:dyDescent="0.3">
      <c r="A13" s="63">
        <v>45670.958333333336</v>
      </c>
      <c r="B13">
        <v>11.62</v>
      </c>
      <c r="K13" s="46"/>
      <c r="L13" s="46"/>
      <c r="M13" s="46" t="e">
        <f t="shared" ca="1" si="0"/>
        <v>#N/A</v>
      </c>
      <c r="N13" s="46">
        <f t="shared" si="1"/>
        <v>190</v>
      </c>
      <c r="O13" s="46"/>
      <c r="P13" s="46" t="s">
        <v>209</v>
      </c>
      <c r="Q13" s="46">
        <v>44197</v>
      </c>
      <c r="R13" s="46">
        <v>350</v>
      </c>
      <c r="S13" s="46"/>
    </row>
    <row r="14" spans="1:20" ht="14.4" x14ac:dyDescent="0.3">
      <c r="A14" s="63">
        <v>45671</v>
      </c>
      <c r="B14">
        <v>11.28</v>
      </c>
      <c r="K14" s="46"/>
      <c r="L14" s="46"/>
      <c r="M14" s="46" t="e">
        <f t="shared" ca="1" si="0"/>
        <v>#N/A</v>
      </c>
      <c r="N14" s="46">
        <f t="shared" si="1"/>
        <v>190</v>
      </c>
      <c r="O14" s="46"/>
      <c r="P14" s="46"/>
      <c r="Q14" s="46">
        <v>5</v>
      </c>
      <c r="R14" s="46">
        <v>50</v>
      </c>
      <c r="S14" s="46"/>
    </row>
    <row r="15" spans="1:20" ht="14.4" x14ac:dyDescent="0.3">
      <c r="A15" s="63">
        <v>45671.041666666664</v>
      </c>
      <c r="B15">
        <v>10.08</v>
      </c>
      <c r="K15" s="46"/>
      <c r="L15" s="46"/>
      <c r="M15" s="46" t="e">
        <f t="shared" ca="1" si="0"/>
        <v>#N/A</v>
      </c>
      <c r="N15" s="46">
        <f t="shared" si="1"/>
        <v>190</v>
      </c>
      <c r="O15" s="46"/>
      <c r="P15" s="46"/>
      <c r="Q15" s="46"/>
      <c r="R15" s="46"/>
      <c r="S15" s="46"/>
    </row>
    <row r="16" spans="1:20" ht="14.4" x14ac:dyDescent="0.3">
      <c r="A16" s="63">
        <v>45671.083333333336</v>
      </c>
      <c r="B16">
        <v>11.25</v>
      </c>
      <c r="K16" s="46"/>
      <c r="L16" s="46"/>
      <c r="M16" s="46" t="e">
        <f t="shared" ca="1" si="0"/>
        <v>#N/A</v>
      </c>
      <c r="N16" s="46">
        <f t="shared" si="1"/>
        <v>190</v>
      </c>
      <c r="O16" s="46"/>
      <c r="P16" s="46"/>
      <c r="Q16" s="46"/>
      <c r="R16" s="46"/>
      <c r="S16" s="46"/>
    </row>
    <row r="17" spans="1:19" ht="14.4" x14ac:dyDescent="0.3">
      <c r="A17" s="63">
        <v>45671.125</v>
      </c>
      <c r="B17">
        <v>10.74</v>
      </c>
      <c r="K17" s="46"/>
      <c r="L17" s="46"/>
      <c r="M17" s="46" t="e">
        <f t="shared" ca="1" si="0"/>
        <v>#N/A</v>
      </c>
      <c r="N17" s="46">
        <f t="shared" si="1"/>
        <v>190</v>
      </c>
      <c r="O17" s="46"/>
      <c r="P17" s="46"/>
      <c r="Q17" s="46"/>
      <c r="R17" s="46"/>
      <c r="S17" s="46"/>
    </row>
    <row r="18" spans="1:19" ht="14.4" x14ac:dyDescent="0.3">
      <c r="A18" s="63">
        <v>45671.166666666664</v>
      </c>
      <c r="B18">
        <v>9.4499999999999993</v>
      </c>
      <c r="K18" s="46"/>
      <c r="L18" s="46"/>
      <c r="M18" s="46" t="e">
        <f t="shared" ca="1" si="0"/>
        <v>#N/A</v>
      </c>
      <c r="N18" s="46">
        <f t="shared" si="1"/>
        <v>190</v>
      </c>
      <c r="O18" s="46"/>
      <c r="P18" s="46"/>
      <c r="Q18" s="46"/>
      <c r="R18" s="46"/>
      <c r="S18" s="46"/>
    </row>
    <row r="19" spans="1:19" ht="14.4" x14ac:dyDescent="0.3">
      <c r="A19" s="63">
        <v>45671.208333333336</v>
      </c>
      <c r="B19">
        <v>8.77</v>
      </c>
      <c r="K19" s="46"/>
      <c r="L19" s="46"/>
      <c r="M19" s="46" t="e">
        <f t="shared" ca="1" si="0"/>
        <v>#N/A</v>
      </c>
      <c r="N19" s="46">
        <f t="shared" si="1"/>
        <v>190</v>
      </c>
      <c r="O19" s="46"/>
      <c r="P19" s="46"/>
      <c r="Q19" s="46"/>
      <c r="R19" s="46"/>
      <c r="S19" s="46"/>
    </row>
    <row r="20" spans="1:19" ht="14.4" x14ac:dyDescent="0.3">
      <c r="A20" s="63">
        <v>45671.25</v>
      </c>
      <c r="B20">
        <v>7.98</v>
      </c>
      <c r="K20" s="46"/>
      <c r="L20" s="46"/>
      <c r="M20" s="46" t="e">
        <f t="shared" ca="1" si="0"/>
        <v>#N/A</v>
      </c>
      <c r="N20" s="46">
        <f t="shared" si="1"/>
        <v>190</v>
      </c>
      <c r="O20" s="46"/>
      <c r="P20" s="46"/>
      <c r="Q20" s="46"/>
      <c r="R20" s="46"/>
      <c r="S20" s="46"/>
    </row>
    <row r="21" spans="1:19" ht="14.4" x14ac:dyDescent="0.3">
      <c r="A21" s="63">
        <v>45671.291666666664</v>
      </c>
      <c r="B21">
        <v>7.2</v>
      </c>
      <c r="K21" s="46"/>
      <c r="L21" s="46"/>
      <c r="M21" s="46" t="e">
        <f t="shared" ca="1" si="0"/>
        <v>#N/A</v>
      </c>
      <c r="N21" s="46">
        <f t="shared" si="1"/>
        <v>190</v>
      </c>
      <c r="O21" s="46"/>
      <c r="P21" s="46"/>
      <c r="Q21" s="46"/>
      <c r="R21" s="46"/>
      <c r="S21" s="46"/>
    </row>
    <row r="22" spans="1:19" ht="14.4" x14ac:dyDescent="0.3">
      <c r="A22" s="63">
        <v>45671.333333333336</v>
      </c>
      <c r="B22">
        <v>9.58</v>
      </c>
      <c r="K22" s="46"/>
      <c r="L22" s="46"/>
      <c r="M22" s="46" t="e">
        <f t="shared" ca="1" si="0"/>
        <v>#N/A</v>
      </c>
      <c r="N22" s="46">
        <f t="shared" si="1"/>
        <v>190</v>
      </c>
      <c r="O22" s="46"/>
      <c r="P22" s="46"/>
      <c r="Q22" s="46"/>
      <c r="R22" s="46"/>
      <c r="S22" s="46"/>
    </row>
    <row r="23" spans="1:19" ht="14.4" x14ac:dyDescent="0.3">
      <c r="A23" s="63">
        <v>45671.375</v>
      </c>
      <c r="B23">
        <v>11.29</v>
      </c>
      <c r="K23" s="46"/>
      <c r="L23" s="46"/>
      <c r="M23" s="46" t="e">
        <f t="shared" ca="1" si="0"/>
        <v>#N/A</v>
      </c>
      <c r="N23" s="46">
        <f t="shared" si="1"/>
        <v>190</v>
      </c>
      <c r="O23" s="46"/>
      <c r="P23" s="46"/>
      <c r="Q23" s="46"/>
      <c r="R23" s="46"/>
      <c r="S23" s="46"/>
    </row>
    <row r="24" spans="1:19" ht="14.4" x14ac:dyDescent="0.3">
      <c r="A24" s="63">
        <v>45671.416666666664</v>
      </c>
      <c r="B24">
        <v>12.59</v>
      </c>
      <c r="K24" s="46"/>
      <c r="L24" s="46"/>
      <c r="M24" s="46" t="e">
        <f t="shared" ca="1" si="0"/>
        <v>#N/A</v>
      </c>
      <c r="N24" s="46">
        <f t="shared" si="1"/>
        <v>190</v>
      </c>
      <c r="O24" s="46"/>
      <c r="P24" s="46"/>
      <c r="Q24" s="46"/>
      <c r="R24" s="46"/>
      <c r="S24" s="46"/>
    </row>
    <row r="25" spans="1:19" ht="14.4" x14ac:dyDescent="0.3">
      <c r="A25" s="63">
        <v>45671.458333333336</v>
      </c>
      <c r="B25">
        <v>12.93</v>
      </c>
      <c r="K25" s="46"/>
      <c r="L25" s="46"/>
      <c r="M25" s="46" t="e">
        <f t="shared" ca="1" si="0"/>
        <v>#N/A</v>
      </c>
      <c r="N25" s="46">
        <f t="shared" si="1"/>
        <v>190</v>
      </c>
      <c r="O25" s="46"/>
      <c r="P25" s="46"/>
      <c r="Q25" s="46"/>
      <c r="R25" s="46"/>
      <c r="S25" s="46"/>
    </row>
    <row r="26" spans="1:19" ht="14.4" x14ac:dyDescent="0.3">
      <c r="A26" s="63">
        <v>45671.5</v>
      </c>
      <c r="B26">
        <v>8.18</v>
      </c>
      <c r="K26" s="46"/>
      <c r="L26" s="46"/>
      <c r="M26" s="46" t="e">
        <f t="shared" ca="1" si="0"/>
        <v>#N/A</v>
      </c>
      <c r="N26" s="46">
        <f t="shared" si="1"/>
        <v>190</v>
      </c>
      <c r="O26" s="46"/>
      <c r="P26" s="46"/>
      <c r="Q26" s="46"/>
      <c r="R26" s="46"/>
      <c r="S26" s="46"/>
    </row>
    <row r="27" spans="1:19" ht="14.4" x14ac:dyDescent="0.3">
      <c r="A27" s="63">
        <v>45671.541666666664</v>
      </c>
      <c r="B27">
        <v>8.16</v>
      </c>
      <c r="K27" s="46"/>
      <c r="L27" s="46"/>
      <c r="M27" s="46" t="e">
        <f t="shared" ca="1" si="0"/>
        <v>#N/A</v>
      </c>
      <c r="N27" s="46">
        <f t="shared" si="1"/>
        <v>190</v>
      </c>
      <c r="O27" s="46"/>
      <c r="P27" s="46"/>
      <c r="Q27" s="46"/>
      <c r="R27" s="46"/>
      <c r="S27" s="46"/>
    </row>
    <row r="28" spans="1:19" ht="14.4" x14ac:dyDescent="0.3">
      <c r="A28" s="63">
        <v>45671.583333333336</v>
      </c>
      <c r="B28">
        <v>7.86</v>
      </c>
      <c r="K28" s="46"/>
      <c r="L28" s="46"/>
      <c r="M28" s="46" t="e">
        <f t="shared" ca="1" si="0"/>
        <v>#N/A</v>
      </c>
      <c r="N28" s="46">
        <f t="shared" si="1"/>
        <v>190</v>
      </c>
      <c r="O28" s="46"/>
      <c r="P28" s="46"/>
      <c r="Q28" s="46"/>
      <c r="R28" s="46"/>
      <c r="S28" s="46"/>
    </row>
    <row r="29" spans="1:19" ht="14.4" x14ac:dyDescent="0.3">
      <c r="A29" s="63">
        <v>45671.625</v>
      </c>
      <c r="B29">
        <v>8.9499999999999993</v>
      </c>
      <c r="K29" s="46"/>
      <c r="L29" s="46"/>
      <c r="M29" s="46" t="e">
        <f t="shared" ca="1" si="0"/>
        <v>#N/A</v>
      </c>
      <c r="N29" s="46">
        <f t="shared" si="1"/>
        <v>190</v>
      </c>
      <c r="O29" s="46"/>
      <c r="P29" s="46"/>
      <c r="Q29" s="46"/>
      <c r="R29" s="46"/>
      <c r="S29" s="46"/>
    </row>
    <row r="30" spans="1:19" ht="14.4" x14ac:dyDescent="0.3">
      <c r="A30" s="63">
        <v>45671.666666666664</v>
      </c>
      <c r="B30">
        <v>8.4</v>
      </c>
      <c r="K30" s="46"/>
      <c r="L30" s="46"/>
      <c r="M30" s="46" t="e">
        <f t="shared" ca="1" si="0"/>
        <v>#N/A</v>
      </c>
      <c r="N30" s="46">
        <f t="shared" si="1"/>
        <v>190</v>
      </c>
      <c r="O30" s="46"/>
      <c r="P30" s="46">
        <v>44136</v>
      </c>
      <c r="Q30" s="46"/>
      <c r="R30" s="46"/>
      <c r="S30" s="46"/>
    </row>
    <row r="31" spans="1:19" ht="14.4" x14ac:dyDescent="0.3">
      <c r="A31" s="63">
        <v>45671.708333333336</v>
      </c>
      <c r="B31">
        <v>8.7899999999999991</v>
      </c>
      <c r="K31" s="46"/>
      <c r="L31" s="46"/>
      <c r="M31" s="46" t="e">
        <f t="shared" ca="1" si="0"/>
        <v>#N/A</v>
      </c>
      <c r="N31" s="46">
        <f t="shared" si="1"/>
        <v>190</v>
      </c>
      <c r="O31" s="46"/>
      <c r="P31" s="46">
        <v>44166</v>
      </c>
      <c r="Q31" s="46"/>
      <c r="R31" s="46"/>
      <c r="S31" s="46"/>
    </row>
    <row r="32" spans="1:19" ht="14.4" x14ac:dyDescent="0.3">
      <c r="A32" s="63">
        <v>45671.75</v>
      </c>
      <c r="B32">
        <v>8.6300000000000008</v>
      </c>
      <c r="K32" s="46"/>
      <c r="L32" s="46"/>
      <c r="M32" s="46" t="e">
        <f t="shared" ca="1" si="0"/>
        <v>#N/A</v>
      </c>
      <c r="N32" s="46">
        <f t="shared" si="1"/>
        <v>190</v>
      </c>
      <c r="O32" s="46"/>
      <c r="P32" s="46"/>
      <c r="Q32" s="46"/>
      <c r="R32" s="46"/>
      <c r="S32" s="46"/>
    </row>
    <row r="33" spans="1:19" ht="14.4" x14ac:dyDescent="0.3">
      <c r="A33" s="63">
        <v>45671.791666666664</v>
      </c>
      <c r="B33">
        <v>8.9</v>
      </c>
      <c r="K33" s="46"/>
      <c r="L33" s="46"/>
      <c r="M33" s="46" t="e">
        <f t="shared" ca="1" si="0"/>
        <v>#N/A</v>
      </c>
      <c r="N33" s="46">
        <f t="shared" si="1"/>
        <v>190</v>
      </c>
      <c r="O33" s="46"/>
      <c r="P33" s="46"/>
      <c r="Q33" s="46"/>
      <c r="R33" s="46"/>
      <c r="S33" s="46"/>
    </row>
    <row r="34" spans="1:19" ht="14.4" x14ac:dyDescent="0.3">
      <c r="A34" s="63">
        <v>45671.833333333336</v>
      </c>
      <c r="B34">
        <v>8.67</v>
      </c>
      <c r="K34" s="46"/>
      <c r="L34" s="46"/>
      <c r="M34" s="46" t="e">
        <f t="shared" ca="1" si="0"/>
        <v>#N/A</v>
      </c>
      <c r="N34" s="46">
        <f t="shared" si="1"/>
        <v>190</v>
      </c>
      <c r="O34" s="46"/>
      <c r="P34" s="46"/>
      <c r="Q34" s="46"/>
      <c r="R34" s="46"/>
      <c r="S34" s="46"/>
    </row>
    <row r="35" spans="1:19" ht="14.4" x14ac:dyDescent="0.3">
      <c r="A35" s="63">
        <v>45671.875</v>
      </c>
      <c r="B35">
        <v>10.51</v>
      </c>
      <c r="K35" s="46"/>
      <c r="L35" s="46"/>
      <c r="M35" s="46" t="e">
        <f t="shared" ca="1" si="0"/>
        <v>#N/A</v>
      </c>
      <c r="N35" s="46">
        <f t="shared" si="1"/>
        <v>190</v>
      </c>
      <c r="O35" s="46"/>
      <c r="P35" s="46"/>
      <c r="Q35" s="46"/>
      <c r="R35" s="46"/>
      <c r="S35" s="46"/>
    </row>
    <row r="36" spans="1:19" ht="14.4" x14ac:dyDescent="0.3">
      <c r="A36" s="63">
        <v>45671.916666666664</v>
      </c>
      <c r="B36">
        <v>14.26</v>
      </c>
      <c r="K36" s="46"/>
      <c r="L36" s="46"/>
      <c r="M36" s="46" t="e">
        <f t="shared" ca="1" si="0"/>
        <v>#N/A</v>
      </c>
      <c r="N36" s="46">
        <f t="shared" si="1"/>
        <v>190</v>
      </c>
      <c r="O36" s="46"/>
      <c r="P36" s="46"/>
      <c r="Q36" s="46"/>
      <c r="R36" s="46"/>
      <c r="S36" s="46"/>
    </row>
    <row r="37" spans="1:19" ht="14.4" x14ac:dyDescent="0.3">
      <c r="A37" s="63">
        <v>45671.958333333336</v>
      </c>
      <c r="B37">
        <v>7.4</v>
      </c>
      <c r="K37" s="46"/>
      <c r="L37" s="46"/>
      <c r="M37" s="46" t="e">
        <f t="shared" ca="1" si="0"/>
        <v>#N/A</v>
      </c>
      <c r="N37" s="46">
        <f t="shared" si="1"/>
        <v>190</v>
      </c>
      <c r="O37" s="46"/>
      <c r="P37" s="46"/>
      <c r="Q37" s="46"/>
      <c r="R37" s="46"/>
      <c r="S37" s="46"/>
    </row>
    <row r="38" spans="1:19" ht="14.4" x14ac:dyDescent="0.3">
      <c r="A38" s="63">
        <v>45672</v>
      </c>
      <c r="B38">
        <v>5.44</v>
      </c>
      <c r="K38" s="46"/>
      <c r="L38" s="46"/>
      <c r="M38" s="46" t="e">
        <f t="shared" ca="1" si="0"/>
        <v>#N/A</v>
      </c>
      <c r="N38" s="46">
        <f t="shared" si="1"/>
        <v>190</v>
      </c>
      <c r="O38" s="46"/>
      <c r="P38" s="46"/>
      <c r="Q38" s="46"/>
      <c r="R38" s="46"/>
      <c r="S38" s="46"/>
    </row>
    <row r="39" spans="1:19" ht="14.4" x14ac:dyDescent="0.3">
      <c r="A39" s="63">
        <v>45672.041666666664</v>
      </c>
      <c r="B39">
        <v>5.75</v>
      </c>
      <c r="K39" s="46"/>
      <c r="L39" s="46"/>
      <c r="M39" s="46" t="e">
        <f t="shared" ca="1" si="0"/>
        <v>#N/A</v>
      </c>
      <c r="N39" s="46">
        <f t="shared" si="1"/>
        <v>190</v>
      </c>
      <c r="O39" s="46"/>
      <c r="P39" s="46"/>
      <c r="Q39" s="46"/>
      <c r="R39" s="46"/>
      <c r="S39" s="46"/>
    </row>
    <row r="40" spans="1:19" ht="14.4" x14ac:dyDescent="0.3">
      <c r="A40" s="63">
        <v>45672.083333333336</v>
      </c>
      <c r="B40">
        <v>7.61</v>
      </c>
      <c r="K40" s="46"/>
      <c r="L40" s="46"/>
      <c r="M40" s="46" t="e">
        <f t="shared" ca="1" si="0"/>
        <v>#N/A</v>
      </c>
      <c r="N40" s="46">
        <f t="shared" si="1"/>
        <v>190</v>
      </c>
      <c r="O40" s="46"/>
      <c r="P40" s="46"/>
      <c r="Q40" s="46"/>
      <c r="R40" s="46"/>
      <c r="S40" s="46"/>
    </row>
    <row r="41" spans="1:19" ht="14.4" x14ac:dyDescent="0.3">
      <c r="A41" s="63">
        <v>45672.125</v>
      </c>
      <c r="B41">
        <v>5.81</v>
      </c>
      <c r="K41" s="46"/>
      <c r="L41" s="46"/>
      <c r="M41" s="46" t="e">
        <f t="shared" ca="1" si="0"/>
        <v>#N/A</v>
      </c>
      <c r="N41" s="46">
        <f t="shared" si="1"/>
        <v>190</v>
      </c>
      <c r="O41" s="46"/>
      <c r="P41" s="46"/>
      <c r="Q41" s="46"/>
      <c r="R41" s="46"/>
      <c r="S41" s="46"/>
    </row>
    <row r="42" spans="1:19" ht="14.4" x14ac:dyDescent="0.3">
      <c r="A42" s="63">
        <v>45672.166666666664</v>
      </c>
      <c r="B42">
        <v>5.04</v>
      </c>
      <c r="K42" s="46"/>
      <c r="L42" s="46"/>
      <c r="M42" s="46" t="e">
        <f t="shared" ca="1" si="0"/>
        <v>#N/A</v>
      </c>
      <c r="N42" s="46">
        <f t="shared" si="1"/>
        <v>190</v>
      </c>
      <c r="O42" s="46"/>
      <c r="P42" s="46"/>
      <c r="Q42" s="46"/>
      <c r="R42" s="46"/>
      <c r="S42" s="46"/>
    </row>
    <row r="43" spans="1:19" ht="14.4" x14ac:dyDescent="0.3">
      <c r="A43" s="63">
        <v>45672.208333333336</v>
      </c>
      <c r="B43">
        <v>6.6</v>
      </c>
      <c r="K43" s="46"/>
      <c r="L43" s="46"/>
      <c r="M43" s="46" t="e">
        <f t="shared" ca="1" si="0"/>
        <v>#N/A</v>
      </c>
      <c r="N43" s="46">
        <f t="shared" si="1"/>
        <v>190</v>
      </c>
      <c r="O43" s="46"/>
      <c r="P43" s="46"/>
      <c r="Q43" s="46"/>
      <c r="R43" s="46"/>
      <c r="S43" s="46"/>
    </row>
    <row r="44" spans="1:19" ht="14.4" x14ac:dyDescent="0.3">
      <c r="A44" s="63">
        <v>45672.25</v>
      </c>
      <c r="B44">
        <v>3.22</v>
      </c>
      <c r="K44" s="46"/>
      <c r="L44" s="46"/>
      <c r="M44" s="46" t="e">
        <f t="shared" ca="1" si="0"/>
        <v>#N/A</v>
      </c>
      <c r="N44" s="46">
        <f t="shared" si="1"/>
        <v>190</v>
      </c>
      <c r="O44" s="46"/>
      <c r="P44" s="46"/>
      <c r="Q44" s="46"/>
      <c r="R44" s="46"/>
      <c r="S44" s="46"/>
    </row>
    <row r="45" spans="1:19" ht="14.4" x14ac:dyDescent="0.3">
      <c r="A45" s="63">
        <v>45672.291666666664</v>
      </c>
      <c r="B45">
        <v>5.07</v>
      </c>
      <c r="K45" s="46"/>
      <c r="L45" s="46"/>
      <c r="M45" s="46" t="e">
        <f t="shared" ca="1" si="0"/>
        <v>#N/A</v>
      </c>
      <c r="N45" s="46">
        <f t="shared" si="1"/>
        <v>190</v>
      </c>
      <c r="O45" s="46"/>
      <c r="P45" s="46"/>
      <c r="Q45" s="46"/>
      <c r="R45" s="46"/>
      <c r="S45" s="46"/>
    </row>
    <row r="46" spans="1:19" ht="14.4" x14ac:dyDescent="0.3">
      <c r="A46" s="63">
        <v>45672.333333333336</v>
      </c>
      <c r="B46">
        <v>4.72</v>
      </c>
      <c r="K46" s="46"/>
      <c r="L46" s="46"/>
      <c r="M46" s="46" t="e">
        <f t="shared" ca="1" si="0"/>
        <v>#N/A</v>
      </c>
      <c r="N46" s="46">
        <f t="shared" si="1"/>
        <v>190</v>
      </c>
      <c r="O46" s="46"/>
      <c r="P46" s="46"/>
      <c r="Q46" s="46"/>
      <c r="R46" s="46"/>
      <c r="S46" s="46"/>
    </row>
    <row r="47" spans="1:19" ht="14.4" x14ac:dyDescent="0.3">
      <c r="A47" s="63">
        <v>45672.375</v>
      </c>
      <c r="B47">
        <v>5.63</v>
      </c>
      <c r="K47" s="46"/>
      <c r="L47" s="46"/>
      <c r="M47" s="46" t="e">
        <f t="shared" ca="1" si="0"/>
        <v>#N/A</v>
      </c>
      <c r="N47" s="46">
        <f t="shared" si="1"/>
        <v>190</v>
      </c>
      <c r="O47" s="46"/>
      <c r="P47" s="46"/>
      <c r="Q47" s="46"/>
      <c r="R47" s="46"/>
      <c r="S47" s="46"/>
    </row>
    <row r="48" spans="1:19" ht="14.4" x14ac:dyDescent="0.3">
      <c r="A48" s="63">
        <v>45672.416666666664</v>
      </c>
      <c r="B48">
        <v>5.3</v>
      </c>
      <c r="K48" s="46"/>
      <c r="L48" s="46"/>
      <c r="M48" s="46" t="e">
        <f t="shared" ca="1" si="0"/>
        <v>#N/A</v>
      </c>
      <c r="N48" s="46">
        <f t="shared" si="1"/>
        <v>190</v>
      </c>
      <c r="O48" s="46"/>
      <c r="P48" s="46"/>
      <c r="Q48" s="46"/>
      <c r="R48" s="46"/>
      <c r="S48" s="46"/>
    </row>
    <row r="49" spans="1:19" ht="14.4" x14ac:dyDescent="0.3">
      <c r="A49" s="63">
        <v>45672.458333333336</v>
      </c>
      <c r="B49">
        <v>5.64</v>
      </c>
      <c r="K49" s="46"/>
      <c r="L49" s="46"/>
      <c r="M49" s="46" t="e">
        <f t="shared" ca="1" si="0"/>
        <v>#N/A</v>
      </c>
      <c r="N49" s="46">
        <f t="shared" si="1"/>
        <v>190</v>
      </c>
      <c r="O49" s="46"/>
      <c r="P49" s="46"/>
      <c r="Q49" s="46"/>
      <c r="R49" s="46"/>
      <c r="S49" s="46"/>
    </row>
    <row r="50" spans="1:19" ht="14.4" x14ac:dyDescent="0.3">
      <c r="A50" s="63">
        <v>45672.5</v>
      </c>
      <c r="B50">
        <v>8.6999999999999993</v>
      </c>
      <c r="K50" s="46"/>
      <c r="L50" s="46"/>
      <c r="M50" s="46" t="e">
        <f t="shared" ca="1" si="0"/>
        <v>#N/A</v>
      </c>
      <c r="N50" s="46">
        <f t="shared" si="1"/>
        <v>190</v>
      </c>
      <c r="O50" s="46"/>
      <c r="P50" s="46"/>
      <c r="Q50" s="46"/>
      <c r="R50" s="46"/>
      <c r="S50" s="46"/>
    </row>
    <row r="51" spans="1:19" ht="14.4" x14ac:dyDescent="0.3">
      <c r="A51" s="63">
        <v>45672.541666666664</v>
      </c>
      <c r="B51">
        <v>9.64</v>
      </c>
      <c r="K51" s="46"/>
      <c r="L51" s="46"/>
      <c r="M51" s="46" t="e">
        <f t="shared" ca="1" si="0"/>
        <v>#N/A</v>
      </c>
      <c r="N51" s="46">
        <f t="shared" si="1"/>
        <v>190</v>
      </c>
      <c r="O51" s="46"/>
      <c r="P51" s="46"/>
      <c r="Q51" s="46"/>
      <c r="R51" s="46"/>
      <c r="S51" s="46"/>
    </row>
    <row r="52" spans="1:19" ht="14.4" x14ac:dyDescent="0.3">
      <c r="A52" s="63">
        <v>45672.583333333336</v>
      </c>
      <c r="B52">
        <v>13.11</v>
      </c>
      <c r="K52" s="46"/>
      <c r="L52" s="46"/>
      <c r="M52" s="46" t="e">
        <f t="shared" ca="1" si="0"/>
        <v>#N/A</v>
      </c>
      <c r="N52" s="46">
        <f t="shared" si="1"/>
        <v>190</v>
      </c>
      <c r="O52" s="46"/>
      <c r="P52" s="46"/>
      <c r="Q52" s="46"/>
      <c r="R52" s="46"/>
      <c r="S52" s="46"/>
    </row>
    <row r="53" spans="1:19" ht="14.4" x14ac:dyDescent="0.3">
      <c r="A53" s="63">
        <v>45672.625</v>
      </c>
      <c r="B53">
        <v>20.059999999999999</v>
      </c>
      <c r="K53" s="46"/>
      <c r="L53" s="46"/>
      <c r="M53" s="46" t="e">
        <f t="shared" ca="1" si="0"/>
        <v>#N/A</v>
      </c>
      <c r="N53" s="46">
        <f t="shared" si="1"/>
        <v>190</v>
      </c>
      <c r="O53" s="46"/>
      <c r="P53" s="46"/>
      <c r="Q53" s="46"/>
      <c r="R53" s="46"/>
      <c r="S53" s="46"/>
    </row>
    <row r="54" spans="1:19" ht="14.4" x14ac:dyDescent="0.3">
      <c r="A54" s="63">
        <v>45672.666666666664</v>
      </c>
      <c r="B54">
        <v>21.68</v>
      </c>
      <c r="K54" s="46"/>
      <c r="L54" s="46"/>
      <c r="M54" s="46" t="e">
        <f t="shared" ca="1" si="0"/>
        <v>#N/A</v>
      </c>
      <c r="N54" s="46">
        <f t="shared" si="1"/>
        <v>190</v>
      </c>
      <c r="O54" s="46"/>
      <c r="P54" s="46"/>
      <c r="Q54" s="46"/>
      <c r="R54" s="46"/>
      <c r="S54" s="46"/>
    </row>
    <row r="55" spans="1:19" ht="14.4" x14ac:dyDescent="0.3">
      <c r="A55" s="63">
        <v>45672.708333333336</v>
      </c>
      <c r="B55">
        <v>14.12</v>
      </c>
      <c r="K55" s="46"/>
      <c r="L55" s="46"/>
      <c r="M55" s="46" t="e">
        <f t="shared" ca="1" si="0"/>
        <v>#N/A</v>
      </c>
      <c r="N55" s="46">
        <f t="shared" si="1"/>
        <v>190</v>
      </c>
      <c r="O55" s="46"/>
      <c r="P55" s="46"/>
      <c r="Q55" s="46"/>
      <c r="R55" s="46"/>
      <c r="S55" s="46"/>
    </row>
    <row r="56" spans="1:19" ht="14.4" x14ac:dyDescent="0.3">
      <c r="A56" s="63">
        <v>45672.75</v>
      </c>
      <c r="B56">
        <v>11.6</v>
      </c>
      <c r="K56" s="46"/>
      <c r="L56" s="46"/>
      <c r="M56" s="46" t="e">
        <f t="shared" ca="1" si="0"/>
        <v>#N/A</v>
      </c>
      <c r="N56" s="46">
        <f t="shared" si="1"/>
        <v>190</v>
      </c>
      <c r="O56" s="46"/>
      <c r="P56" s="46"/>
      <c r="Q56" s="46"/>
      <c r="R56" s="46"/>
      <c r="S56" s="46"/>
    </row>
    <row r="57" spans="1:19" ht="14.4" x14ac:dyDescent="0.3">
      <c r="A57" s="63">
        <v>45672.791666666664</v>
      </c>
      <c r="B57">
        <v>9.34</v>
      </c>
      <c r="K57" s="46"/>
      <c r="L57" s="46"/>
      <c r="M57" s="46" t="e">
        <f t="shared" ca="1" si="0"/>
        <v>#N/A</v>
      </c>
      <c r="N57" s="46">
        <f t="shared" si="1"/>
        <v>190</v>
      </c>
      <c r="O57" s="46"/>
      <c r="P57" s="46"/>
      <c r="Q57" s="46"/>
      <c r="R57" s="46"/>
      <c r="S57" s="46"/>
    </row>
    <row r="58" spans="1:19" ht="14.4" x14ac:dyDescent="0.3">
      <c r="A58" s="63">
        <v>45672.833333333336</v>
      </c>
      <c r="B58">
        <v>9.64</v>
      </c>
      <c r="K58" s="46"/>
      <c r="L58" s="46"/>
      <c r="M58" s="46" t="e">
        <f t="shared" ca="1" si="0"/>
        <v>#N/A</v>
      </c>
      <c r="N58" s="46">
        <f t="shared" si="1"/>
        <v>190</v>
      </c>
      <c r="O58" s="46"/>
      <c r="P58" s="46"/>
      <c r="Q58" s="46"/>
      <c r="R58" s="46"/>
      <c r="S58" s="46"/>
    </row>
    <row r="59" spans="1:19" ht="14.4" x14ac:dyDescent="0.3">
      <c r="A59" s="63">
        <v>45672.875</v>
      </c>
      <c r="B59">
        <v>9.1199999999999992</v>
      </c>
      <c r="K59" s="46"/>
      <c r="L59" s="46"/>
      <c r="M59" s="46" t="e">
        <f t="shared" ca="1" si="0"/>
        <v>#N/A</v>
      </c>
      <c r="N59" s="46">
        <f t="shared" si="1"/>
        <v>190</v>
      </c>
      <c r="O59" s="46"/>
      <c r="P59" s="46"/>
      <c r="Q59" s="46"/>
      <c r="R59" s="46"/>
      <c r="S59" s="46"/>
    </row>
    <row r="60" spans="1:19" ht="14.4" x14ac:dyDescent="0.3">
      <c r="A60" s="63">
        <v>45672.916666666664</v>
      </c>
      <c r="B60">
        <v>9.19</v>
      </c>
      <c r="K60" s="46"/>
      <c r="L60" s="46"/>
      <c r="M60" s="46" t="e">
        <f t="shared" ca="1" si="0"/>
        <v>#N/A</v>
      </c>
      <c r="N60" s="46">
        <f t="shared" si="1"/>
        <v>190</v>
      </c>
      <c r="O60" s="46"/>
      <c r="P60" s="46"/>
      <c r="Q60" s="46"/>
      <c r="R60" s="46"/>
      <c r="S60" s="46"/>
    </row>
    <row r="61" spans="1:19" ht="14.4" x14ac:dyDescent="0.3">
      <c r="A61" s="63">
        <v>45672.958333333336</v>
      </c>
      <c r="B61">
        <v>10.11</v>
      </c>
      <c r="K61" s="46"/>
      <c r="L61" s="46"/>
      <c r="M61" s="46" t="e">
        <f t="shared" ca="1" si="0"/>
        <v>#N/A</v>
      </c>
      <c r="N61" s="46">
        <f t="shared" si="1"/>
        <v>190</v>
      </c>
      <c r="O61" s="46"/>
      <c r="P61" s="46"/>
      <c r="Q61" s="46"/>
      <c r="R61" s="46"/>
      <c r="S61" s="46"/>
    </row>
    <row r="62" spans="1:19" ht="14.4" x14ac:dyDescent="0.3">
      <c r="A62" s="63">
        <v>45673</v>
      </c>
      <c r="B62">
        <v>8.41</v>
      </c>
      <c r="K62" s="46"/>
      <c r="L62" s="46"/>
      <c r="M62" s="46" t="e">
        <f t="shared" ca="1" si="0"/>
        <v>#N/A</v>
      </c>
      <c r="N62" s="46">
        <f t="shared" si="1"/>
        <v>190</v>
      </c>
      <c r="O62" s="46"/>
      <c r="P62" s="46"/>
      <c r="Q62" s="46"/>
      <c r="R62" s="46"/>
      <c r="S62" s="46"/>
    </row>
    <row r="63" spans="1:19" ht="14.4" x14ac:dyDescent="0.3">
      <c r="A63" s="63">
        <v>45673.041666666664</v>
      </c>
      <c r="B63">
        <v>5.79</v>
      </c>
      <c r="K63" s="46"/>
      <c r="L63" s="46"/>
      <c r="M63" s="46" t="e">
        <f t="shared" ca="1" si="0"/>
        <v>#N/A</v>
      </c>
      <c r="N63" s="46">
        <f t="shared" si="1"/>
        <v>190</v>
      </c>
      <c r="O63" s="46"/>
      <c r="P63" s="46"/>
      <c r="Q63" s="46"/>
      <c r="R63" s="46"/>
      <c r="S63" s="46"/>
    </row>
    <row r="64" spans="1:19" ht="14.4" x14ac:dyDescent="0.3">
      <c r="A64" s="63">
        <v>45673.083333333336</v>
      </c>
      <c r="B64">
        <v>6.16</v>
      </c>
      <c r="K64" s="46"/>
      <c r="L64" s="46"/>
      <c r="M64" s="46" t="e">
        <f t="shared" ca="1" si="0"/>
        <v>#N/A</v>
      </c>
      <c r="N64" s="46">
        <f t="shared" si="1"/>
        <v>190</v>
      </c>
      <c r="O64" s="46"/>
      <c r="P64" s="46"/>
      <c r="Q64" s="46"/>
      <c r="R64" s="46"/>
      <c r="S64" s="46"/>
    </row>
    <row r="65" spans="1:19" ht="14.4" x14ac:dyDescent="0.3">
      <c r="A65" s="63">
        <v>45673.125</v>
      </c>
      <c r="B65">
        <v>5.6</v>
      </c>
      <c r="K65" s="46"/>
      <c r="L65" s="46"/>
      <c r="M65" s="46" t="e">
        <f t="shared" ca="1" si="0"/>
        <v>#N/A</v>
      </c>
      <c r="N65" s="46">
        <f t="shared" si="1"/>
        <v>190</v>
      </c>
      <c r="O65" s="46"/>
      <c r="P65" s="46"/>
      <c r="Q65" s="46"/>
      <c r="R65" s="46"/>
      <c r="S65" s="46"/>
    </row>
    <row r="66" spans="1:19" ht="14.4" x14ac:dyDescent="0.3">
      <c r="A66" s="63">
        <v>45673.166666666664</v>
      </c>
      <c r="B66">
        <v>5.97</v>
      </c>
      <c r="K66" s="46"/>
      <c r="L66" s="46"/>
      <c r="M66" s="46" t="e">
        <f t="shared" ca="1" si="0"/>
        <v>#N/A</v>
      </c>
      <c r="N66" s="46">
        <f t="shared" si="1"/>
        <v>190</v>
      </c>
      <c r="O66" s="46"/>
      <c r="P66" s="46"/>
      <c r="Q66" s="46"/>
      <c r="R66" s="46"/>
      <c r="S66" s="46"/>
    </row>
    <row r="67" spans="1:19" ht="14.4" x14ac:dyDescent="0.3">
      <c r="A67" s="63">
        <v>45673.208333333336</v>
      </c>
      <c r="B67">
        <v>5.68</v>
      </c>
      <c r="K67" s="46"/>
      <c r="L67" s="46"/>
      <c r="M67" s="46" t="e">
        <f t="shared" ca="1" si="0"/>
        <v>#N/A</v>
      </c>
      <c r="N67" s="46">
        <f t="shared" si="1"/>
        <v>190</v>
      </c>
      <c r="O67" s="46"/>
      <c r="P67" s="46"/>
      <c r="Q67" s="46"/>
      <c r="R67" s="46"/>
      <c r="S67" s="46"/>
    </row>
    <row r="68" spans="1:19" ht="14.4" x14ac:dyDescent="0.3">
      <c r="A68" s="63">
        <v>45673.25</v>
      </c>
      <c r="B68">
        <v>5.52</v>
      </c>
      <c r="K68" s="46"/>
      <c r="L68" s="46"/>
      <c r="M68" s="46" t="e">
        <f t="shared" ca="1" si="0"/>
        <v>#N/A</v>
      </c>
      <c r="N68" s="46">
        <f t="shared" si="1"/>
        <v>190</v>
      </c>
      <c r="O68" s="46"/>
      <c r="P68" s="46"/>
      <c r="Q68" s="46"/>
      <c r="R68" s="46"/>
      <c r="S68" s="46"/>
    </row>
    <row r="69" spans="1:19" ht="14.4" x14ac:dyDescent="0.3">
      <c r="A69" s="63">
        <v>45673.291666666664</v>
      </c>
      <c r="B69">
        <v>4.63</v>
      </c>
      <c r="K69" s="46"/>
      <c r="L69" s="46"/>
      <c r="M69" s="46" t="e">
        <f t="shared" ref="M69:M132" ca="1" si="2">+IF(A68="","",Q$6)</f>
        <v>#N/A</v>
      </c>
      <c r="N69" s="46">
        <f t="shared" ref="N69:N132" si="3">+IF(A68="","",190)</f>
        <v>190</v>
      </c>
      <c r="O69" s="46"/>
      <c r="P69" s="46"/>
      <c r="Q69" s="46"/>
      <c r="R69" s="46"/>
      <c r="S69" s="46"/>
    </row>
    <row r="70" spans="1:19" ht="14.4" x14ac:dyDescent="0.3">
      <c r="A70" s="63">
        <v>45673.333333333336</v>
      </c>
      <c r="B70">
        <v>6.69</v>
      </c>
      <c r="K70" s="46"/>
      <c r="L70" s="46"/>
      <c r="M70" s="46" t="e">
        <f t="shared" ca="1" si="2"/>
        <v>#N/A</v>
      </c>
      <c r="N70" s="46">
        <f t="shared" si="3"/>
        <v>190</v>
      </c>
      <c r="O70" s="46"/>
      <c r="P70" s="46"/>
      <c r="Q70" s="46"/>
      <c r="R70" s="46"/>
      <c r="S70" s="46"/>
    </row>
    <row r="71" spans="1:19" ht="14.4" x14ac:dyDescent="0.3">
      <c r="A71" s="63">
        <v>45673.375</v>
      </c>
      <c r="B71">
        <v>35.82</v>
      </c>
      <c r="K71" s="46"/>
      <c r="L71" s="46"/>
      <c r="M71" s="46" t="e">
        <f t="shared" ca="1" si="2"/>
        <v>#N/A</v>
      </c>
      <c r="N71" s="46">
        <f t="shared" si="3"/>
        <v>190</v>
      </c>
      <c r="O71" s="46"/>
      <c r="P71" s="46"/>
      <c r="Q71" s="46"/>
      <c r="R71" s="46"/>
      <c r="S71" s="46"/>
    </row>
    <row r="72" spans="1:19" ht="14.4" x14ac:dyDescent="0.3">
      <c r="A72" s="63">
        <v>45673.416666666664</v>
      </c>
      <c r="B72">
        <v>9.0299999999999994</v>
      </c>
      <c r="K72" s="46"/>
      <c r="L72" s="46"/>
      <c r="M72" s="46" t="e">
        <f t="shared" ca="1" si="2"/>
        <v>#N/A</v>
      </c>
      <c r="N72" s="46">
        <f t="shared" si="3"/>
        <v>190</v>
      </c>
      <c r="O72" s="46"/>
      <c r="P72" s="46"/>
      <c r="Q72" s="46"/>
      <c r="R72" s="46"/>
      <c r="S72" s="46"/>
    </row>
    <row r="73" spans="1:19" ht="14.4" x14ac:dyDescent="0.3">
      <c r="A73" s="63">
        <v>45673.458333333336</v>
      </c>
      <c r="B73">
        <v>7.27</v>
      </c>
      <c r="K73" s="46"/>
      <c r="L73" s="46"/>
      <c r="M73" s="46" t="e">
        <f t="shared" ca="1" si="2"/>
        <v>#N/A</v>
      </c>
      <c r="N73" s="46">
        <f t="shared" si="3"/>
        <v>190</v>
      </c>
      <c r="O73" s="46"/>
      <c r="P73" s="46"/>
      <c r="Q73" s="46"/>
      <c r="R73" s="46"/>
      <c r="S73" s="46"/>
    </row>
    <row r="74" spans="1:19" ht="14.4" x14ac:dyDescent="0.3">
      <c r="A74" s="63">
        <v>45673.5</v>
      </c>
      <c r="B74">
        <v>7.8</v>
      </c>
      <c r="K74" s="46"/>
      <c r="L74" s="46"/>
      <c r="M74" s="46" t="e">
        <f t="shared" ca="1" si="2"/>
        <v>#N/A</v>
      </c>
      <c r="N74" s="46">
        <f t="shared" si="3"/>
        <v>190</v>
      </c>
      <c r="O74" s="46"/>
      <c r="P74" s="46"/>
      <c r="Q74" s="46"/>
      <c r="R74" s="46"/>
      <c r="S74" s="46"/>
    </row>
    <row r="75" spans="1:19" ht="14.4" x14ac:dyDescent="0.3">
      <c r="A75" s="63">
        <v>45673.541666666664</v>
      </c>
      <c r="B75">
        <v>8.58</v>
      </c>
      <c r="K75" s="46"/>
      <c r="L75" s="46"/>
      <c r="M75" s="46" t="e">
        <f t="shared" ca="1" si="2"/>
        <v>#N/A</v>
      </c>
      <c r="N75" s="46">
        <f t="shared" si="3"/>
        <v>190</v>
      </c>
      <c r="O75" s="46"/>
      <c r="P75" s="46"/>
      <c r="Q75" s="46"/>
      <c r="R75" s="46"/>
      <c r="S75" s="46"/>
    </row>
    <row r="76" spans="1:19" ht="14.4" x14ac:dyDescent="0.3">
      <c r="A76" s="63">
        <v>45673.583333333336</v>
      </c>
      <c r="B76">
        <v>8.6199999999999992</v>
      </c>
      <c r="K76" s="46"/>
      <c r="L76" s="46"/>
      <c r="M76" s="46" t="e">
        <f t="shared" ca="1" si="2"/>
        <v>#N/A</v>
      </c>
      <c r="N76" s="46">
        <f t="shared" si="3"/>
        <v>190</v>
      </c>
      <c r="O76" s="46"/>
      <c r="P76" s="46"/>
      <c r="Q76" s="46"/>
      <c r="R76" s="46"/>
      <c r="S76" s="46"/>
    </row>
    <row r="77" spans="1:19" ht="14.4" x14ac:dyDescent="0.3">
      <c r="A77" s="63">
        <v>45673.625</v>
      </c>
      <c r="B77">
        <v>10.83</v>
      </c>
      <c r="K77" s="46"/>
      <c r="L77" s="46"/>
      <c r="M77" s="46" t="e">
        <f t="shared" ca="1" si="2"/>
        <v>#N/A</v>
      </c>
      <c r="N77" s="46">
        <f t="shared" si="3"/>
        <v>190</v>
      </c>
      <c r="O77" s="46"/>
      <c r="P77" s="46"/>
      <c r="Q77" s="46"/>
      <c r="R77" s="46"/>
      <c r="S77" s="46"/>
    </row>
    <row r="78" spans="1:19" ht="14.4" x14ac:dyDescent="0.3">
      <c r="A78" s="63">
        <v>45673.666666666664</v>
      </c>
      <c r="B78">
        <v>9.52</v>
      </c>
      <c r="K78" s="46"/>
      <c r="L78" s="46"/>
      <c r="M78" s="46" t="e">
        <f t="shared" ca="1" si="2"/>
        <v>#N/A</v>
      </c>
      <c r="N78" s="46">
        <f t="shared" si="3"/>
        <v>190</v>
      </c>
      <c r="O78" s="46"/>
      <c r="P78" s="46"/>
      <c r="Q78" s="46"/>
      <c r="R78" s="46"/>
      <c r="S78" s="46"/>
    </row>
    <row r="79" spans="1:19" ht="14.4" x14ac:dyDescent="0.3">
      <c r="A79" s="63">
        <v>45673.708333333336</v>
      </c>
      <c r="B79">
        <v>8.17</v>
      </c>
      <c r="K79" s="46"/>
      <c r="L79" s="46"/>
      <c r="M79" s="46" t="e">
        <f t="shared" ca="1" si="2"/>
        <v>#N/A</v>
      </c>
      <c r="N79" s="46">
        <f t="shared" si="3"/>
        <v>190</v>
      </c>
      <c r="O79" s="46"/>
      <c r="P79" s="46"/>
      <c r="Q79" s="46"/>
      <c r="R79" s="46"/>
      <c r="S79" s="46"/>
    </row>
    <row r="80" spans="1:19" ht="14.4" x14ac:dyDescent="0.3">
      <c r="A80" s="63">
        <v>45673.75</v>
      </c>
      <c r="B80">
        <v>12.29</v>
      </c>
      <c r="K80" s="46"/>
      <c r="L80" s="46"/>
      <c r="M80" s="46" t="e">
        <f t="shared" ca="1" si="2"/>
        <v>#N/A</v>
      </c>
      <c r="N80" s="46">
        <f t="shared" si="3"/>
        <v>190</v>
      </c>
      <c r="O80" s="46"/>
      <c r="P80" s="46"/>
      <c r="Q80" s="46"/>
      <c r="R80" s="46"/>
      <c r="S80" s="46"/>
    </row>
    <row r="81" spans="1:19" ht="14.4" x14ac:dyDescent="0.3">
      <c r="A81" s="63">
        <v>45673.791666666664</v>
      </c>
      <c r="B81">
        <v>13.03</v>
      </c>
      <c r="K81" s="46"/>
      <c r="L81" s="46"/>
      <c r="M81" s="46" t="e">
        <f t="shared" ca="1" si="2"/>
        <v>#N/A</v>
      </c>
      <c r="N81" s="46">
        <f t="shared" si="3"/>
        <v>190</v>
      </c>
      <c r="O81" s="46"/>
      <c r="P81" s="46"/>
      <c r="Q81" s="46"/>
      <c r="R81" s="46"/>
      <c r="S81" s="46"/>
    </row>
    <row r="82" spans="1:19" ht="14.4" x14ac:dyDescent="0.3">
      <c r="A82" s="63">
        <v>45673.833333333336</v>
      </c>
      <c r="B82">
        <v>13.12</v>
      </c>
      <c r="K82" s="46"/>
      <c r="L82" s="46"/>
      <c r="M82" s="46" t="e">
        <f t="shared" ca="1" si="2"/>
        <v>#N/A</v>
      </c>
      <c r="N82" s="46">
        <f t="shared" si="3"/>
        <v>190</v>
      </c>
      <c r="O82" s="46"/>
      <c r="P82" s="46"/>
      <c r="Q82" s="46"/>
      <c r="R82" s="46"/>
      <c r="S82" s="46"/>
    </row>
    <row r="83" spans="1:19" ht="14.4" x14ac:dyDescent="0.3">
      <c r="A83" s="63">
        <v>45673.875</v>
      </c>
      <c r="B83">
        <v>10.54</v>
      </c>
      <c r="K83" s="46"/>
      <c r="L83" s="46"/>
      <c r="M83" s="46" t="e">
        <f t="shared" ca="1" si="2"/>
        <v>#N/A</v>
      </c>
      <c r="N83" s="46">
        <f t="shared" si="3"/>
        <v>190</v>
      </c>
      <c r="O83" s="46"/>
      <c r="P83" s="46"/>
      <c r="Q83" s="46"/>
      <c r="R83" s="46"/>
      <c r="S83" s="46"/>
    </row>
    <row r="84" spans="1:19" ht="14.4" x14ac:dyDescent="0.3">
      <c r="A84" s="63">
        <v>45673.916666666664</v>
      </c>
      <c r="B84">
        <v>9.17</v>
      </c>
      <c r="K84" s="46"/>
      <c r="L84" s="46"/>
      <c r="M84" s="46" t="e">
        <f t="shared" ca="1" si="2"/>
        <v>#N/A</v>
      </c>
      <c r="N84" s="46">
        <f t="shared" si="3"/>
        <v>190</v>
      </c>
      <c r="O84" s="46"/>
      <c r="P84" s="46"/>
      <c r="Q84" s="46"/>
      <c r="R84" s="46"/>
      <c r="S84" s="46"/>
    </row>
    <row r="85" spans="1:19" ht="14.4" x14ac:dyDescent="0.3">
      <c r="A85" s="63">
        <v>45673.958333333336</v>
      </c>
      <c r="B85">
        <v>7.26</v>
      </c>
      <c r="K85" s="46"/>
      <c r="L85" s="46"/>
      <c r="M85" s="46" t="e">
        <f t="shared" ca="1" si="2"/>
        <v>#N/A</v>
      </c>
      <c r="N85" s="46">
        <f t="shared" si="3"/>
        <v>190</v>
      </c>
      <c r="O85" s="46"/>
      <c r="P85" s="46"/>
      <c r="Q85" s="46"/>
      <c r="R85" s="46"/>
      <c r="S85" s="46"/>
    </row>
    <row r="86" spans="1:19" ht="14.4" x14ac:dyDescent="0.3">
      <c r="A86" s="63">
        <v>45674</v>
      </c>
      <c r="B86">
        <v>7.17</v>
      </c>
      <c r="K86" s="46"/>
      <c r="L86" s="46"/>
      <c r="M86" s="46" t="e">
        <f t="shared" ca="1" si="2"/>
        <v>#N/A</v>
      </c>
      <c r="N86" s="46">
        <f t="shared" si="3"/>
        <v>190</v>
      </c>
      <c r="O86" s="46"/>
      <c r="P86" s="46"/>
      <c r="Q86" s="46"/>
      <c r="R86" s="46"/>
      <c r="S86" s="46"/>
    </row>
    <row r="87" spans="1:19" ht="14.4" x14ac:dyDescent="0.3">
      <c r="A87" s="63">
        <v>45674.041666666664</v>
      </c>
      <c r="B87">
        <v>5.93</v>
      </c>
      <c r="K87" s="46"/>
      <c r="L87" s="46"/>
      <c r="M87" s="46" t="e">
        <f t="shared" ca="1" si="2"/>
        <v>#N/A</v>
      </c>
      <c r="N87" s="46">
        <f t="shared" si="3"/>
        <v>190</v>
      </c>
      <c r="O87" s="46"/>
      <c r="P87" s="46"/>
      <c r="Q87" s="46"/>
      <c r="R87" s="46"/>
      <c r="S87" s="46"/>
    </row>
    <row r="88" spans="1:19" ht="14.4" x14ac:dyDescent="0.3">
      <c r="A88" s="63">
        <v>45674.083333333336</v>
      </c>
      <c r="B88">
        <v>6.31</v>
      </c>
      <c r="K88" s="46"/>
      <c r="L88" s="46"/>
      <c r="M88" s="46" t="e">
        <f t="shared" ca="1" si="2"/>
        <v>#N/A</v>
      </c>
      <c r="N88" s="46">
        <f t="shared" si="3"/>
        <v>190</v>
      </c>
      <c r="O88" s="46"/>
      <c r="P88" s="46"/>
      <c r="Q88" s="46"/>
      <c r="R88" s="46"/>
      <c r="S88" s="46"/>
    </row>
    <row r="89" spans="1:19" ht="14.4" x14ac:dyDescent="0.3">
      <c r="A89" s="63">
        <v>45674.125</v>
      </c>
      <c r="B89">
        <v>6.73</v>
      </c>
      <c r="K89" s="46"/>
      <c r="L89" s="46"/>
      <c r="M89" s="46" t="e">
        <f t="shared" ca="1" si="2"/>
        <v>#N/A</v>
      </c>
      <c r="N89" s="46">
        <f t="shared" si="3"/>
        <v>190</v>
      </c>
      <c r="O89" s="46"/>
      <c r="P89" s="46"/>
      <c r="Q89" s="46"/>
      <c r="R89" s="46"/>
      <c r="S89" s="46"/>
    </row>
    <row r="90" spans="1:19" ht="14.4" x14ac:dyDescent="0.3">
      <c r="A90" s="63">
        <v>45674.166666666664</v>
      </c>
      <c r="B90">
        <v>7.16</v>
      </c>
      <c r="K90" s="46"/>
      <c r="L90" s="46"/>
      <c r="M90" s="46" t="e">
        <f t="shared" ca="1" si="2"/>
        <v>#N/A</v>
      </c>
      <c r="N90" s="46">
        <f t="shared" si="3"/>
        <v>190</v>
      </c>
      <c r="O90" s="46"/>
      <c r="P90" s="46"/>
      <c r="Q90" s="46"/>
      <c r="R90" s="46"/>
      <c r="S90" s="46"/>
    </row>
    <row r="91" spans="1:19" ht="14.4" x14ac:dyDescent="0.3">
      <c r="A91" s="63">
        <v>45674.208333333336</v>
      </c>
      <c r="B91">
        <v>7.42</v>
      </c>
      <c r="K91" s="46"/>
      <c r="L91" s="46"/>
      <c r="M91" s="46" t="e">
        <f t="shared" ca="1" si="2"/>
        <v>#N/A</v>
      </c>
      <c r="N91" s="46">
        <f t="shared" si="3"/>
        <v>190</v>
      </c>
      <c r="O91" s="46"/>
      <c r="P91" s="46"/>
      <c r="Q91" s="46"/>
      <c r="R91" s="46"/>
      <c r="S91" s="46"/>
    </row>
    <row r="92" spans="1:19" ht="14.4" x14ac:dyDescent="0.3">
      <c r="A92" s="63">
        <v>45674.25</v>
      </c>
      <c r="B92">
        <v>10.14</v>
      </c>
      <c r="K92" s="46"/>
      <c r="L92" s="46"/>
      <c r="M92" s="46" t="e">
        <f t="shared" ca="1" si="2"/>
        <v>#N/A</v>
      </c>
      <c r="N92" s="46">
        <f t="shared" si="3"/>
        <v>190</v>
      </c>
      <c r="O92" s="46"/>
      <c r="P92" s="46"/>
      <c r="Q92" s="46"/>
      <c r="R92" s="46"/>
      <c r="S92" s="46"/>
    </row>
    <row r="93" spans="1:19" ht="14.4" x14ac:dyDescent="0.3">
      <c r="A93" s="63">
        <v>45674.291666666664</v>
      </c>
      <c r="B93">
        <v>11.25</v>
      </c>
      <c r="K93" s="46"/>
      <c r="L93" s="46"/>
      <c r="M93" s="46" t="e">
        <f t="shared" ca="1" si="2"/>
        <v>#N/A</v>
      </c>
      <c r="N93" s="46">
        <f t="shared" si="3"/>
        <v>190</v>
      </c>
      <c r="O93" s="46"/>
      <c r="P93" s="46"/>
      <c r="Q93" s="46"/>
      <c r="R93" s="46"/>
      <c r="S93" s="46"/>
    </row>
    <row r="94" spans="1:19" ht="14.4" x14ac:dyDescent="0.3">
      <c r="A94" s="63">
        <v>45674.333333333336</v>
      </c>
      <c r="B94">
        <v>11.68</v>
      </c>
      <c r="K94" s="46"/>
      <c r="L94" s="46"/>
      <c r="M94" s="46" t="e">
        <f t="shared" ca="1" si="2"/>
        <v>#N/A</v>
      </c>
      <c r="N94" s="46">
        <f t="shared" si="3"/>
        <v>190</v>
      </c>
      <c r="O94" s="46"/>
      <c r="P94" s="46"/>
      <c r="Q94" s="46"/>
      <c r="R94" s="46"/>
      <c r="S94" s="46"/>
    </row>
    <row r="95" spans="1:19" ht="14.4" x14ac:dyDescent="0.3">
      <c r="A95" s="63">
        <v>45674.375</v>
      </c>
      <c r="B95">
        <v>11.4</v>
      </c>
      <c r="K95" s="46"/>
      <c r="L95" s="46"/>
      <c r="M95" s="46" t="e">
        <f t="shared" ca="1" si="2"/>
        <v>#N/A</v>
      </c>
      <c r="N95" s="46">
        <f t="shared" si="3"/>
        <v>190</v>
      </c>
      <c r="O95" s="46"/>
      <c r="P95" s="46"/>
      <c r="Q95" s="46"/>
      <c r="R95" s="46"/>
      <c r="S95" s="46"/>
    </row>
    <row r="96" spans="1:19" ht="14.4" x14ac:dyDescent="0.3">
      <c r="A96" s="63">
        <v>45674.416666666664</v>
      </c>
      <c r="B96">
        <v>12.01</v>
      </c>
      <c r="K96" s="46"/>
      <c r="L96" s="46"/>
      <c r="M96" s="46" t="e">
        <f t="shared" ca="1" si="2"/>
        <v>#N/A</v>
      </c>
      <c r="N96" s="46">
        <f t="shared" si="3"/>
        <v>190</v>
      </c>
      <c r="O96" s="46"/>
      <c r="P96" s="46"/>
      <c r="Q96" s="46"/>
      <c r="R96" s="46"/>
      <c r="S96" s="46"/>
    </row>
    <row r="97" spans="1:19" ht="14.4" x14ac:dyDescent="0.3">
      <c r="A97" s="63">
        <v>45674.458333333336</v>
      </c>
      <c r="B97">
        <v>10.58</v>
      </c>
      <c r="K97" s="46"/>
      <c r="L97" s="46"/>
      <c r="M97" s="46" t="e">
        <f t="shared" ca="1" si="2"/>
        <v>#N/A</v>
      </c>
      <c r="N97" s="46">
        <f t="shared" si="3"/>
        <v>190</v>
      </c>
      <c r="O97" s="46"/>
      <c r="P97" s="46"/>
      <c r="Q97" s="46"/>
      <c r="R97" s="46"/>
      <c r="S97" s="46"/>
    </row>
    <row r="98" spans="1:19" ht="14.4" x14ac:dyDescent="0.3">
      <c r="A98" s="63">
        <v>45674.5</v>
      </c>
      <c r="B98">
        <v>10.62</v>
      </c>
      <c r="K98" s="46"/>
      <c r="L98" s="46"/>
      <c r="M98" s="46" t="e">
        <f t="shared" ca="1" si="2"/>
        <v>#N/A</v>
      </c>
      <c r="N98" s="46">
        <f t="shared" si="3"/>
        <v>190</v>
      </c>
      <c r="O98" s="46"/>
      <c r="P98" s="46"/>
      <c r="Q98" s="46"/>
      <c r="R98" s="46"/>
      <c r="S98" s="46"/>
    </row>
    <row r="99" spans="1:19" ht="14.4" x14ac:dyDescent="0.3">
      <c r="A99" s="63">
        <v>45674.541666666664</v>
      </c>
      <c r="B99">
        <v>12.22</v>
      </c>
      <c r="K99" s="46"/>
      <c r="L99" s="46"/>
      <c r="M99" s="46" t="e">
        <f t="shared" ca="1" si="2"/>
        <v>#N/A</v>
      </c>
      <c r="N99" s="46">
        <f t="shared" si="3"/>
        <v>190</v>
      </c>
      <c r="O99" s="46"/>
      <c r="P99" s="46"/>
      <c r="Q99" s="46"/>
      <c r="R99" s="46"/>
      <c r="S99" s="46"/>
    </row>
    <row r="100" spans="1:19" ht="14.4" x14ac:dyDescent="0.3">
      <c r="A100" s="63">
        <v>45674.583333333336</v>
      </c>
      <c r="B100">
        <v>13.08</v>
      </c>
      <c r="K100" s="46"/>
      <c r="L100" s="46"/>
      <c r="M100" s="46" t="e">
        <f t="shared" ca="1" si="2"/>
        <v>#N/A</v>
      </c>
      <c r="N100" s="46">
        <f t="shared" si="3"/>
        <v>190</v>
      </c>
      <c r="O100" s="46"/>
      <c r="P100" s="46"/>
      <c r="Q100" s="46"/>
      <c r="R100" s="46"/>
      <c r="S100" s="46"/>
    </row>
    <row r="101" spans="1:19" ht="14.4" x14ac:dyDescent="0.3">
      <c r="A101" s="63">
        <v>45674.625</v>
      </c>
      <c r="B101">
        <v>16.62</v>
      </c>
      <c r="K101" s="46"/>
      <c r="L101" s="46"/>
      <c r="M101" s="46" t="e">
        <f t="shared" ca="1" si="2"/>
        <v>#N/A</v>
      </c>
      <c r="N101" s="46">
        <f t="shared" si="3"/>
        <v>190</v>
      </c>
      <c r="O101" s="46"/>
      <c r="P101" s="46"/>
      <c r="Q101" s="46"/>
      <c r="R101" s="46"/>
      <c r="S101" s="46"/>
    </row>
    <row r="102" spans="1:19" ht="14.4" x14ac:dyDescent="0.3">
      <c r="A102" s="63">
        <v>45674.666666666664</v>
      </c>
      <c r="B102">
        <v>13.12</v>
      </c>
      <c r="K102" s="46"/>
      <c r="L102" s="46"/>
      <c r="M102" s="46" t="e">
        <f t="shared" ca="1" si="2"/>
        <v>#N/A</v>
      </c>
      <c r="N102" s="46">
        <f t="shared" si="3"/>
        <v>190</v>
      </c>
      <c r="O102" s="46"/>
      <c r="P102" s="46"/>
      <c r="Q102" s="46"/>
      <c r="R102" s="46"/>
      <c r="S102" s="46"/>
    </row>
    <row r="103" spans="1:19" ht="14.4" x14ac:dyDescent="0.3">
      <c r="A103" s="63">
        <v>45674.708333333336</v>
      </c>
      <c r="B103">
        <v>11.17</v>
      </c>
      <c r="K103" s="46"/>
      <c r="L103" s="46"/>
      <c r="M103" s="46" t="e">
        <f t="shared" ca="1" si="2"/>
        <v>#N/A</v>
      </c>
      <c r="N103" s="46">
        <f t="shared" si="3"/>
        <v>190</v>
      </c>
      <c r="O103" s="46"/>
      <c r="P103" s="46"/>
      <c r="Q103" s="46"/>
      <c r="R103" s="46"/>
      <c r="S103" s="46"/>
    </row>
    <row r="104" spans="1:19" ht="14.4" x14ac:dyDescent="0.3">
      <c r="A104" s="63">
        <v>45674.75</v>
      </c>
      <c r="B104">
        <v>12.74</v>
      </c>
      <c r="K104" s="46"/>
      <c r="L104" s="46"/>
      <c r="M104" s="46" t="e">
        <f t="shared" ca="1" si="2"/>
        <v>#N/A</v>
      </c>
      <c r="N104" s="46">
        <f t="shared" si="3"/>
        <v>190</v>
      </c>
      <c r="O104" s="46"/>
      <c r="P104" s="46"/>
      <c r="Q104" s="46"/>
      <c r="R104" s="46"/>
      <c r="S104" s="46"/>
    </row>
    <row r="105" spans="1:19" ht="14.4" x14ac:dyDescent="0.3">
      <c r="A105" s="63">
        <v>45674.791666666664</v>
      </c>
      <c r="B105">
        <v>12.92</v>
      </c>
      <c r="K105" s="46"/>
      <c r="L105" s="46"/>
      <c r="M105" s="46" t="e">
        <f t="shared" ca="1" si="2"/>
        <v>#N/A</v>
      </c>
      <c r="N105" s="46">
        <f t="shared" si="3"/>
        <v>190</v>
      </c>
      <c r="O105" s="46"/>
      <c r="P105" s="46"/>
      <c r="Q105" s="46"/>
      <c r="R105" s="46"/>
      <c r="S105" s="46"/>
    </row>
    <row r="106" spans="1:19" ht="14.4" x14ac:dyDescent="0.3">
      <c r="A106" s="63">
        <v>45674.833333333336</v>
      </c>
      <c r="B106">
        <v>12.24</v>
      </c>
      <c r="K106" s="46"/>
      <c r="L106" s="46"/>
      <c r="M106" s="46" t="e">
        <f t="shared" ca="1" si="2"/>
        <v>#N/A</v>
      </c>
      <c r="N106" s="46">
        <f t="shared" si="3"/>
        <v>190</v>
      </c>
      <c r="O106" s="46"/>
      <c r="P106" s="46"/>
      <c r="Q106" s="46"/>
      <c r="R106" s="46"/>
      <c r="S106" s="46"/>
    </row>
    <row r="107" spans="1:19" ht="14.4" x14ac:dyDescent="0.3">
      <c r="A107" s="63">
        <v>45674.875</v>
      </c>
      <c r="B107">
        <v>12.05</v>
      </c>
      <c r="K107" s="46"/>
      <c r="L107" s="46"/>
      <c r="M107" s="46" t="e">
        <f t="shared" ca="1" si="2"/>
        <v>#N/A</v>
      </c>
      <c r="N107" s="46">
        <f t="shared" si="3"/>
        <v>190</v>
      </c>
      <c r="O107" s="46"/>
      <c r="P107" s="46"/>
      <c r="Q107" s="46"/>
      <c r="R107" s="46"/>
      <c r="S107" s="46"/>
    </row>
    <row r="108" spans="1:19" ht="14.4" x14ac:dyDescent="0.3">
      <c r="A108" s="63">
        <v>45674.916666666664</v>
      </c>
      <c r="B108">
        <v>11.95</v>
      </c>
      <c r="K108" s="46"/>
      <c r="L108" s="46"/>
      <c r="M108" s="46" t="e">
        <f t="shared" ca="1" si="2"/>
        <v>#N/A</v>
      </c>
      <c r="N108" s="46">
        <f t="shared" si="3"/>
        <v>190</v>
      </c>
      <c r="O108" s="46"/>
      <c r="P108" s="46"/>
      <c r="Q108" s="46"/>
      <c r="R108" s="46"/>
      <c r="S108" s="46"/>
    </row>
    <row r="109" spans="1:19" ht="14.4" x14ac:dyDescent="0.3">
      <c r="A109" s="63">
        <v>45674.958333333336</v>
      </c>
      <c r="B109">
        <v>11.99</v>
      </c>
      <c r="K109" s="46"/>
      <c r="L109" s="46"/>
      <c r="M109" s="46" t="e">
        <f t="shared" ca="1" si="2"/>
        <v>#N/A</v>
      </c>
      <c r="N109" s="46">
        <f t="shared" si="3"/>
        <v>190</v>
      </c>
      <c r="O109" s="46"/>
      <c r="P109" s="46"/>
      <c r="Q109" s="46"/>
      <c r="R109" s="46"/>
      <c r="S109" s="46"/>
    </row>
    <row r="110" spans="1:19" ht="14.4" x14ac:dyDescent="0.3">
      <c r="A110" s="63">
        <v>45675</v>
      </c>
      <c r="B110">
        <v>10.84</v>
      </c>
      <c r="K110" s="46"/>
      <c r="L110" s="46"/>
      <c r="M110" s="46" t="e">
        <f t="shared" ca="1" si="2"/>
        <v>#N/A</v>
      </c>
      <c r="N110" s="46">
        <f t="shared" si="3"/>
        <v>190</v>
      </c>
      <c r="O110" s="46"/>
      <c r="P110" s="46"/>
      <c r="Q110" s="46"/>
      <c r="R110" s="46"/>
      <c r="S110" s="46"/>
    </row>
    <row r="111" spans="1:19" ht="14.4" x14ac:dyDescent="0.3">
      <c r="A111" s="63">
        <v>45675.041666666664</v>
      </c>
      <c r="B111">
        <v>10.74</v>
      </c>
      <c r="K111" s="46"/>
      <c r="L111" s="46"/>
      <c r="M111" s="46" t="e">
        <f t="shared" ca="1" si="2"/>
        <v>#N/A</v>
      </c>
      <c r="N111" s="46">
        <f t="shared" si="3"/>
        <v>190</v>
      </c>
      <c r="O111" s="46"/>
      <c r="P111" s="46"/>
      <c r="Q111" s="46"/>
      <c r="R111" s="46"/>
      <c r="S111" s="46"/>
    </row>
    <row r="112" spans="1:19" ht="14.4" x14ac:dyDescent="0.3">
      <c r="A112" s="63">
        <v>45675.083333333336</v>
      </c>
      <c r="B112">
        <v>10.8</v>
      </c>
      <c r="K112" s="46"/>
      <c r="L112" s="46"/>
      <c r="M112" s="46" t="e">
        <f t="shared" ca="1" si="2"/>
        <v>#N/A</v>
      </c>
      <c r="N112" s="46">
        <f t="shared" si="3"/>
        <v>190</v>
      </c>
      <c r="O112" s="46"/>
      <c r="P112" s="46"/>
      <c r="Q112" s="46"/>
      <c r="R112" s="46"/>
      <c r="S112" s="46"/>
    </row>
    <row r="113" spans="1:19" ht="14.4" x14ac:dyDescent="0.3">
      <c r="A113" s="63">
        <v>45675.125</v>
      </c>
      <c r="B113">
        <v>10.49</v>
      </c>
      <c r="K113" s="46"/>
      <c r="L113" s="46"/>
      <c r="M113" s="46" t="e">
        <f t="shared" ca="1" si="2"/>
        <v>#N/A</v>
      </c>
      <c r="N113" s="46">
        <f t="shared" si="3"/>
        <v>190</v>
      </c>
      <c r="O113" s="46"/>
      <c r="P113" s="46"/>
      <c r="Q113" s="46"/>
      <c r="R113" s="46"/>
      <c r="S113" s="46"/>
    </row>
    <row r="114" spans="1:19" ht="14.4" x14ac:dyDescent="0.3">
      <c r="A114" s="63">
        <v>45675.166666666664</v>
      </c>
      <c r="B114">
        <v>9.75</v>
      </c>
      <c r="K114" s="46"/>
      <c r="L114" s="46"/>
      <c r="M114" s="46" t="e">
        <f t="shared" ca="1" si="2"/>
        <v>#N/A</v>
      </c>
      <c r="N114" s="46">
        <f t="shared" si="3"/>
        <v>190</v>
      </c>
      <c r="O114" s="46"/>
      <c r="P114" s="46"/>
      <c r="Q114" s="46"/>
      <c r="R114" s="46"/>
      <c r="S114" s="46"/>
    </row>
    <row r="115" spans="1:19" ht="14.4" x14ac:dyDescent="0.3">
      <c r="A115" s="63">
        <v>45675.208333333336</v>
      </c>
      <c r="B115">
        <v>9.69</v>
      </c>
      <c r="K115" s="46"/>
      <c r="L115" s="46"/>
      <c r="M115" s="46" t="e">
        <f t="shared" ca="1" si="2"/>
        <v>#N/A</v>
      </c>
      <c r="N115" s="46">
        <f t="shared" si="3"/>
        <v>190</v>
      </c>
      <c r="O115" s="46"/>
      <c r="P115" s="46"/>
      <c r="Q115" s="46"/>
      <c r="R115" s="46"/>
      <c r="S115" s="46"/>
    </row>
    <row r="116" spans="1:19" ht="14.4" x14ac:dyDescent="0.3">
      <c r="A116" s="63">
        <v>45675.25</v>
      </c>
      <c r="B116">
        <v>9.6199999999999992</v>
      </c>
      <c r="K116" s="46"/>
      <c r="L116" s="46"/>
      <c r="M116" s="46" t="e">
        <f t="shared" ca="1" si="2"/>
        <v>#N/A</v>
      </c>
      <c r="N116" s="46">
        <f t="shared" si="3"/>
        <v>190</v>
      </c>
      <c r="O116" s="46"/>
      <c r="P116" s="46"/>
      <c r="Q116" s="46"/>
      <c r="R116" s="46"/>
      <c r="S116" s="46"/>
    </row>
    <row r="117" spans="1:19" ht="14.4" x14ac:dyDescent="0.3">
      <c r="A117" s="63">
        <v>45675.291666666664</v>
      </c>
      <c r="B117">
        <v>9.89</v>
      </c>
      <c r="K117" s="46"/>
      <c r="L117" s="46"/>
      <c r="M117" s="46" t="e">
        <f t="shared" ca="1" si="2"/>
        <v>#N/A</v>
      </c>
      <c r="N117" s="46">
        <f t="shared" si="3"/>
        <v>190</v>
      </c>
      <c r="O117" s="46"/>
      <c r="P117" s="46"/>
      <c r="Q117" s="46"/>
      <c r="R117" s="46"/>
      <c r="S117" s="46"/>
    </row>
    <row r="118" spans="1:19" ht="14.4" x14ac:dyDescent="0.3">
      <c r="A118" s="63">
        <v>45675.333333333336</v>
      </c>
      <c r="B118">
        <v>10.26</v>
      </c>
      <c r="K118" s="46"/>
      <c r="L118" s="46"/>
      <c r="M118" s="46" t="e">
        <f t="shared" ca="1" si="2"/>
        <v>#N/A</v>
      </c>
      <c r="N118" s="46">
        <f t="shared" si="3"/>
        <v>190</v>
      </c>
      <c r="O118" s="46"/>
      <c r="P118" s="46"/>
      <c r="Q118" s="46"/>
      <c r="R118" s="46"/>
      <c r="S118" s="46"/>
    </row>
    <row r="119" spans="1:19" ht="14.4" x14ac:dyDescent="0.3">
      <c r="A119" s="63">
        <v>45675.541666666664</v>
      </c>
      <c r="B119">
        <v>17.420000000000002</v>
      </c>
      <c r="K119" s="46"/>
      <c r="L119" s="46"/>
      <c r="M119" s="46" t="e">
        <f t="shared" ca="1" si="2"/>
        <v>#N/A</v>
      </c>
      <c r="N119" s="46">
        <f t="shared" si="3"/>
        <v>190</v>
      </c>
      <c r="O119" s="46"/>
      <c r="P119" s="46"/>
      <c r="Q119" s="46"/>
      <c r="R119" s="46"/>
      <c r="S119" s="46"/>
    </row>
    <row r="120" spans="1:19" ht="14.4" x14ac:dyDescent="0.3">
      <c r="A120" s="63">
        <v>45675.583333333336</v>
      </c>
      <c r="B120">
        <v>14.79</v>
      </c>
      <c r="K120" s="46"/>
      <c r="L120" s="46"/>
      <c r="M120" s="46" t="e">
        <f t="shared" ca="1" si="2"/>
        <v>#N/A</v>
      </c>
      <c r="N120" s="46">
        <f t="shared" si="3"/>
        <v>190</v>
      </c>
      <c r="O120" s="46"/>
      <c r="P120" s="46"/>
      <c r="Q120" s="46"/>
      <c r="R120" s="46"/>
      <c r="S120" s="46"/>
    </row>
    <row r="121" spans="1:19" ht="14.4" x14ac:dyDescent="0.3">
      <c r="A121" s="63">
        <v>45675.625</v>
      </c>
      <c r="B121">
        <v>14.58</v>
      </c>
      <c r="K121" s="46"/>
      <c r="L121" s="46"/>
      <c r="M121" s="46" t="e">
        <f t="shared" ca="1" si="2"/>
        <v>#N/A</v>
      </c>
      <c r="N121" s="46">
        <f t="shared" si="3"/>
        <v>190</v>
      </c>
      <c r="O121" s="46"/>
      <c r="P121" s="46"/>
      <c r="Q121" s="46"/>
      <c r="R121" s="46"/>
      <c r="S121" s="46"/>
    </row>
    <row r="122" spans="1:19" ht="14.4" x14ac:dyDescent="0.3">
      <c r="A122" s="63">
        <v>45675.666666666664</v>
      </c>
      <c r="B122">
        <v>15.65</v>
      </c>
      <c r="K122" s="46"/>
      <c r="L122" s="46"/>
      <c r="M122" s="46" t="e">
        <f t="shared" ca="1" si="2"/>
        <v>#N/A</v>
      </c>
      <c r="N122" s="46">
        <f t="shared" si="3"/>
        <v>190</v>
      </c>
      <c r="O122" s="46"/>
      <c r="P122" s="46"/>
      <c r="Q122" s="46"/>
      <c r="R122" s="46"/>
      <c r="S122" s="46"/>
    </row>
    <row r="123" spans="1:19" ht="14.4" x14ac:dyDescent="0.3">
      <c r="A123" s="63">
        <v>45675.708333333336</v>
      </c>
      <c r="B123">
        <v>14.25</v>
      </c>
      <c r="K123" s="46"/>
      <c r="L123" s="46"/>
      <c r="M123" s="46" t="e">
        <f t="shared" ca="1" si="2"/>
        <v>#N/A</v>
      </c>
      <c r="N123" s="46">
        <f t="shared" si="3"/>
        <v>190</v>
      </c>
      <c r="O123" s="46"/>
      <c r="P123" s="46"/>
      <c r="Q123" s="46"/>
      <c r="R123" s="46"/>
      <c r="S123" s="46"/>
    </row>
    <row r="124" spans="1:19" ht="14.4" x14ac:dyDescent="0.3">
      <c r="A124" s="63">
        <v>45675.75</v>
      </c>
      <c r="B124">
        <v>14.55</v>
      </c>
      <c r="K124" s="46"/>
      <c r="L124" s="46"/>
      <c r="M124" s="46" t="e">
        <f t="shared" ca="1" si="2"/>
        <v>#N/A</v>
      </c>
      <c r="N124" s="46">
        <f t="shared" si="3"/>
        <v>190</v>
      </c>
      <c r="O124" s="46"/>
      <c r="P124" s="46"/>
      <c r="Q124" s="46"/>
      <c r="R124" s="46"/>
      <c r="S124" s="46"/>
    </row>
    <row r="125" spans="1:19" ht="14.4" x14ac:dyDescent="0.3">
      <c r="A125" s="63">
        <v>45675.791666666664</v>
      </c>
      <c r="B125">
        <v>14.93</v>
      </c>
      <c r="K125" s="46"/>
      <c r="L125" s="46"/>
      <c r="M125" s="46" t="e">
        <f t="shared" ca="1" si="2"/>
        <v>#N/A</v>
      </c>
      <c r="N125" s="46">
        <f t="shared" si="3"/>
        <v>190</v>
      </c>
      <c r="O125" s="46"/>
      <c r="P125" s="46"/>
      <c r="Q125" s="46"/>
      <c r="R125" s="46"/>
      <c r="S125" s="46"/>
    </row>
    <row r="126" spans="1:19" ht="14.4" x14ac:dyDescent="0.3">
      <c r="A126" s="63">
        <v>45675.833333333336</v>
      </c>
      <c r="B126">
        <v>16.46</v>
      </c>
      <c r="K126" s="46"/>
      <c r="L126" s="46"/>
      <c r="M126" s="46" t="e">
        <f t="shared" ca="1" si="2"/>
        <v>#N/A</v>
      </c>
      <c r="N126" s="46">
        <f t="shared" si="3"/>
        <v>190</v>
      </c>
      <c r="O126" s="46"/>
      <c r="P126" s="46"/>
      <c r="Q126" s="46"/>
      <c r="R126" s="46"/>
      <c r="S126" s="46"/>
    </row>
    <row r="127" spans="1:19" ht="14.4" x14ac:dyDescent="0.3">
      <c r="A127" s="63">
        <v>45675.875</v>
      </c>
      <c r="B127">
        <v>16.18</v>
      </c>
      <c r="K127" s="46"/>
      <c r="L127" s="46"/>
      <c r="M127" s="46" t="e">
        <f t="shared" ca="1" si="2"/>
        <v>#N/A</v>
      </c>
      <c r="N127" s="46">
        <f t="shared" si="3"/>
        <v>190</v>
      </c>
      <c r="O127" s="46"/>
      <c r="P127" s="46"/>
      <c r="Q127" s="46"/>
      <c r="R127" s="46"/>
      <c r="S127" s="46"/>
    </row>
    <row r="128" spans="1:19" ht="14.4" x14ac:dyDescent="0.3">
      <c r="A128" s="63">
        <v>45675.916666666664</v>
      </c>
      <c r="B128">
        <v>15.43</v>
      </c>
      <c r="K128" s="46"/>
      <c r="L128" s="46"/>
      <c r="M128" s="46" t="e">
        <f t="shared" ca="1" si="2"/>
        <v>#N/A</v>
      </c>
      <c r="N128" s="46">
        <f t="shared" si="3"/>
        <v>190</v>
      </c>
      <c r="O128" s="46"/>
      <c r="P128" s="46"/>
      <c r="Q128" s="46"/>
      <c r="R128" s="46"/>
      <c r="S128" s="46"/>
    </row>
    <row r="129" spans="1:19" ht="14.4" x14ac:dyDescent="0.3">
      <c r="A129" s="63">
        <v>45675.958333333336</v>
      </c>
      <c r="B129">
        <v>16.18</v>
      </c>
      <c r="K129" s="46"/>
      <c r="L129" s="46"/>
      <c r="M129" s="46" t="e">
        <f t="shared" ca="1" si="2"/>
        <v>#N/A</v>
      </c>
      <c r="N129" s="46">
        <f t="shared" si="3"/>
        <v>190</v>
      </c>
      <c r="O129" s="46"/>
      <c r="P129" s="46"/>
      <c r="Q129" s="46"/>
      <c r="R129" s="46"/>
      <c r="S129" s="46"/>
    </row>
    <row r="130" spans="1:19" ht="14.4" x14ac:dyDescent="0.3">
      <c r="A130" s="63">
        <v>45676</v>
      </c>
      <c r="B130">
        <v>17.920000000000002</v>
      </c>
      <c r="K130" s="46"/>
      <c r="L130" s="46"/>
      <c r="M130" s="46" t="e">
        <f t="shared" ca="1" si="2"/>
        <v>#N/A</v>
      </c>
      <c r="N130" s="46">
        <f t="shared" si="3"/>
        <v>190</v>
      </c>
      <c r="O130" s="46"/>
      <c r="P130" s="46"/>
      <c r="Q130" s="46"/>
      <c r="R130" s="46"/>
      <c r="S130" s="46"/>
    </row>
    <row r="131" spans="1:19" ht="14.4" x14ac:dyDescent="0.3">
      <c r="A131" s="63">
        <v>45676.041666666664</v>
      </c>
      <c r="B131">
        <v>17.62</v>
      </c>
      <c r="K131" s="46"/>
      <c r="L131" s="46"/>
      <c r="M131" s="46" t="e">
        <f t="shared" ca="1" si="2"/>
        <v>#N/A</v>
      </c>
      <c r="N131" s="46">
        <f t="shared" si="3"/>
        <v>190</v>
      </c>
      <c r="O131" s="46"/>
      <c r="P131" s="46"/>
      <c r="Q131" s="46"/>
      <c r="R131" s="46"/>
      <c r="S131" s="46"/>
    </row>
    <row r="132" spans="1:19" ht="14.4" x14ac:dyDescent="0.3">
      <c r="A132" s="63">
        <v>45676.083333333336</v>
      </c>
      <c r="B132">
        <v>17.05</v>
      </c>
      <c r="K132" s="46"/>
      <c r="L132" s="46"/>
      <c r="M132" s="46" t="e">
        <f t="shared" ca="1" si="2"/>
        <v>#N/A</v>
      </c>
      <c r="N132" s="46">
        <f t="shared" si="3"/>
        <v>190</v>
      </c>
      <c r="O132" s="46"/>
      <c r="P132" s="46"/>
      <c r="Q132" s="46"/>
      <c r="R132" s="46"/>
      <c r="S132" s="46"/>
    </row>
    <row r="133" spans="1:19" ht="14.4" x14ac:dyDescent="0.3">
      <c r="A133" s="63">
        <v>45676.125</v>
      </c>
      <c r="B133">
        <v>13.95</v>
      </c>
      <c r="K133" s="46"/>
      <c r="L133" s="46"/>
      <c r="M133" s="46" t="e">
        <f t="shared" ref="M133:M196" ca="1" si="4">+IF(A132="","",Q$6)</f>
        <v>#N/A</v>
      </c>
      <c r="N133" s="46">
        <f t="shared" ref="N133:N196" si="5">+IF(A132="","",190)</f>
        <v>190</v>
      </c>
      <c r="O133" s="46"/>
      <c r="P133" s="46"/>
      <c r="Q133" s="46"/>
      <c r="R133" s="46"/>
      <c r="S133" s="46"/>
    </row>
    <row r="134" spans="1:19" ht="14.4" x14ac:dyDescent="0.3">
      <c r="A134" s="63">
        <v>45676.166666666664</v>
      </c>
      <c r="B134">
        <v>16.190000000000001</v>
      </c>
      <c r="K134" s="46"/>
      <c r="L134" s="46"/>
      <c r="M134" s="46" t="e">
        <f t="shared" ca="1" si="4"/>
        <v>#N/A</v>
      </c>
      <c r="N134" s="46">
        <f t="shared" si="5"/>
        <v>190</v>
      </c>
      <c r="O134" s="46"/>
      <c r="P134" s="46"/>
      <c r="Q134" s="46"/>
      <c r="R134" s="46"/>
      <c r="S134" s="46"/>
    </row>
    <row r="135" spans="1:19" ht="14.4" x14ac:dyDescent="0.3">
      <c r="A135" s="63">
        <v>45676.208333333336</v>
      </c>
      <c r="B135">
        <v>15</v>
      </c>
      <c r="K135" s="46"/>
      <c r="L135" s="46"/>
      <c r="M135" s="46" t="e">
        <f t="shared" ca="1" si="4"/>
        <v>#N/A</v>
      </c>
      <c r="N135" s="46">
        <f t="shared" si="5"/>
        <v>190</v>
      </c>
      <c r="O135" s="46"/>
      <c r="P135" s="46"/>
      <c r="Q135" s="46"/>
      <c r="R135" s="46"/>
      <c r="S135" s="46"/>
    </row>
    <row r="136" spans="1:19" ht="14.4" x14ac:dyDescent="0.3">
      <c r="A136" s="63">
        <v>45676.25</v>
      </c>
      <c r="B136">
        <v>14.92</v>
      </c>
      <c r="K136" s="46"/>
      <c r="L136" s="46"/>
      <c r="M136" s="46" t="e">
        <f t="shared" ca="1" si="4"/>
        <v>#N/A</v>
      </c>
      <c r="N136" s="46">
        <f t="shared" si="5"/>
        <v>190</v>
      </c>
      <c r="O136" s="46"/>
      <c r="P136" s="46"/>
      <c r="Q136" s="46"/>
      <c r="R136" s="46"/>
      <c r="S136" s="46"/>
    </row>
    <row r="137" spans="1:19" ht="14.4" x14ac:dyDescent="0.3">
      <c r="A137" s="63">
        <v>45676.291666666664</v>
      </c>
      <c r="B137">
        <v>14.66</v>
      </c>
      <c r="K137" s="46"/>
      <c r="L137" s="46"/>
      <c r="M137" s="46" t="e">
        <f t="shared" ca="1" si="4"/>
        <v>#N/A</v>
      </c>
      <c r="N137" s="46">
        <f t="shared" si="5"/>
        <v>190</v>
      </c>
      <c r="O137" s="46"/>
      <c r="P137" s="46"/>
      <c r="Q137" s="46"/>
      <c r="R137" s="46"/>
      <c r="S137" s="46"/>
    </row>
    <row r="138" spans="1:19" ht="14.4" x14ac:dyDescent="0.3">
      <c r="A138" s="63">
        <v>45676.333333333336</v>
      </c>
      <c r="B138">
        <v>14.99</v>
      </c>
      <c r="K138" s="46"/>
      <c r="L138" s="46"/>
      <c r="M138" s="46" t="e">
        <f t="shared" ca="1" si="4"/>
        <v>#N/A</v>
      </c>
      <c r="N138" s="46">
        <f t="shared" si="5"/>
        <v>190</v>
      </c>
      <c r="O138" s="46"/>
      <c r="P138" s="46"/>
      <c r="Q138" s="46"/>
      <c r="R138" s="46"/>
      <c r="S138" s="46"/>
    </row>
    <row r="139" spans="1:19" ht="14.4" x14ac:dyDescent="0.3">
      <c r="A139" s="63">
        <v>45676.375</v>
      </c>
      <c r="B139">
        <v>15.31</v>
      </c>
      <c r="K139" s="46"/>
      <c r="L139" s="46"/>
      <c r="M139" s="46" t="e">
        <f t="shared" ca="1" si="4"/>
        <v>#N/A</v>
      </c>
      <c r="N139" s="46">
        <f t="shared" si="5"/>
        <v>190</v>
      </c>
      <c r="O139" s="46"/>
      <c r="P139" s="46"/>
      <c r="Q139" s="46"/>
      <c r="R139" s="46"/>
      <c r="S139" s="46"/>
    </row>
    <row r="140" spans="1:19" ht="14.4" x14ac:dyDescent="0.3">
      <c r="A140" s="63">
        <v>45676.416666666664</v>
      </c>
      <c r="B140">
        <v>15.2</v>
      </c>
      <c r="K140" s="46"/>
      <c r="L140" s="46"/>
      <c r="M140" s="46" t="e">
        <f t="shared" ca="1" si="4"/>
        <v>#N/A</v>
      </c>
      <c r="N140" s="46">
        <f t="shared" si="5"/>
        <v>190</v>
      </c>
      <c r="O140" s="46"/>
      <c r="P140" s="46"/>
      <c r="Q140" s="46"/>
      <c r="R140" s="46"/>
      <c r="S140" s="46"/>
    </row>
    <row r="141" spans="1:19" ht="14.4" x14ac:dyDescent="0.3">
      <c r="A141" s="63">
        <v>45676.458333333336</v>
      </c>
      <c r="B141">
        <v>15.5</v>
      </c>
      <c r="K141" s="46"/>
      <c r="L141" s="46"/>
      <c r="M141" s="46" t="e">
        <f t="shared" ca="1" si="4"/>
        <v>#N/A</v>
      </c>
      <c r="N141" s="46">
        <f t="shared" si="5"/>
        <v>190</v>
      </c>
      <c r="O141" s="46"/>
      <c r="P141" s="46"/>
      <c r="Q141" s="46"/>
      <c r="R141" s="46"/>
      <c r="S141" s="46"/>
    </row>
    <row r="142" spans="1:19" ht="14.4" x14ac:dyDescent="0.3">
      <c r="A142" s="63">
        <v>45676.5</v>
      </c>
      <c r="B142">
        <v>14.41</v>
      </c>
      <c r="K142" s="46"/>
      <c r="L142" s="46"/>
      <c r="M142" s="46" t="e">
        <f t="shared" ca="1" si="4"/>
        <v>#N/A</v>
      </c>
      <c r="N142" s="46">
        <f t="shared" si="5"/>
        <v>190</v>
      </c>
      <c r="O142" s="46"/>
      <c r="P142" s="46"/>
      <c r="Q142" s="46"/>
      <c r="R142" s="46"/>
      <c r="S142" s="46"/>
    </row>
    <row r="143" spans="1:19" ht="14.4" x14ac:dyDescent="0.3">
      <c r="A143" s="63">
        <v>45676.541666666664</v>
      </c>
      <c r="B143">
        <v>12.9</v>
      </c>
      <c r="K143" s="46"/>
      <c r="L143" s="46"/>
      <c r="M143" s="46" t="e">
        <f t="shared" ca="1" si="4"/>
        <v>#N/A</v>
      </c>
      <c r="N143" s="46">
        <f t="shared" si="5"/>
        <v>190</v>
      </c>
      <c r="O143" s="46"/>
      <c r="P143" s="46"/>
      <c r="Q143" s="46"/>
      <c r="R143" s="46"/>
      <c r="S143" s="46"/>
    </row>
    <row r="144" spans="1:19" ht="14.4" x14ac:dyDescent="0.3">
      <c r="A144" s="63">
        <v>45676.583333333336</v>
      </c>
      <c r="B144">
        <v>12.67</v>
      </c>
      <c r="K144" s="46"/>
      <c r="L144" s="46"/>
      <c r="M144" s="46" t="e">
        <f t="shared" ca="1" si="4"/>
        <v>#N/A</v>
      </c>
      <c r="N144" s="46">
        <f t="shared" si="5"/>
        <v>190</v>
      </c>
      <c r="O144" s="46"/>
      <c r="P144" s="46"/>
      <c r="Q144" s="46"/>
      <c r="R144" s="46"/>
      <c r="S144" s="46"/>
    </row>
    <row r="145" spans="1:19" ht="14.4" x14ac:dyDescent="0.3">
      <c r="A145" s="63">
        <v>45676.625</v>
      </c>
      <c r="B145">
        <v>11.71</v>
      </c>
      <c r="K145" s="46"/>
      <c r="L145" s="46"/>
      <c r="M145" s="46" t="e">
        <f t="shared" ca="1" si="4"/>
        <v>#N/A</v>
      </c>
      <c r="N145" s="46">
        <f t="shared" si="5"/>
        <v>190</v>
      </c>
      <c r="O145" s="46"/>
      <c r="P145" s="46"/>
      <c r="Q145" s="46"/>
      <c r="R145" s="46"/>
      <c r="S145" s="46"/>
    </row>
    <row r="146" spans="1:19" ht="14.4" x14ac:dyDescent="0.3">
      <c r="A146" s="63">
        <v>45676.666666666664</v>
      </c>
      <c r="B146">
        <v>11.23</v>
      </c>
      <c r="K146" s="46"/>
      <c r="L146" s="46"/>
      <c r="M146" s="46" t="e">
        <f t="shared" ca="1" si="4"/>
        <v>#N/A</v>
      </c>
      <c r="N146" s="46">
        <f t="shared" si="5"/>
        <v>190</v>
      </c>
      <c r="O146" s="46"/>
      <c r="P146" s="46"/>
      <c r="Q146" s="46"/>
      <c r="R146" s="46"/>
      <c r="S146" s="46"/>
    </row>
    <row r="147" spans="1:19" ht="14.4" x14ac:dyDescent="0.3">
      <c r="A147" s="63">
        <v>45676.708333333336</v>
      </c>
      <c r="B147">
        <v>10.06</v>
      </c>
      <c r="K147" s="46"/>
      <c r="L147" s="46"/>
      <c r="M147" s="46" t="e">
        <f t="shared" ca="1" si="4"/>
        <v>#N/A</v>
      </c>
      <c r="N147" s="46">
        <f t="shared" si="5"/>
        <v>190</v>
      </c>
      <c r="O147" s="46"/>
      <c r="P147" s="46"/>
      <c r="Q147" s="46"/>
      <c r="R147" s="46"/>
      <c r="S147" s="46"/>
    </row>
    <row r="148" spans="1:19" ht="14.4" x14ac:dyDescent="0.3">
      <c r="A148" s="63">
        <v>45676.75</v>
      </c>
      <c r="B148">
        <v>9.49</v>
      </c>
      <c r="K148" s="46"/>
      <c r="L148" s="46"/>
      <c r="M148" s="46" t="e">
        <f t="shared" ca="1" si="4"/>
        <v>#N/A</v>
      </c>
      <c r="N148" s="46">
        <f t="shared" si="5"/>
        <v>190</v>
      </c>
      <c r="O148" s="46"/>
      <c r="P148" s="46"/>
      <c r="Q148" s="46"/>
      <c r="R148" s="46"/>
      <c r="S148" s="46"/>
    </row>
    <row r="149" spans="1:19" ht="14.4" x14ac:dyDescent="0.3">
      <c r="A149" s="63">
        <v>45676.791666666664</v>
      </c>
      <c r="B149">
        <v>10.92</v>
      </c>
      <c r="K149" s="46"/>
      <c r="L149" s="46"/>
      <c r="M149" s="46" t="e">
        <f t="shared" ca="1" si="4"/>
        <v>#N/A</v>
      </c>
      <c r="N149" s="46">
        <f t="shared" si="5"/>
        <v>190</v>
      </c>
      <c r="O149" s="46"/>
      <c r="P149" s="46"/>
      <c r="Q149" s="46"/>
      <c r="R149" s="46"/>
      <c r="S149" s="46"/>
    </row>
    <row r="150" spans="1:19" ht="14.4" x14ac:dyDescent="0.3">
      <c r="A150" s="63">
        <v>45676.833333333336</v>
      </c>
      <c r="B150">
        <v>10.32</v>
      </c>
      <c r="K150" s="46"/>
      <c r="L150" s="46"/>
      <c r="M150" s="46" t="e">
        <f t="shared" ca="1" si="4"/>
        <v>#N/A</v>
      </c>
      <c r="N150" s="46">
        <f t="shared" si="5"/>
        <v>190</v>
      </c>
      <c r="O150" s="46"/>
      <c r="P150" s="46"/>
      <c r="Q150" s="46"/>
      <c r="R150" s="46"/>
      <c r="S150" s="46"/>
    </row>
    <row r="151" spans="1:19" ht="14.4" x14ac:dyDescent="0.3">
      <c r="A151" s="63">
        <v>45676.875</v>
      </c>
      <c r="B151">
        <v>10.63</v>
      </c>
      <c r="K151" s="46"/>
      <c r="L151" s="46"/>
      <c r="M151" s="46" t="e">
        <f t="shared" ca="1" si="4"/>
        <v>#N/A</v>
      </c>
      <c r="N151" s="46">
        <f t="shared" si="5"/>
        <v>190</v>
      </c>
      <c r="O151" s="46"/>
      <c r="P151" s="46"/>
      <c r="Q151" s="46"/>
      <c r="R151" s="46"/>
      <c r="S151" s="46"/>
    </row>
    <row r="152" spans="1:19" ht="14.4" x14ac:dyDescent="0.3">
      <c r="A152" s="63">
        <v>45676.916666666664</v>
      </c>
      <c r="B152">
        <v>9.51</v>
      </c>
      <c r="K152" s="46"/>
      <c r="L152" s="46"/>
      <c r="M152" s="46" t="e">
        <f t="shared" ca="1" si="4"/>
        <v>#N/A</v>
      </c>
      <c r="N152" s="46">
        <f t="shared" si="5"/>
        <v>190</v>
      </c>
      <c r="O152" s="46"/>
      <c r="P152" s="46"/>
      <c r="Q152" s="46"/>
      <c r="R152" s="46"/>
      <c r="S152" s="46"/>
    </row>
    <row r="153" spans="1:19" ht="14.4" x14ac:dyDescent="0.3">
      <c r="A153" s="63">
        <v>45676.958333333336</v>
      </c>
      <c r="B153">
        <v>10.73</v>
      </c>
      <c r="K153" s="46"/>
      <c r="L153" s="46"/>
      <c r="M153" s="46" t="e">
        <f t="shared" ca="1" si="4"/>
        <v>#N/A</v>
      </c>
      <c r="N153" s="46">
        <f t="shared" si="5"/>
        <v>190</v>
      </c>
      <c r="O153" s="46"/>
      <c r="P153" s="46"/>
      <c r="Q153" s="46"/>
      <c r="R153" s="46"/>
      <c r="S153" s="46"/>
    </row>
    <row r="154" spans="1:19" ht="14.4" x14ac:dyDescent="0.3">
      <c r="A154" s="63">
        <v>45677</v>
      </c>
      <c r="B154">
        <v>11.06</v>
      </c>
      <c r="K154" s="46"/>
      <c r="L154" s="46"/>
      <c r="M154" s="46" t="e">
        <f t="shared" ca="1" si="4"/>
        <v>#N/A</v>
      </c>
      <c r="N154" s="46">
        <f t="shared" si="5"/>
        <v>190</v>
      </c>
      <c r="O154" s="46"/>
      <c r="P154" s="46"/>
      <c r="Q154" s="46"/>
      <c r="R154" s="46"/>
      <c r="S154" s="46"/>
    </row>
    <row r="155" spans="1:19" ht="14.4" x14ac:dyDescent="0.3">
      <c r="A155" s="63">
        <v>45677.041666666664</v>
      </c>
      <c r="B155">
        <v>10.51</v>
      </c>
      <c r="K155" s="46"/>
      <c r="L155" s="46"/>
      <c r="M155" s="46" t="e">
        <f t="shared" ca="1" si="4"/>
        <v>#N/A</v>
      </c>
      <c r="N155" s="46">
        <f t="shared" si="5"/>
        <v>190</v>
      </c>
      <c r="O155" s="46"/>
      <c r="P155" s="46"/>
      <c r="Q155" s="46"/>
      <c r="R155" s="46"/>
      <c r="S155" s="46"/>
    </row>
    <row r="156" spans="1:19" ht="14.4" x14ac:dyDescent="0.3">
      <c r="A156" s="63">
        <v>45677.083333333336</v>
      </c>
      <c r="B156">
        <v>10.220000000000001</v>
      </c>
      <c r="K156" s="46"/>
      <c r="L156" s="46"/>
      <c r="M156" s="46" t="e">
        <f t="shared" ca="1" si="4"/>
        <v>#N/A</v>
      </c>
      <c r="N156" s="46">
        <f t="shared" si="5"/>
        <v>190</v>
      </c>
      <c r="O156" s="46"/>
      <c r="P156" s="46"/>
      <c r="Q156" s="46"/>
      <c r="R156" s="46"/>
      <c r="S156" s="46"/>
    </row>
    <row r="157" spans="1:19" ht="14.4" x14ac:dyDescent="0.3">
      <c r="A157" s="63">
        <v>45677.125</v>
      </c>
      <c r="B157">
        <v>10.19</v>
      </c>
      <c r="K157" s="46"/>
      <c r="L157" s="46"/>
      <c r="M157" s="46" t="e">
        <f t="shared" ca="1" si="4"/>
        <v>#N/A</v>
      </c>
      <c r="N157" s="46">
        <f t="shared" si="5"/>
        <v>190</v>
      </c>
      <c r="O157" s="46"/>
      <c r="P157" s="46"/>
      <c r="Q157" s="46"/>
      <c r="R157" s="46"/>
      <c r="S157" s="46"/>
    </row>
    <row r="158" spans="1:19" ht="14.4" x14ac:dyDescent="0.3">
      <c r="A158" s="63">
        <v>45677.166666666664</v>
      </c>
      <c r="B158">
        <v>9.77</v>
      </c>
      <c r="K158" s="46"/>
      <c r="L158" s="46"/>
      <c r="M158" s="46" t="e">
        <f t="shared" ca="1" si="4"/>
        <v>#N/A</v>
      </c>
      <c r="N158" s="46">
        <f t="shared" si="5"/>
        <v>190</v>
      </c>
      <c r="O158" s="46"/>
      <c r="P158" s="46"/>
      <c r="Q158" s="46"/>
      <c r="R158" s="46"/>
      <c r="S158" s="46"/>
    </row>
    <row r="159" spans="1:19" ht="14.4" x14ac:dyDescent="0.3">
      <c r="A159" s="63">
        <v>45677.208333333336</v>
      </c>
      <c r="B159">
        <v>10.47</v>
      </c>
      <c r="K159" s="46"/>
      <c r="L159" s="46"/>
      <c r="M159" s="46" t="e">
        <f t="shared" ca="1" si="4"/>
        <v>#N/A</v>
      </c>
      <c r="N159" s="46">
        <f t="shared" si="5"/>
        <v>190</v>
      </c>
      <c r="O159" s="46"/>
      <c r="P159" s="46"/>
      <c r="Q159" s="46"/>
      <c r="R159" s="46"/>
      <c r="S159" s="46"/>
    </row>
    <row r="160" spans="1:19" ht="14.4" x14ac:dyDescent="0.3">
      <c r="A160" s="63">
        <v>45677.25</v>
      </c>
      <c r="B160">
        <v>10.77</v>
      </c>
      <c r="K160" s="46"/>
      <c r="L160" s="46"/>
      <c r="M160" s="46" t="e">
        <f t="shared" ca="1" si="4"/>
        <v>#N/A</v>
      </c>
      <c r="N160" s="46">
        <f t="shared" si="5"/>
        <v>190</v>
      </c>
      <c r="O160" s="46"/>
      <c r="P160" s="46"/>
      <c r="Q160" s="46"/>
      <c r="R160" s="46"/>
      <c r="S160" s="46"/>
    </row>
    <row r="161" spans="1:19" ht="14.4" x14ac:dyDescent="0.3">
      <c r="A161" s="63">
        <v>45677.291666666664</v>
      </c>
      <c r="B161">
        <v>11.89</v>
      </c>
      <c r="K161" s="46"/>
      <c r="L161" s="46"/>
      <c r="M161" s="46" t="e">
        <f t="shared" ca="1" si="4"/>
        <v>#N/A</v>
      </c>
      <c r="N161" s="46">
        <f t="shared" si="5"/>
        <v>190</v>
      </c>
      <c r="O161" s="46"/>
      <c r="P161" s="46"/>
      <c r="Q161" s="46"/>
      <c r="R161" s="46"/>
      <c r="S161" s="46"/>
    </row>
    <row r="162" spans="1:19" ht="14.4" x14ac:dyDescent="0.3">
      <c r="A162" s="63">
        <v>45677.333333333336</v>
      </c>
      <c r="B162">
        <v>13.05</v>
      </c>
      <c r="K162" s="46"/>
      <c r="L162" s="46"/>
      <c r="M162" s="46" t="e">
        <f t="shared" ca="1" si="4"/>
        <v>#N/A</v>
      </c>
      <c r="N162" s="46">
        <f t="shared" si="5"/>
        <v>190</v>
      </c>
      <c r="O162" s="46"/>
      <c r="P162" s="46"/>
      <c r="Q162" s="46"/>
      <c r="R162" s="46"/>
      <c r="S162" s="46"/>
    </row>
    <row r="163" spans="1:19" ht="14.4" x14ac:dyDescent="0.3">
      <c r="A163" s="63">
        <v>45677.375</v>
      </c>
      <c r="B163">
        <v>17.32</v>
      </c>
      <c r="K163" s="46"/>
      <c r="L163" s="46"/>
      <c r="M163" s="46" t="e">
        <f t="shared" ca="1" si="4"/>
        <v>#N/A</v>
      </c>
      <c r="N163" s="46">
        <f t="shared" si="5"/>
        <v>190</v>
      </c>
      <c r="O163" s="46"/>
      <c r="P163" s="46"/>
      <c r="Q163" s="46"/>
      <c r="R163" s="46"/>
      <c r="S163" s="46"/>
    </row>
    <row r="164" spans="1:19" ht="14.4" x14ac:dyDescent="0.3">
      <c r="A164" s="63">
        <v>45677.416666666664</v>
      </c>
      <c r="B164">
        <v>20</v>
      </c>
      <c r="K164" s="46"/>
      <c r="L164" s="46"/>
      <c r="M164" s="46" t="e">
        <f t="shared" ca="1" si="4"/>
        <v>#N/A</v>
      </c>
      <c r="N164" s="46">
        <f t="shared" si="5"/>
        <v>190</v>
      </c>
      <c r="O164" s="46"/>
      <c r="P164" s="46"/>
      <c r="Q164" s="46"/>
      <c r="R164" s="46"/>
      <c r="S164" s="46"/>
    </row>
    <row r="165" spans="1:19" ht="14.4" x14ac:dyDescent="0.3">
      <c r="A165" s="63">
        <v>45677.458333333336</v>
      </c>
      <c r="B165">
        <v>17.84</v>
      </c>
      <c r="K165" s="46"/>
      <c r="L165" s="46"/>
      <c r="M165" s="46" t="e">
        <f t="shared" ca="1" si="4"/>
        <v>#N/A</v>
      </c>
      <c r="N165" s="46">
        <f t="shared" si="5"/>
        <v>190</v>
      </c>
      <c r="O165" s="46"/>
      <c r="P165" s="46"/>
      <c r="Q165" s="46"/>
      <c r="R165" s="46"/>
      <c r="S165" s="46"/>
    </row>
    <row r="166" spans="1:19" ht="14.4" x14ac:dyDescent="0.3">
      <c r="A166" s="63">
        <v>45677.5</v>
      </c>
      <c r="B166">
        <v>17.21</v>
      </c>
      <c r="K166" s="46"/>
      <c r="L166" s="46"/>
      <c r="M166" s="46" t="e">
        <f t="shared" ca="1" si="4"/>
        <v>#N/A</v>
      </c>
      <c r="N166" s="46">
        <f t="shared" si="5"/>
        <v>190</v>
      </c>
      <c r="O166" s="46"/>
      <c r="P166" s="46"/>
      <c r="Q166" s="46"/>
      <c r="R166" s="46"/>
      <c r="S166" s="46"/>
    </row>
    <row r="167" spans="1:19" ht="14.4" x14ac:dyDescent="0.3">
      <c r="A167" s="63">
        <v>45677.541666666664</v>
      </c>
      <c r="B167">
        <v>17.61</v>
      </c>
      <c r="K167" s="46"/>
      <c r="L167" s="46"/>
      <c r="M167" s="46" t="e">
        <f t="shared" ca="1" si="4"/>
        <v>#N/A</v>
      </c>
      <c r="N167" s="46">
        <f t="shared" si="5"/>
        <v>190</v>
      </c>
      <c r="O167" s="46"/>
      <c r="P167" s="46"/>
      <c r="Q167" s="46"/>
      <c r="R167" s="46"/>
      <c r="S167" s="46"/>
    </row>
    <row r="168" spans="1:19" ht="14.4" x14ac:dyDescent="0.3">
      <c r="A168" s="63">
        <v>45677.583333333336</v>
      </c>
      <c r="B168">
        <v>19.45</v>
      </c>
      <c r="K168" s="46"/>
      <c r="L168" s="46"/>
      <c r="M168" s="46" t="e">
        <f t="shared" ca="1" si="4"/>
        <v>#N/A</v>
      </c>
      <c r="N168" s="46">
        <f t="shared" si="5"/>
        <v>190</v>
      </c>
      <c r="O168" s="46"/>
      <c r="P168" s="46"/>
      <c r="Q168" s="46"/>
      <c r="R168" s="46"/>
      <c r="S168" s="46"/>
    </row>
    <row r="169" spans="1:19" ht="14.4" x14ac:dyDescent="0.3">
      <c r="A169" s="63">
        <v>45677.625</v>
      </c>
      <c r="B169">
        <v>23.15</v>
      </c>
      <c r="K169" s="46"/>
      <c r="L169" s="46"/>
      <c r="M169" s="46" t="e">
        <f t="shared" ca="1" si="4"/>
        <v>#N/A</v>
      </c>
      <c r="N169" s="46">
        <f t="shared" si="5"/>
        <v>190</v>
      </c>
      <c r="O169" s="46"/>
      <c r="P169" s="46"/>
      <c r="Q169" s="46"/>
      <c r="R169" s="46"/>
      <c r="S169" s="46"/>
    </row>
    <row r="170" spans="1:19" ht="14.4" x14ac:dyDescent="0.3">
      <c r="A170" s="63">
        <v>45677.666666666664</v>
      </c>
      <c r="B170">
        <v>22</v>
      </c>
      <c r="K170" s="46"/>
      <c r="L170" s="46"/>
      <c r="M170" s="46" t="e">
        <f t="shared" ca="1" si="4"/>
        <v>#N/A</v>
      </c>
      <c r="N170" s="46">
        <f t="shared" si="5"/>
        <v>190</v>
      </c>
      <c r="O170" s="46"/>
      <c r="P170" s="46"/>
      <c r="Q170" s="46"/>
      <c r="R170" s="46"/>
      <c r="S170" s="46"/>
    </row>
    <row r="171" spans="1:19" ht="14.4" x14ac:dyDescent="0.3">
      <c r="A171" s="63">
        <v>45677.708333333336</v>
      </c>
      <c r="B171">
        <v>18.260000000000002</v>
      </c>
      <c r="K171" s="46"/>
      <c r="L171" s="46"/>
      <c r="M171" s="46" t="e">
        <f t="shared" ca="1" si="4"/>
        <v>#N/A</v>
      </c>
      <c r="N171" s="46">
        <f t="shared" si="5"/>
        <v>190</v>
      </c>
      <c r="O171" s="46"/>
      <c r="P171" s="46"/>
      <c r="Q171" s="46"/>
      <c r="R171" s="46"/>
      <c r="S171" s="46"/>
    </row>
    <row r="172" spans="1:19" ht="14.4" x14ac:dyDescent="0.3">
      <c r="A172" s="63">
        <v>45677.75</v>
      </c>
      <c r="B172">
        <v>15.15</v>
      </c>
      <c r="K172" s="46"/>
      <c r="L172" s="46"/>
      <c r="M172" s="46" t="e">
        <f t="shared" ca="1" si="4"/>
        <v>#N/A</v>
      </c>
      <c r="N172" s="46">
        <f t="shared" si="5"/>
        <v>190</v>
      </c>
      <c r="O172" s="46"/>
      <c r="P172" s="46"/>
      <c r="Q172" s="46"/>
      <c r="R172" s="46"/>
      <c r="S172" s="46"/>
    </row>
    <row r="173" spans="1:19" ht="14.4" x14ac:dyDescent="0.3">
      <c r="A173" s="63">
        <v>45677.791666666664</v>
      </c>
      <c r="B173">
        <v>13.73</v>
      </c>
      <c r="K173" s="46"/>
      <c r="L173" s="46"/>
      <c r="M173" s="46" t="e">
        <f t="shared" ca="1" si="4"/>
        <v>#N/A</v>
      </c>
      <c r="N173" s="46">
        <f t="shared" si="5"/>
        <v>190</v>
      </c>
      <c r="O173" s="46"/>
      <c r="P173" s="46"/>
      <c r="Q173" s="46"/>
      <c r="R173" s="46"/>
      <c r="S173" s="46"/>
    </row>
    <row r="174" spans="1:19" ht="14.4" x14ac:dyDescent="0.3">
      <c r="A174" s="63">
        <v>45677.833333333336</v>
      </c>
      <c r="B174">
        <v>12.52</v>
      </c>
      <c r="K174" s="46"/>
      <c r="L174" s="46"/>
      <c r="M174" s="46" t="e">
        <f t="shared" ca="1" si="4"/>
        <v>#N/A</v>
      </c>
      <c r="N174" s="46">
        <f t="shared" si="5"/>
        <v>190</v>
      </c>
      <c r="O174" s="46"/>
      <c r="P174" s="46"/>
      <c r="Q174" s="46"/>
      <c r="R174" s="46"/>
      <c r="S174" s="46"/>
    </row>
    <row r="175" spans="1:19" ht="14.4" x14ac:dyDescent="0.3">
      <c r="A175" s="63">
        <v>45677.875</v>
      </c>
      <c r="B175">
        <v>12.04</v>
      </c>
      <c r="K175" s="46"/>
      <c r="L175" s="46"/>
      <c r="M175" s="46" t="e">
        <f t="shared" ca="1" si="4"/>
        <v>#N/A</v>
      </c>
      <c r="N175" s="46">
        <f t="shared" si="5"/>
        <v>190</v>
      </c>
      <c r="O175" s="46"/>
      <c r="P175" s="46"/>
      <c r="Q175" s="46"/>
      <c r="R175" s="46"/>
      <c r="S175" s="46"/>
    </row>
    <row r="176" spans="1:19" ht="14.4" x14ac:dyDescent="0.3">
      <c r="A176" s="63">
        <v>45677.916666666664</v>
      </c>
      <c r="B176">
        <v>11.2</v>
      </c>
      <c r="K176" s="46"/>
      <c r="L176" s="46"/>
      <c r="M176" s="46" t="e">
        <f t="shared" ca="1" si="4"/>
        <v>#N/A</v>
      </c>
      <c r="N176" s="46">
        <f t="shared" si="5"/>
        <v>190</v>
      </c>
      <c r="O176" s="46"/>
      <c r="P176" s="46"/>
      <c r="Q176" s="46"/>
      <c r="R176" s="46"/>
      <c r="S176" s="46"/>
    </row>
    <row r="177" spans="1:19" ht="14.4" x14ac:dyDescent="0.3">
      <c r="A177" s="63">
        <v>45677.958333333336</v>
      </c>
      <c r="B177">
        <v>11.43</v>
      </c>
      <c r="K177" s="46"/>
      <c r="L177" s="46"/>
      <c r="M177" s="46" t="e">
        <f t="shared" ca="1" si="4"/>
        <v>#N/A</v>
      </c>
      <c r="N177" s="46">
        <f t="shared" si="5"/>
        <v>190</v>
      </c>
      <c r="O177" s="46"/>
      <c r="P177" s="46"/>
      <c r="Q177" s="46"/>
      <c r="R177" s="46"/>
      <c r="S177" s="46"/>
    </row>
    <row r="178" spans="1:19" ht="14.4" x14ac:dyDescent="0.3">
      <c r="A178" s="63">
        <v>45678</v>
      </c>
      <c r="B178">
        <v>12.6</v>
      </c>
      <c r="K178" s="46"/>
      <c r="L178" s="46"/>
      <c r="M178" s="46" t="e">
        <f t="shared" ca="1" si="4"/>
        <v>#N/A</v>
      </c>
      <c r="N178" s="46">
        <f t="shared" si="5"/>
        <v>190</v>
      </c>
      <c r="O178" s="46"/>
      <c r="P178" s="46"/>
      <c r="Q178" s="46"/>
      <c r="R178" s="46"/>
      <c r="S178" s="46"/>
    </row>
    <row r="179" spans="1:19" ht="14.4" x14ac:dyDescent="0.3">
      <c r="A179" s="63">
        <v>45678.041666666664</v>
      </c>
      <c r="B179">
        <v>10.51</v>
      </c>
      <c r="K179" s="46"/>
      <c r="L179" s="46"/>
      <c r="M179" s="46" t="e">
        <f t="shared" ca="1" si="4"/>
        <v>#N/A</v>
      </c>
      <c r="N179" s="46">
        <f t="shared" si="5"/>
        <v>190</v>
      </c>
      <c r="O179" s="46"/>
      <c r="P179" s="46"/>
      <c r="Q179" s="46"/>
      <c r="R179" s="46"/>
      <c r="S179" s="46"/>
    </row>
    <row r="180" spans="1:19" ht="14.4" x14ac:dyDescent="0.3">
      <c r="A180" s="63">
        <v>45678.083333333336</v>
      </c>
      <c r="B180">
        <v>10.1</v>
      </c>
      <c r="K180" s="46"/>
      <c r="L180" s="46"/>
      <c r="M180" s="46" t="e">
        <f t="shared" ca="1" si="4"/>
        <v>#N/A</v>
      </c>
      <c r="N180" s="46">
        <f t="shared" si="5"/>
        <v>190</v>
      </c>
      <c r="O180" s="46"/>
      <c r="P180" s="46"/>
      <c r="Q180" s="46"/>
      <c r="R180" s="46"/>
      <c r="S180" s="46"/>
    </row>
    <row r="181" spans="1:19" ht="14.4" x14ac:dyDescent="0.3">
      <c r="A181" s="63">
        <v>45678.125</v>
      </c>
      <c r="B181">
        <v>9.58</v>
      </c>
      <c r="K181" s="46"/>
      <c r="L181" s="46"/>
      <c r="M181" s="46" t="e">
        <f t="shared" ca="1" si="4"/>
        <v>#N/A</v>
      </c>
      <c r="N181" s="46">
        <f t="shared" si="5"/>
        <v>190</v>
      </c>
      <c r="O181" s="46"/>
      <c r="P181" s="46"/>
      <c r="Q181" s="46"/>
      <c r="R181" s="46"/>
      <c r="S181" s="46"/>
    </row>
    <row r="182" spans="1:19" ht="14.4" x14ac:dyDescent="0.3">
      <c r="A182" s="63">
        <v>45678.166666666664</v>
      </c>
      <c r="B182">
        <v>8.36</v>
      </c>
      <c r="K182" s="46"/>
      <c r="L182" s="46"/>
      <c r="M182" s="46" t="e">
        <f t="shared" ca="1" si="4"/>
        <v>#N/A</v>
      </c>
      <c r="N182" s="46">
        <f t="shared" si="5"/>
        <v>190</v>
      </c>
      <c r="O182" s="46"/>
      <c r="P182" s="46"/>
      <c r="Q182" s="46"/>
      <c r="R182" s="46"/>
      <c r="S182" s="46"/>
    </row>
    <row r="183" spans="1:19" ht="14.4" x14ac:dyDescent="0.3">
      <c r="A183" s="63">
        <v>45678.208333333336</v>
      </c>
      <c r="B183">
        <v>7.38</v>
      </c>
      <c r="K183" s="46"/>
      <c r="L183" s="46"/>
      <c r="M183" s="46" t="e">
        <f t="shared" ca="1" si="4"/>
        <v>#N/A</v>
      </c>
      <c r="N183" s="46">
        <f t="shared" si="5"/>
        <v>190</v>
      </c>
      <c r="O183" s="46"/>
      <c r="P183" s="46"/>
      <c r="Q183" s="46"/>
      <c r="R183" s="46"/>
      <c r="S183" s="46"/>
    </row>
    <row r="184" spans="1:19" ht="14.4" x14ac:dyDescent="0.3">
      <c r="A184" s="63">
        <v>45678.25</v>
      </c>
      <c r="B184">
        <v>33.22</v>
      </c>
      <c r="K184" s="46"/>
      <c r="L184" s="46"/>
      <c r="M184" s="46" t="e">
        <f t="shared" ca="1" si="4"/>
        <v>#N/A</v>
      </c>
      <c r="N184" s="46">
        <f t="shared" si="5"/>
        <v>190</v>
      </c>
      <c r="O184" s="46"/>
      <c r="P184" s="46"/>
      <c r="Q184" s="46"/>
      <c r="R184" s="46"/>
      <c r="S184" s="46"/>
    </row>
    <row r="185" spans="1:19" ht="14.4" x14ac:dyDescent="0.3">
      <c r="A185" s="63">
        <v>45678.291666666664</v>
      </c>
      <c r="B185">
        <v>37.99</v>
      </c>
      <c r="K185" s="46"/>
      <c r="L185" s="46"/>
      <c r="M185" s="46" t="e">
        <f t="shared" ca="1" si="4"/>
        <v>#N/A</v>
      </c>
      <c r="N185" s="46">
        <f t="shared" si="5"/>
        <v>190</v>
      </c>
      <c r="O185" s="46"/>
      <c r="P185" s="46"/>
      <c r="Q185" s="46"/>
      <c r="R185" s="46"/>
      <c r="S185" s="46"/>
    </row>
    <row r="186" spans="1:19" ht="14.4" x14ac:dyDescent="0.3">
      <c r="A186" s="63">
        <v>45678.333333333336</v>
      </c>
      <c r="B186">
        <v>16.059999999999999</v>
      </c>
      <c r="K186" s="46"/>
      <c r="L186" s="46"/>
      <c r="M186" s="46" t="e">
        <f t="shared" ca="1" si="4"/>
        <v>#N/A</v>
      </c>
      <c r="N186" s="46">
        <f t="shared" si="5"/>
        <v>190</v>
      </c>
      <c r="O186" s="46"/>
      <c r="P186" s="46"/>
      <c r="Q186" s="46"/>
      <c r="R186" s="46"/>
      <c r="S186" s="46"/>
    </row>
    <row r="187" spans="1:19" ht="14.4" x14ac:dyDescent="0.3">
      <c r="A187" s="63">
        <v>45678.375</v>
      </c>
      <c r="B187">
        <v>14.48</v>
      </c>
      <c r="K187" s="46"/>
      <c r="L187" s="46"/>
      <c r="M187" s="46" t="e">
        <f t="shared" ca="1" si="4"/>
        <v>#N/A</v>
      </c>
      <c r="N187" s="46">
        <f t="shared" si="5"/>
        <v>190</v>
      </c>
      <c r="O187" s="46"/>
      <c r="P187" s="46"/>
      <c r="Q187" s="46"/>
      <c r="R187" s="46"/>
      <c r="S187" s="46"/>
    </row>
    <row r="188" spans="1:19" ht="14.4" x14ac:dyDescent="0.3">
      <c r="A188" s="63">
        <v>45678.416666666664</v>
      </c>
      <c r="B188">
        <v>12.75</v>
      </c>
      <c r="K188" s="46"/>
      <c r="L188" s="46"/>
      <c r="M188" s="46" t="e">
        <f t="shared" ca="1" si="4"/>
        <v>#N/A</v>
      </c>
      <c r="N188" s="46">
        <f t="shared" si="5"/>
        <v>190</v>
      </c>
      <c r="O188" s="46"/>
      <c r="P188" s="46"/>
      <c r="Q188" s="46"/>
      <c r="R188" s="46"/>
      <c r="S188" s="46"/>
    </row>
    <row r="189" spans="1:19" ht="14.4" x14ac:dyDescent="0.3">
      <c r="A189" s="63">
        <v>45678.458333333336</v>
      </c>
      <c r="B189">
        <v>11.16</v>
      </c>
      <c r="K189" s="46"/>
      <c r="L189" s="46"/>
      <c r="M189" s="46" t="e">
        <f t="shared" ca="1" si="4"/>
        <v>#N/A</v>
      </c>
      <c r="N189" s="46">
        <f t="shared" si="5"/>
        <v>190</v>
      </c>
      <c r="O189" s="46"/>
      <c r="P189" s="46"/>
      <c r="Q189" s="46"/>
      <c r="R189" s="46"/>
      <c r="S189" s="46"/>
    </row>
    <row r="190" spans="1:19" ht="14.4" x14ac:dyDescent="0.3">
      <c r="A190" s="63">
        <v>45678.5</v>
      </c>
      <c r="B190">
        <v>10.01</v>
      </c>
      <c r="K190" s="46"/>
      <c r="L190" s="46"/>
      <c r="M190" s="46" t="e">
        <f t="shared" ca="1" si="4"/>
        <v>#N/A</v>
      </c>
      <c r="N190" s="46">
        <f t="shared" si="5"/>
        <v>190</v>
      </c>
      <c r="O190" s="46"/>
      <c r="P190" s="46"/>
      <c r="Q190" s="46"/>
      <c r="R190" s="46"/>
      <c r="S190" s="46"/>
    </row>
    <row r="191" spans="1:19" ht="14.4" x14ac:dyDescent="0.3">
      <c r="A191" s="63">
        <v>45678.541666666664</v>
      </c>
      <c r="B191">
        <v>10.01</v>
      </c>
      <c r="K191" s="46"/>
      <c r="L191" s="46"/>
      <c r="M191" s="46" t="e">
        <f t="shared" ca="1" si="4"/>
        <v>#N/A</v>
      </c>
      <c r="N191" s="46">
        <f t="shared" si="5"/>
        <v>190</v>
      </c>
      <c r="O191" s="46"/>
      <c r="P191" s="46"/>
      <c r="Q191" s="46"/>
      <c r="R191" s="46"/>
      <c r="S191" s="46"/>
    </row>
    <row r="192" spans="1:19" ht="14.4" x14ac:dyDescent="0.3">
      <c r="A192" s="63">
        <v>45678.583333333336</v>
      </c>
      <c r="B192">
        <v>12.12</v>
      </c>
      <c r="K192" s="46"/>
      <c r="L192" s="46"/>
      <c r="M192" s="46" t="e">
        <f t="shared" ca="1" si="4"/>
        <v>#N/A</v>
      </c>
      <c r="N192" s="46">
        <f t="shared" si="5"/>
        <v>190</v>
      </c>
      <c r="O192" s="46"/>
      <c r="P192" s="46"/>
      <c r="Q192" s="46"/>
      <c r="R192" s="46"/>
      <c r="S192" s="46"/>
    </row>
    <row r="193" spans="1:19" ht="14.4" x14ac:dyDescent="0.3">
      <c r="A193" s="63">
        <v>45678.625</v>
      </c>
      <c r="B193">
        <v>13.72</v>
      </c>
      <c r="K193" s="46"/>
      <c r="L193" s="46"/>
      <c r="M193" s="46" t="e">
        <f t="shared" ca="1" si="4"/>
        <v>#N/A</v>
      </c>
      <c r="N193" s="46">
        <f t="shared" si="5"/>
        <v>190</v>
      </c>
      <c r="O193" s="46"/>
      <c r="P193" s="46"/>
      <c r="Q193" s="46"/>
      <c r="R193" s="46"/>
      <c r="S193" s="46"/>
    </row>
    <row r="194" spans="1:19" ht="14.4" x14ac:dyDescent="0.3">
      <c r="A194" s="63">
        <v>45678.666666666664</v>
      </c>
      <c r="B194">
        <v>12.12</v>
      </c>
      <c r="K194" s="46"/>
      <c r="L194" s="46"/>
      <c r="M194" s="46" t="e">
        <f t="shared" ca="1" si="4"/>
        <v>#N/A</v>
      </c>
      <c r="N194" s="46">
        <f t="shared" si="5"/>
        <v>190</v>
      </c>
      <c r="O194" s="46"/>
      <c r="P194" s="46"/>
      <c r="Q194" s="46"/>
      <c r="R194" s="46"/>
      <c r="S194" s="46"/>
    </row>
    <row r="195" spans="1:19" ht="14.4" x14ac:dyDescent="0.3">
      <c r="A195" s="63">
        <v>45678.708333333336</v>
      </c>
      <c r="B195">
        <v>14.6</v>
      </c>
      <c r="K195" s="46"/>
      <c r="L195" s="46"/>
      <c r="M195" s="46" t="e">
        <f t="shared" ca="1" si="4"/>
        <v>#N/A</v>
      </c>
      <c r="N195" s="46">
        <f t="shared" si="5"/>
        <v>190</v>
      </c>
      <c r="O195" s="46"/>
      <c r="P195" s="46"/>
      <c r="Q195" s="46"/>
      <c r="R195" s="46"/>
      <c r="S195" s="46"/>
    </row>
    <row r="196" spans="1:19" ht="14.4" x14ac:dyDescent="0.3">
      <c r="A196" s="63">
        <v>45678.75</v>
      </c>
      <c r="B196">
        <v>13.02</v>
      </c>
      <c r="K196" s="46"/>
      <c r="L196" s="46"/>
      <c r="M196" s="46" t="e">
        <f t="shared" ca="1" si="4"/>
        <v>#N/A</v>
      </c>
      <c r="N196" s="46">
        <f t="shared" si="5"/>
        <v>190</v>
      </c>
      <c r="O196" s="46"/>
      <c r="P196" s="46"/>
      <c r="Q196" s="46"/>
      <c r="R196" s="46"/>
      <c r="S196" s="46"/>
    </row>
    <row r="197" spans="1:19" ht="14.4" x14ac:dyDescent="0.3">
      <c r="A197" s="63">
        <v>45678.791666666664</v>
      </c>
      <c r="B197">
        <v>13.74</v>
      </c>
      <c r="K197" s="46"/>
      <c r="L197" s="46"/>
      <c r="M197" s="46" t="e">
        <f t="shared" ref="M197:M260" ca="1" si="6">+IF(A196="","",Q$6)</f>
        <v>#N/A</v>
      </c>
      <c r="N197" s="46">
        <f t="shared" ref="N197:N260" si="7">+IF(A196="","",190)</f>
        <v>190</v>
      </c>
      <c r="O197" s="46"/>
      <c r="P197" s="46"/>
      <c r="Q197" s="46"/>
      <c r="R197" s="46"/>
      <c r="S197" s="46"/>
    </row>
    <row r="198" spans="1:19" ht="14.4" x14ac:dyDescent="0.3">
      <c r="A198" s="63">
        <v>45678.833333333336</v>
      </c>
      <c r="B198">
        <v>15.05</v>
      </c>
      <c r="K198" s="46"/>
      <c r="L198" s="46"/>
      <c r="M198" s="46" t="e">
        <f t="shared" ca="1" si="6"/>
        <v>#N/A</v>
      </c>
      <c r="N198" s="46">
        <f t="shared" si="7"/>
        <v>190</v>
      </c>
      <c r="O198" s="46"/>
      <c r="P198" s="46"/>
      <c r="Q198" s="46"/>
      <c r="R198" s="46"/>
      <c r="S198" s="46"/>
    </row>
    <row r="199" spans="1:19" ht="14.4" x14ac:dyDescent="0.3">
      <c r="A199" s="63">
        <v>45678.875</v>
      </c>
      <c r="B199">
        <v>13.14</v>
      </c>
      <c r="K199" s="46"/>
      <c r="L199" s="46"/>
      <c r="M199" s="46" t="e">
        <f t="shared" ca="1" si="6"/>
        <v>#N/A</v>
      </c>
      <c r="N199" s="46">
        <f t="shared" si="7"/>
        <v>190</v>
      </c>
      <c r="O199" s="46"/>
      <c r="P199" s="46"/>
      <c r="Q199" s="46"/>
      <c r="R199" s="46"/>
      <c r="S199" s="46"/>
    </row>
    <row r="200" spans="1:19" ht="14.4" x14ac:dyDescent="0.3">
      <c r="A200" s="63">
        <v>45678.916666666664</v>
      </c>
      <c r="B200">
        <v>13.04</v>
      </c>
      <c r="K200" s="46"/>
      <c r="L200" s="46"/>
      <c r="M200" s="46" t="e">
        <f t="shared" ca="1" si="6"/>
        <v>#N/A</v>
      </c>
      <c r="N200" s="46">
        <f t="shared" si="7"/>
        <v>190</v>
      </c>
      <c r="O200" s="46"/>
      <c r="P200" s="46"/>
      <c r="Q200" s="46"/>
      <c r="R200" s="46"/>
      <c r="S200" s="46"/>
    </row>
    <row r="201" spans="1:19" ht="14.4" x14ac:dyDescent="0.3">
      <c r="A201" s="63">
        <v>45678.958333333336</v>
      </c>
      <c r="B201">
        <v>14.7</v>
      </c>
      <c r="K201" s="46"/>
      <c r="L201" s="46"/>
      <c r="M201" s="46" t="e">
        <f t="shared" ca="1" si="6"/>
        <v>#N/A</v>
      </c>
      <c r="N201" s="46">
        <f t="shared" si="7"/>
        <v>190</v>
      </c>
      <c r="O201" s="46"/>
      <c r="P201" s="46"/>
      <c r="Q201" s="46"/>
      <c r="R201" s="46"/>
      <c r="S201" s="46"/>
    </row>
    <row r="202" spans="1:19" ht="14.4" x14ac:dyDescent="0.3">
      <c r="A202" s="63">
        <v>45679</v>
      </c>
      <c r="B202">
        <v>14.45</v>
      </c>
      <c r="K202" s="46"/>
      <c r="L202" s="46"/>
      <c r="M202" s="46" t="e">
        <f t="shared" ca="1" si="6"/>
        <v>#N/A</v>
      </c>
      <c r="N202" s="46">
        <f t="shared" si="7"/>
        <v>190</v>
      </c>
      <c r="O202" s="46"/>
      <c r="P202" s="46"/>
      <c r="Q202" s="46"/>
      <c r="R202" s="46"/>
      <c r="S202" s="46"/>
    </row>
    <row r="203" spans="1:19" ht="14.4" x14ac:dyDescent="0.3">
      <c r="A203" s="63">
        <v>45679.041666666664</v>
      </c>
      <c r="B203">
        <v>14.41</v>
      </c>
      <c r="K203" s="46"/>
      <c r="L203" s="46"/>
      <c r="M203" s="46" t="e">
        <f t="shared" ca="1" si="6"/>
        <v>#N/A</v>
      </c>
      <c r="N203" s="46">
        <f t="shared" si="7"/>
        <v>190</v>
      </c>
      <c r="O203" s="46"/>
      <c r="P203" s="46"/>
      <c r="Q203" s="46"/>
      <c r="R203" s="46"/>
      <c r="S203" s="46"/>
    </row>
    <row r="204" spans="1:19" ht="14.4" x14ac:dyDescent="0.3">
      <c r="A204" s="63">
        <v>45679.083333333336</v>
      </c>
      <c r="B204">
        <v>15.51</v>
      </c>
      <c r="K204" s="46"/>
      <c r="L204" s="46"/>
      <c r="M204" s="46" t="e">
        <f t="shared" ca="1" si="6"/>
        <v>#N/A</v>
      </c>
      <c r="N204" s="46">
        <f t="shared" si="7"/>
        <v>190</v>
      </c>
      <c r="O204" s="46"/>
      <c r="P204" s="46"/>
      <c r="Q204" s="46"/>
      <c r="R204" s="46"/>
      <c r="S204" s="46"/>
    </row>
    <row r="205" spans="1:19" ht="14.4" x14ac:dyDescent="0.3">
      <c r="A205" s="63">
        <v>45679.125</v>
      </c>
      <c r="B205">
        <v>15.48</v>
      </c>
      <c r="K205" s="46"/>
      <c r="L205" s="46"/>
      <c r="M205" s="46" t="e">
        <f t="shared" ca="1" si="6"/>
        <v>#N/A</v>
      </c>
      <c r="N205" s="46">
        <f t="shared" si="7"/>
        <v>190</v>
      </c>
      <c r="O205" s="46"/>
      <c r="P205" s="46"/>
      <c r="Q205" s="46"/>
      <c r="R205" s="46"/>
      <c r="S205" s="46"/>
    </row>
    <row r="206" spans="1:19" ht="14.4" x14ac:dyDescent="0.3">
      <c r="A206" s="63">
        <v>45679.166666666664</v>
      </c>
      <c r="B206">
        <v>14.89</v>
      </c>
      <c r="K206" s="46"/>
      <c r="L206" s="46"/>
      <c r="M206" s="46" t="e">
        <f t="shared" ca="1" si="6"/>
        <v>#N/A</v>
      </c>
      <c r="N206" s="46">
        <f t="shared" si="7"/>
        <v>190</v>
      </c>
      <c r="O206" s="46"/>
      <c r="P206" s="46"/>
      <c r="Q206" s="46"/>
      <c r="R206" s="46"/>
      <c r="S206" s="46"/>
    </row>
    <row r="207" spans="1:19" ht="14.4" x14ac:dyDescent="0.3">
      <c r="A207" s="63">
        <v>45679.208333333336</v>
      </c>
      <c r="B207">
        <v>13.97</v>
      </c>
      <c r="K207" s="46"/>
      <c r="L207" s="46"/>
      <c r="M207" s="46" t="e">
        <f t="shared" ca="1" si="6"/>
        <v>#N/A</v>
      </c>
      <c r="N207" s="46">
        <f t="shared" si="7"/>
        <v>190</v>
      </c>
      <c r="O207" s="46"/>
      <c r="P207" s="46"/>
      <c r="Q207" s="46"/>
      <c r="R207" s="46"/>
      <c r="S207" s="46"/>
    </row>
    <row r="208" spans="1:19" ht="14.4" x14ac:dyDescent="0.3">
      <c r="A208" s="63">
        <v>45679.25</v>
      </c>
      <c r="B208">
        <v>14.35</v>
      </c>
      <c r="K208" s="46"/>
      <c r="L208" s="46"/>
      <c r="M208" s="46" t="e">
        <f t="shared" ca="1" si="6"/>
        <v>#N/A</v>
      </c>
      <c r="N208" s="46">
        <f t="shared" si="7"/>
        <v>190</v>
      </c>
      <c r="O208" s="46"/>
      <c r="P208" s="46"/>
      <c r="Q208" s="46"/>
      <c r="R208" s="46"/>
      <c r="S208" s="46"/>
    </row>
    <row r="209" spans="1:19" ht="14.4" x14ac:dyDescent="0.3">
      <c r="A209" s="63">
        <v>45679.291666666664</v>
      </c>
      <c r="B209">
        <v>14.11</v>
      </c>
      <c r="K209" s="46"/>
      <c r="L209" s="46"/>
      <c r="M209" s="46" t="e">
        <f t="shared" ca="1" si="6"/>
        <v>#N/A</v>
      </c>
      <c r="N209" s="46">
        <f t="shared" si="7"/>
        <v>190</v>
      </c>
      <c r="O209" s="46"/>
      <c r="P209" s="46"/>
      <c r="Q209" s="46"/>
      <c r="R209" s="46"/>
      <c r="S209" s="46"/>
    </row>
    <row r="210" spans="1:19" ht="14.4" x14ac:dyDescent="0.3">
      <c r="A210" s="63">
        <v>45679.333333333336</v>
      </c>
      <c r="B210">
        <v>14.82</v>
      </c>
      <c r="K210" s="46"/>
      <c r="L210" s="46"/>
      <c r="M210" s="46" t="e">
        <f t="shared" ca="1" si="6"/>
        <v>#N/A</v>
      </c>
      <c r="N210" s="46">
        <f t="shared" si="7"/>
        <v>190</v>
      </c>
      <c r="O210" s="46"/>
      <c r="P210" s="46"/>
      <c r="Q210" s="46"/>
      <c r="R210" s="46"/>
      <c r="S210" s="46"/>
    </row>
    <row r="211" spans="1:19" ht="14.4" x14ac:dyDescent="0.3">
      <c r="A211" s="63">
        <v>45679.375</v>
      </c>
      <c r="B211">
        <v>20.37</v>
      </c>
      <c r="K211" s="46"/>
      <c r="L211" s="46"/>
      <c r="M211" s="46" t="e">
        <f t="shared" ca="1" si="6"/>
        <v>#N/A</v>
      </c>
      <c r="N211" s="46">
        <f t="shared" si="7"/>
        <v>190</v>
      </c>
      <c r="O211" s="46"/>
      <c r="P211" s="46"/>
      <c r="Q211" s="46"/>
      <c r="R211" s="46"/>
      <c r="S211" s="46"/>
    </row>
    <row r="212" spans="1:19" ht="14.4" x14ac:dyDescent="0.3">
      <c r="A212" s="63">
        <v>45679.416666666664</v>
      </c>
      <c r="B212">
        <v>24.37</v>
      </c>
      <c r="K212" s="46"/>
      <c r="L212" s="46"/>
      <c r="M212" s="46" t="e">
        <f t="shared" ca="1" si="6"/>
        <v>#N/A</v>
      </c>
      <c r="N212" s="46">
        <f t="shared" si="7"/>
        <v>190</v>
      </c>
      <c r="O212" s="46"/>
      <c r="P212" s="46"/>
      <c r="Q212" s="46"/>
      <c r="R212" s="46"/>
      <c r="S212" s="46"/>
    </row>
    <row r="213" spans="1:19" ht="14.4" x14ac:dyDescent="0.3">
      <c r="A213" s="63">
        <v>45679.458333333336</v>
      </c>
      <c r="B213">
        <v>21.46</v>
      </c>
      <c r="K213" s="46"/>
      <c r="L213" s="46"/>
      <c r="M213" s="46" t="e">
        <f t="shared" ca="1" si="6"/>
        <v>#N/A</v>
      </c>
      <c r="N213" s="46">
        <f t="shared" si="7"/>
        <v>190</v>
      </c>
      <c r="O213" s="46"/>
      <c r="P213" s="46"/>
      <c r="Q213" s="46"/>
      <c r="R213" s="46"/>
      <c r="S213" s="46"/>
    </row>
    <row r="214" spans="1:19" ht="14.4" x14ac:dyDescent="0.3">
      <c r="A214" s="63">
        <v>45679.5</v>
      </c>
      <c r="B214">
        <v>30.23</v>
      </c>
      <c r="K214" s="46"/>
      <c r="L214" s="46"/>
      <c r="M214" s="46" t="e">
        <f t="shared" ca="1" si="6"/>
        <v>#N/A</v>
      </c>
      <c r="N214" s="46">
        <f t="shared" si="7"/>
        <v>190</v>
      </c>
      <c r="O214" s="46"/>
      <c r="P214" s="46"/>
      <c r="Q214" s="46"/>
      <c r="R214" s="46"/>
      <c r="S214" s="46"/>
    </row>
    <row r="215" spans="1:19" ht="14.4" x14ac:dyDescent="0.3">
      <c r="A215" s="63">
        <v>45679.541666666664</v>
      </c>
      <c r="B215">
        <v>25.7</v>
      </c>
      <c r="K215" s="46"/>
      <c r="L215" s="46"/>
      <c r="M215" s="46" t="e">
        <f t="shared" ca="1" si="6"/>
        <v>#N/A</v>
      </c>
      <c r="N215" s="46">
        <f t="shared" si="7"/>
        <v>190</v>
      </c>
      <c r="O215" s="46"/>
      <c r="P215" s="46"/>
      <c r="Q215" s="46"/>
      <c r="R215" s="46"/>
      <c r="S215" s="46"/>
    </row>
    <row r="216" spans="1:19" ht="14.4" x14ac:dyDescent="0.3">
      <c r="A216" s="63">
        <v>45679.583333333336</v>
      </c>
      <c r="B216">
        <v>13.58</v>
      </c>
      <c r="K216" s="46"/>
      <c r="L216" s="46"/>
      <c r="M216" s="46" t="e">
        <f t="shared" ca="1" si="6"/>
        <v>#N/A</v>
      </c>
      <c r="N216" s="46">
        <f t="shared" si="7"/>
        <v>190</v>
      </c>
      <c r="O216" s="46"/>
      <c r="P216" s="46"/>
      <c r="Q216" s="46"/>
      <c r="R216" s="46"/>
      <c r="S216" s="46"/>
    </row>
    <row r="217" spans="1:19" ht="14.4" x14ac:dyDescent="0.3">
      <c r="A217" s="63">
        <v>45679.625</v>
      </c>
      <c r="B217">
        <v>14.88</v>
      </c>
      <c r="K217" s="46"/>
      <c r="L217" s="46"/>
      <c r="M217" s="46" t="e">
        <f t="shared" ca="1" si="6"/>
        <v>#N/A</v>
      </c>
      <c r="N217" s="46">
        <f t="shared" si="7"/>
        <v>190</v>
      </c>
      <c r="O217" s="46"/>
      <c r="P217" s="46"/>
      <c r="Q217" s="46"/>
      <c r="R217" s="46"/>
      <c r="S217" s="46"/>
    </row>
    <row r="218" spans="1:19" ht="14.4" x14ac:dyDescent="0.3">
      <c r="A218" s="63">
        <v>45679.666666666664</v>
      </c>
      <c r="B218">
        <v>12.79</v>
      </c>
      <c r="K218" s="46"/>
      <c r="L218" s="46"/>
      <c r="M218" s="46" t="e">
        <f t="shared" ca="1" si="6"/>
        <v>#N/A</v>
      </c>
      <c r="N218" s="46">
        <f t="shared" si="7"/>
        <v>190</v>
      </c>
      <c r="O218" s="46"/>
      <c r="P218" s="46"/>
      <c r="Q218" s="46"/>
      <c r="R218" s="46"/>
      <c r="S218" s="46"/>
    </row>
    <row r="219" spans="1:19" ht="14.4" x14ac:dyDescent="0.3">
      <c r="A219" s="63">
        <v>45679.708333333336</v>
      </c>
      <c r="B219">
        <v>18.89</v>
      </c>
      <c r="K219" s="46"/>
      <c r="L219" s="46"/>
      <c r="M219" s="46" t="e">
        <f t="shared" ca="1" si="6"/>
        <v>#N/A</v>
      </c>
      <c r="N219" s="46">
        <f t="shared" si="7"/>
        <v>190</v>
      </c>
      <c r="O219" s="46"/>
      <c r="P219" s="46"/>
      <c r="Q219" s="46"/>
      <c r="R219" s="46"/>
      <c r="S219" s="46"/>
    </row>
    <row r="220" spans="1:19" ht="14.4" x14ac:dyDescent="0.3">
      <c r="A220" s="63">
        <v>45679.75</v>
      </c>
      <c r="B220">
        <v>17.98</v>
      </c>
      <c r="K220" s="46"/>
      <c r="L220" s="46"/>
      <c r="M220" s="46" t="e">
        <f t="shared" ca="1" si="6"/>
        <v>#N/A</v>
      </c>
      <c r="N220" s="46">
        <f t="shared" si="7"/>
        <v>190</v>
      </c>
      <c r="O220" s="46"/>
      <c r="P220" s="46"/>
      <c r="Q220" s="46"/>
      <c r="R220" s="46"/>
      <c r="S220" s="46"/>
    </row>
    <row r="221" spans="1:19" ht="14.4" x14ac:dyDescent="0.3">
      <c r="A221" s="63">
        <v>45679.791666666664</v>
      </c>
      <c r="B221">
        <v>15.74</v>
      </c>
      <c r="K221" s="46"/>
      <c r="L221" s="46"/>
      <c r="M221" s="46" t="e">
        <f t="shared" ca="1" si="6"/>
        <v>#N/A</v>
      </c>
      <c r="N221" s="46">
        <f t="shared" si="7"/>
        <v>190</v>
      </c>
      <c r="O221" s="46"/>
      <c r="P221" s="46"/>
      <c r="Q221" s="46"/>
      <c r="R221" s="46"/>
      <c r="S221" s="46"/>
    </row>
    <row r="222" spans="1:19" ht="14.4" x14ac:dyDescent="0.3">
      <c r="A222" s="63">
        <v>45679.833333333336</v>
      </c>
      <c r="B222">
        <v>16.149999999999999</v>
      </c>
      <c r="K222" s="46"/>
      <c r="L222" s="46"/>
      <c r="M222" s="46" t="e">
        <f t="shared" ca="1" si="6"/>
        <v>#N/A</v>
      </c>
      <c r="N222" s="46">
        <f t="shared" si="7"/>
        <v>190</v>
      </c>
      <c r="O222" s="46"/>
      <c r="P222" s="46"/>
      <c r="Q222" s="46"/>
      <c r="R222" s="46"/>
      <c r="S222" s="46"/>
    </row>
    <row r="223" spans="1:19" ht="14.4" x14ac:dyDescent="0.3">
      <c r="A223" s="63">
        <v>45679.875</v>
      </c>
      <c r="B223">
        <v>19.07</v>
      </c>
      <c r="K223" s="46"/>
      <c r="L223" s="46"/>
      <c r="M223" s="46" t="e">
        <f t="shared" ca="1" si="6"/>
        <v>#N/A</v>
      </c>
      <c r="N223" s="46">
        <f t="shared" si="7"/>
        <v>190</v>
      </c>
      <c r="O223" s="46"/>
      <c r="P223" s="46"/>
      <c r="Q223" s="46"/>
      <c r="R223" s="46"/>
      <c r="S223" s="46"/>
    </row>
    <row r="224" spans="1:19" ht="14.4" x14ac:dyDescent="0.3">
      <c r="A224" s="63">
        <v>45679.916666666664</v>
      </c>
      <c r="B224">
        <v>17.690000000000001</v>
      </c>
      <c r="K224" s="46"/>
      <c r="L224" s="46"/>
      <c r="M224" s="46" t="e">
        <f t="shared" ca="1" si="6"/>
        <v>#N/A</v>
      </c>
      <c r="N224" s="46">
        <f t="shared" si="7"/>
        <v>190</v>
      </c>
      <c r="O224" s="46"/>
      <c r="P224" s="46"/>
      <c r="Q224" s="46"/>
      <c r="R224" s="46"/>
      <c r="S224" s="46"/>
    </row>
    <row r="225" spans="1:19" ht="14.4" x14ac:dyDescent="0.3">
      <c r="A225" s="63">
        <v>45679.958333333336</v>
      </c>
      <c r="B225">
        <v>12.21</v>
      </c>
      <c r="K225" s="46"/>
      <c r="L225" s="46"/>
      <c r="M225" s="46" t="e">
        <f t="shared" ca="1" si="6"/>
        <v>#N/A</v>
      </c>
      <c r="N225" s="46">
        <f t="shared" si="7"/>
        <v>190</v>
      </c>
      <c r="O225" s="46"/>
      <c r="P225" s="46"/>
      <c r="Q225" s="46"/>
      <c r="R225" s="46"/>
      <c r="S225" s="46"/>
    </row>
    <row r="226" spans="1:19" ht="14.4" x14ac:dyDescent="0.3">
      <c r="A226" s="63">
        <v>45680</v>
      </c>
      <c r="B226">
        <v>13.67</v>
      </c>
      <c r="K226" s="46"/>
      <c r="L226" s="46"/>
      <c r="M226" s="46" t="e">
        <f t="shared" ca="1" si="6"/>
        <v>#N/A</v>
      </c>
      <c r="N226" s="46">
        <f t="shared" si="7"/>
        <v>190</v>
      </c>
      <c r="O226" s="46"/>
      <c r="P226" s="46"/>
      <c r="Q226" s="46"/>
      <c r="R226" s="46"/>
      <c r="S226" s="46"/>
    </row>
    <row r="227" spans="1:19" ht="14.4" x14ac:dyDescent="0.3">
      <c r="A227" s="63">
        <v>45680.041666666664</v>
      </c>
      <c r="B227">
        <v>12.99</v>
      </c>
      <c r="K227" s="46"/>
      <c r="L227" s="46"/>
      <c r="M227" s="46" t="e">
        <f t="shared" ca="1" si="6"/>
        <v>#N/A</v>
      </c>
      <c r="N227" s="46">
        <f t="shared" si="7"/>
        <v>190</v>
      </c>
      <c r="O227" s="46"/>
      <c r="P227" s="46"/>
      <c r="Q227" s="46"/>
      <c r="R227" s="46"/>
      <c r="S227" s="46"/>
    </row>
    <row r="228" spans="1:19" ht="14.4" x14ac:dyDescent="0.3">
      <c r="A228" s="63">
        <v>45680.083333333336</v>
      </c>
      <c r="B228">
        <v>12.3</v>
      </c>
      <c r="K228" s="46"/>
      <c r="L228" s="46"/>
      <c r="M228" s="46" t="e">
        <f t="shared" ca="1" si="6"/>
        <v>#N/A</v>
      </c>
      <c r="N228" s="46">
        <f t="shared" si="7"/>
        <v>190</v>
      </c>
      <c r="O228" s="46"/>
      <c r="P228" s="46"/>
      <c r="Q228" s="46"/>
      <c r="R228" s="46"/>
      <c r="S228" s="46"/>
    </row>
    <row r="229" spans="1:19" ht="14.4" x14ac:dyDescent="0.3">
      <c r="A229" s="63">
        <v>45680.125</v>
      </c>
      <c r="B229">
        <v>8.31</v>
      </c>
      <c r="K229" s="46"/>
      <c r="L229" s="46"/>
      <c r="M229" s="46" t="e">
        <f t="shared" ca="1" si="6"/>
        <v>#N/A</v>
      </c>
      <c r="N229" s="46">
        <f t="shared" si="7"/>
        <v>190</v>
      </c>
      <c r="O229" s="46"/>
      <c r="P229" s="46"/>
      <c r="Q229" s="46"/>
      <c r="R229" s="46"/>
      <c r="S229" s="46"/>
    </row>
    <row r="230" spans="1:19" ht="14.4" x14ac:dyDescent="0.3">
      <c r="A230" s="63">
        <v>45680.166666666664</v>
      </c>
      <c r="B230">
        <v>7.11</v>
      </c>
      <c r="K230" s="46"/>
      <c r="L230" s="46"/>
      <c r="M230" s="46" t="e">
        <f t="shared" ca="1" si="6"/>
        <v>#N/A</v>
      </c>
      <c r="N230" s="46">
        <f t="shared" si="7"/>
        <v>190</v>
      </c>
      <c r="O230" s="46"/>
      <c r="P230" s="46"/>
      <c r="Q230" s="46"/>
      <c r="R230" s="46"/>
      <c r="S230" s="46"/>
    </row>
    <row r="231" spans="1:19" ht="14.4" x14ac:dyDescent="0.3">
      <c r="A231" s="63">
        <v>45680.208333333336</v>
      </c>
      <c r="B231">
        <v>6.8</v>
      </c>
      <c r="K231" s="46"/>
      <c r="L231" s="46"/>
      <c r="M231" s="46" t="e">
        <f t="shared" ca="1" si="6"/>
        <v>#N/A</v>
      </c>
      <c r="N231" s="46">
        <f t="shared" si="7"/>
        <v>190</v>
      </c>
      <c r="O231" s="46"/>
      <c r="P231" s="46"/>
      <c r="Q231" s="46"/>
      <c r="R231" s="46"/>
      <c r="S231" s="46"/>
    </row>
    <row r="232" spans="1:19" ht="14.4" x14ac:dyDescent="0.3">
      <c r="A232" s="63">
        <v>45680.25</v>
      </c>
      <c r="B232">
        <v>7.75</v>
      </c>
      <c r="K232" s="46"/>
      <c r="L232" s="46"/>
      <c r="M232" s="46" t="e">
        <f t="shared" ca="1" si="6"/>
        <v>#N/A</v>
      </c>
      <c r="N232" s="46">
        <f t="shared" si="7"/>
        <v>190</v>
      </c>
      <c r="O232" s="46"/>
      <c r="P232" s="46"/>
      <c r="Q232" s="46"/>
      <c r="R232" s="46"/>
      <c r="S232" s="46"/>
    </row>
    <row r="233" spans="1:19" ht="14.4" x14ac:dyDescent="0.3">
      <c r="A233" s="63">
        <v>45680.291666666664</v>
      </c>
      <c r="B233">
        <v>9.73</v>
      </c>
      <c r="K233" s="46"/>
      <c r="L233" s="46"/>
      <c r="M233" s="46" t="e">
        <f t="shared" ca="1" si="6"/>
        <v>#N/A</v>
      </c>
      <c r="N233" s="46">
        <f t="shared" si="7"/>
        <v>190</v>
      </c>
      <c r="O233" s="46"/>
      <c r="P233" s="46"/>
      <c r="Q233" s="46"/>
      <c r="R233" s="46"/>
      <c r="S233" s="46"/>
    </row>
    <row r="234" spans="1:19" ht="14.4" x14ac:dyDescent="0.3">
      <c r="A234" s="63">
        <v>45680.333333333336</v>
      </c>
      <c r="B234">
        <v>9.56</v>
      </c>
      <c r="K234" s="46"/>
      <c r="L234" s="46"/>
      <c r="M234" s="46" t="e">
        <f t="shared" ca="1" si="6"/>
        <v>#N/A</v>
      </c>
      <c r="N234" s="46">
        <f t="shared" si="7"/>
        <v>190</v>
      </c>
      <c r="O234" s="46"/>
      <c r="P234" s="46"/>
      <c r="Q234" s="46"/>
      <c r="R234" s="46"/>
      <c r="S234" s="46"/>
    </row>
    <row r="235" spans="1:19" ht="14.4" x14ac:dyDescent="0.3">
      <c r="A235" s="63">
        <v>45680.375</v>
      </c>
      <c r="B235">
        <v>6.69</v>
      </c>
      <c r="K235" s="46"/>
      <c r="L235" s="46"/>
      <c r="M235" s="46" t="e">
        <f t="shared" ca="1" si="6"/>
        <v>#N/A</v>
      </c>
      <c r="N235" s="46">
        <f t="shared" si="7"/>
        <v>190</v>
      </c>
      <c r="O235" s="46"/>
      <c r="P235" s="46"/>
      <c r="Q235" s="46"/>
      <c r="R235" s="46"/>
      <c r="S235" s="46"/>
    </row>
    <row r="236" spans="1:19" ht="14.4" x14ac:dyDescent="0.3">
      <c r="A236" s="63">
        <v>45680.416666666664</v>
      </c>
      <c r="B236">
        <v>7.37</v>
      </c>
      <c r="K236" s="46"/>
      <c r="L236" s="46"/>
      <c r="M236" s="46" t="e">
        <f t="shared" ca="1" si="6"/>
        <v>#N/A</v>
      </c>
      <c r="N236" s="46">
        <f t="shared" si="7"/>
        <v>190</v>
      </c>
      <c r="O236" s="46"/>
      <c r="P236" s="46"/>
      <c r="Q236" s="46"/>
      <c r="R236" s="46"/>
      <c r="S236" s="46"/>
    </row>
    <row r="237" spans="1:19" ht="14.4" x14ac:dyDescent="0.3">
      <c r="A237" s="63">
        <v>45680.458333333336</v>
      </c>
      <c r="B237">
        <v>7.86</v>
      </c>
      <c r="K237" s="46"/>
      <c r="L237" s="46"/>
      <c r="M237" s="46" t="e">
        <f t="shared" ca="1" si="6"/>
        <v>#N/A</v>
      </c>
      <c r="N237" s="46">
        <f t="shared" si="7"/>
        <v>190</v>
      </c>
      <c r="O237" s="46"/>
      <c r="P237" s="46"/>
      <c r="Q237" s="46"/>
      <c r="R237" s="46"/>
      <c r="S237" s="46"/>
    </row>
    <row r="238" spans="1:19" ht="14.4" x14ac:dyDescent="0.3">
      <c r="A238" s="63">
        <v>45680.5</v>
      </c>
      <c r="B238">
        <v>8.0500000000000007</v>
      </c>
      <c r="K238" s="46"/>
      <c r="L238" s="46"/>
      <c r="M238" s="46" t="e">
        <f t="shared" ca="1" si="6"/>
        <v>#N/A</v>
      </c>
      <c r="N238" s="46">
        <f t="shared" si="7"/>
        <v>190</v>
      </c>
      <c r="O238" s="46"/>
      <c r="P238" s="46"/>
      <c r="Q238" s="46"/>
      <c r="R238" s="46"/>
      <c r="S238" s="46"/>
    </row>
    <row r="239" spans="1:19" ht="14.4" x14ac:dyDescent="0.3">
      <c r="A239" s="63">
        <v>45680.541666666664</v>
      </c>
      <c r="B239">
        <v>7.68</v>
      </c>
      <c r="K239" s="46"/>
      <c r="L239" s="46"/>
      <c r="M239" s="46" t="e">
        <f t="shared" ca="1" si="6"/>
        <v>#N/A</v>
      </c>
      <c r="N239" s="46">
        <f t="shared" si="7"/>
        <v>190</v>
      </c>
      <c r="O239" s="46"/>
      <c r="P239" s="46"/>
      <c r="Q239" s="46"/>
      <c r="R239" s="46"/>
      <c r="S239" s="46"/>
    </row>
    <row r="240" spans="1:19" ht="14.4" x14ac:dyDescent="0.3">
      <c r="A240" s="63">
        <v>45680.583333333336</v>
      </c>
      <c r="B240">
        <v>8.3699999999999992</v>
      </c>
      <c r="K240" s="46"/>
      <c r="L240" s="46"/>
      <c r="M240" s="46" t="e">
        <f t="shared" ca="1" si="6"/>
        <v>#N/A</v>
      </c>
      <c r="N240" s="46">
        <f t="shared" si="7"/>
        <v>190</v>
      </c>
      <c r="O240" s="46"/>
      <c r="P240" s="46"/>
      <c r="Q240" s="46"/>
      <c r="R240" s="46"/>
      <c r="S240" s="46"/>
    </row>
    <row r="241" spans="1:19" ht="14.4" x14ac:dyDescent="0.3">
      <c r="A241" s="63">
        <v>45680.625</v>
      </c>
      <c r="B241">
        <v>10.85</v>
      </c>
      <c r="K241" s="46"/>
      <c r="L241" s="46"/>
      <c r="M241" s="46" t="e">
        <f t="shared" ca="1" si="6"/>
        <v>#N/A</v>
      </c>
      <c r="N241" s="46">
        <f t="shared" si="7"/>
        <v>190</v>
      </c>
      <c r="O241" s="46"/>
      <c r="P241" s="46"/>
      <c r="Q241" s="46"/>
      <c r="R241" s="46"/>
      <c r="S241" s="46"/>
    </row>
    <row r="242" spans="1:19" ht="14.4" x14ac:dyDescent="0.3">
      <c r="A242" s="63">
        <v>45680.666666666664</v>
      </c>
      <c r="B242">
        <v>6.52</v>
      </c>
      <c r="K242" s="46"/>
      <c r="L242" s="46"/>
      <c r="M242" s="46" t="e">
        <f t="shared" ca="1" si="6"/>
        <v>#N/A</v>
      </c>
      <c r="N242" s="46">
        <f t="shared" si="7"/>
        <v>190</v>
      </c>
      <c r="O242" s="46"/>
      <c r="P242" s="46"/>
      <c r="Q242" s="46"/>
      <c r="R242" s="46"/>
      <c r="S242" s="46"/>
    </row>
    <row r="243" spans="1:19" ht="14.4" x14ac:dyDescent="0.3">
      <c r="A243" s="63">
        <v>45680.708333333336</v>
      </c>
      <c r="B243">
        <v>6.51</v>
      </c>
      <c r="K243" s="46"/>
      <c r="L243" s="46"/>
      <c r="M243" s="46" t="e">
        <f t="shared" ca="1" si="6"/>
        <v>#N/A</v>
      </c>
      <c r="N243" s="46">
        <f t="shared" si="7"/>
        <v>190</v>
      </c>
      <c r="O243" s="46"/>
      <c r="P243" s="46"/>
      <c r="Q243" s="46"/>
      <c r="R243" s="46"/>
      <c r="S243" s="46"/>
    </row>
    <row r="244" spans="1:19" ht="14.4" x14ac:dyDescent="0.3">
      <c r="A244" s="63">
        <v>45680.75</v>
      </c>
      <c r="B244">
        <v>9.09</v>
      </c>
      <c r="K244" s="46"/>
      <c r="L244" s="46"/>
      <c r="M244" s="46" t="e">
        <f t="shared" ca="1" si="6"/>
        <v>#N/A</v>
      </c>
      <c r="N244" s="46">
        <f t="shared" si="7"/>
        <v>190</v>
      </c>
      <c r="O244" s="46"/>
      <c r="P244" s="46"/>
      <c r="Q244" s="46"/>
      <c r="R244" s="46"/>
      <c r="S244" s="46"/>
    </row>
    <row r="245" spans="1:19" ht="14.4" x14ac:dyDescent="0.3">
      <c r="A245" s="63">
        <v>45680.791666666664</v>
      </c>
      <c r="B245">
        <v>11.46</v>
      </c>
      <c r="K245" s="46"/>
      <c r="L245" s="46"/>
      <c r="M245" s="46" t="e">
        <f t="shared" ca="1" si="6"/>
        <v>#N/A</v>
      </c>
      <c r="N245" s="46">
        <f t="shared" si="7"/>
        <v>190</v>
      </c>
      <c r="O245" s="46"/>
      <c r="P245" s="46"/>
      <c r="Q245" s="46"/>
      <c r="R245" s="46"/>
      <c r="S245" s="46"/>
    </row>
    <row r="246" spans="1:19" ht="14.4" x14ac:dyDescent="0.3">
      <c r="A246" s="63">
        <v>45680.833333333336</v>
      </c>
      <c r="B246">
        <v>15.38</v>
      </c>
      <c r="K246" s="46"/>
      <c r="L246" s="46"/>
      <c r="M246" s="46" t="e">
        <f t="shared" ca="1" si="6"/>
        <v>#N/A</v>
      </c>
      <c r="N246" s="46">
        <f t="shared" si="7"/>
        <v>190</v>
      </c>
      <c r="O246" s="46"/>
      <c r="P246" s="46"/>
      <c r="Q246" s="46"/>
      <c r="R246" s="46"/>
      <c r="S246" s="46"/>
    </row>
    <row r="247" spans="1:19" ht="14.4" x14ac:dyDescent="0.3">
      <c r="A247" s="63">
        <v>45680.875</v>
      </c>
      <c r="B247">
        <v>15.69</v>
      </c>
      <c r="K247" s="46"/>
      <c r="L247" s="46"/>
      <c r="M247" s="46" t="e">
        <f t="shared" ca="1" si="6"/>
        <v>#N/A</v>
      </c>
      <c r="N247" s="46">
        <f t="shared" si="7"/>
        <v>190</v>
      </c>
      <c r="O247" s="46"/>
      <c r="P247" s="46"/>
      <c r="Q247" s="46"/>
      <c r="R247" s="46"/>
      <c r="S247" s="46"/>
    </row>
    <row r="248" spans="1:19" ht="14.4" x14ac:dyDescent="0.3">
      <c r="A248" s="63">
        <v>45680.916666666664</v>
      </c>
      <c r="B248">
        <v>15.58</v>
      </c>
      <c r="K248" s="46"/>
      <c r="L248" s="46"/>
      <c r="M248" s="46" t="e">
        <f t="shared" ca="1" si="6"/>
        <v>#N/A</v>
      </c>
      <c r="N248" s="46">
        <f t="shared" si="7"/>
        <v>190</v>
      </c>
      <c r="O248" s="46"/>
      <c r="P248" s="46"/>
      <c r="Q248" s="46"/>
      <c r="R248" s="46"/>
      <c r="S248" s="46"/>
    </row>
    <row r="249" spans="1:19" ht="14.4" x14ac:dyDescent="0.3">
      <c r="A249" s="63">
        <v>45680.958333333336</v>
      </c>
      <c r="B249">
        <v>23.53</v>
      </c>
      <c r="K249" s="46"/>
      <c r="L249" s="46"/>
      <c r="M249" s="46" t="e">
        <f t="shared" ca="1" si="6"/>
        <v>#N/A</v>
      </c>
      <c r="N249" s="46">
        <f t="shared" si="7"/>
        <v>190</v>
      </c>
      <c r="O249" s="46"/>
      <c r="P249" s="46"/>
      <c r="Q249" s="46"/>
      <c r="R249" s="46"/>
      <c r="S249" s="46"/>
    </row>
    <row r="250" spans="1:19" ht="14.4" x14ac:dyDescent="0.3">
      <c r="A250" s="63">
        <v>45681</v>
      </c>
      <c r="B250">
        <v>25.14</v>
      </c>
      <c r="K250" s="46"/>
      <c r="L250" s="46"/>
      <c r="M250" s="46" t="e">
        <f t="shared" ca="1" si="6"/>
        <v>#N/A</v>
      </c>
      <c r="N250" s="46">
        <f t="shared" si="7"/>
        <v>190</v>
      </c>
      <c r="O250" s="46"/>
      <c r="P250" s="46"/>
      <c r="Q250" s="46"/>
      <c r="R250" s="46"/>
      <c r="S250" s="46"/>
    </row>
    <row r="251" spans="1:19" ht="14.4" x14ac:dyDescent="0.3">
      <c r="A251" s="63">
        <v>45681.041666666664</v>
      </c>
      <c r="B251">
        <v>21.77</v>
      </c>
      <c r="K251" s="46"/>
      <c r="L251" s="46"/>
      <c r="M251" s="46" t="e">
        <f t="shared" ca="1" si="6"/>
        <v>#N/A</v>
      </c>
      <c r="N251" s="46">
        <f t="shared" si="7"/>
        <v>190</v>
      </c>
      <c r="O251" s="46"/>
      <c r="P251" s="46"/>
      <c r="Q251" s="46"/>
      <c r="R251" s="46"/>
      <c r="S251" s="46"/>
    </row>
    <row r="252" spans="1:19" ht="14.4" x14ac:dyDescent="0.3">
      <c r="A252" s="63">
        <v>45681.083333333336</v>
      </c>
      <c r="B252">
        <v>17.39</v>
      </c>
      <c r="K252" s="46"/>
      <c r="L252" s="46"/>
      <c r="M252" s="46" t="e">
        <f t="shared" ca="1" si="6"/>
        <v>#N/A</v>
      </c>
      <c r="N252" s="46">
        <f t="shared" si="7"/>
        <v>190</v>
      </c>
      <c r="O252" s="46"/>
      <c r="P252" s="46"/>
      <c r="Q252" s="46"/>
      <c r="R252" s="46"/>
      <c r="S252" s="46"/>
    </row>
    <row r="253" spans="1:19" ht="14.4" x14ac:dyDescent="0.3">
      <c r="A253" s="63">
        <v>45681.125</v>
      </c>
      <c r="B253">
        <v>7.86</v>
      </c>
      <c r="K253" s="46"/>
      <c r="L253" s="46"/>
      <c r="M253" s="46" t="e">
        <f t="shared" ca="1" si="6"/>
        <v>#N/A</v>
      </c>
      <c r="N253" s="46">
        <f t="shared" si="7"/>
        <v>190</v>
      </c>
      <c r="O253" s="46"/>
      <c r="P253" s="46"/>
      <c r="Q253" s="46"/>
      <c r="R253" s="46"/>
      <c r="S253" s="46"/>
    </row>
    <row r="254" spans="1:19" ht="14.4" x14ac:dyDescent="0.3">
      <c r="A254" s="63">
        <v>45681.166666666664</v>
      </c>
      <c r="B254">
        <v>4.96</v>
      </c>
      <c r="K254" s="46"/>
      <c r="L254" s="46"/>
      <c r="M254" s="46" t="e">
        <f t="shared" ca="1" si="6"/>
        <v>#N/A</v>
      </c>
      <c r="N254" s="46">
        <f t="shared" si="7"/>
        <v>190</v>
      </c>
      <c r="O254" s="46"/>
      <c r="P254" s="46"/>
      <c r="Q254" s="46"/>
      <c r="R254" s="46"/>
      <c r="S254" s="46"/>
    </row>
    <row r="255" spans="1:19" ht="14.4" x14ac:dyDescent="0.3">
      <c r="A255" s="63">
        <v>45681.208333333336</v>
      </c>
      <c r="B255">
        <v>4.9800000000000004</v>
      </c>
      <c r="K255" s="46"/>
      <c r="L255" s="46"/>
      <c r="M255" s="46" t="e">
        <f t="shared" ca="1" si="6"/>
        <v>#N/A</v>
      </c>
      <c r="N255" s="46">
        <f t="shared" si="7"/>
        <v>190</v>
      </c>
      <c r="O255" s="46"/>
      <c r="P255" s="46"/>
      <c r="Q255" s="46"/>
      <c r="R255" s="46"/>
      <c r="S255" s="46"/>
    </row>
    <row r="256" spans="1:19" ht="14.4" x14ac:dyDescent="0.3">
      <c r="A256" s="63">
        <v>45681.25</v>
      </c>
      <c r="B256">
        <v>3.12</v>
      </c>
      <c r="K256" s="46"/>
      <c r="L256" s="46"/>
      <c r="M256" s="46" t="e">
        <f t="shared" ca="1" si="6"/>
        <v>#N/A</v>
      </c>
      <c r="N256" s="46">
        <f t="shared" si="7"/>
        <v>190</v>
      </c>
      <c r="O256" s="46"/>
      <c r="P256" s="46"/>
      <c r="Q256" s="46"/>
      <c r="R256" s="46"/>
      <c r="S256" s="46"/>
    </row>
    <row r="257" spans="1:19" ht="14.4" x14ac:dyDescent="0.3">
      <c r="A257" s="63">
        <v>45681.291666666664</v>
      </c>
      <c r="B257">
        <v>7.78</v>
      </c>
      <c r="K257" s="46"/>
      <c r="L257" s="46"/>
      <c r="M257" s="46" t="e">
        <f t="shared" ca="1" si="6"/>
        <v>#N/A</v>
      </c>
      <c r="N257" s="46">
        <f t="shared" si="7"/>
        <v>190</v>
      </c>
      <c r="O257" s="46"/>
      <c r="P257" s="46"/>
      <c r="Q257" s="46"/>
      <c r="R257" s="46"/>
      <c r="S257" s="46"/>
    </row>
    <row r="258" spans="1:19" ht="14.4" x14ac:dyDescent="0.3">
      <c r="A258" s="63">
        <v>45681.333333333336</v>
      </c>
      <c r="B258">
        <v>33.17</v>
      </c>
      <c r="K258" s="46"/>
      <c r="L258" s="46"/>
      <c r="M258" s="46" t="e">
        <f t="shared" ca="1" si="6"/>
        <v>#N/A</v>
      </c>
      <c r="N258" s="46">
        <f t="shared" si="7"/>
        <v>190</v>
      </c>
      <c r="O258" s="46"/>
      <c r="P258" s="46"/>
      <c r="Q258" s="46"/>
      <c r="R258" s="46"/>
      <c r="S258" s="46"/>
    </row>
    <row r="259" spans="1:19" ht="14.4" x14ac:dyDescent="0.3">
      <c r="A259" s="63">
        <v>45681.375</v>
      </c>
      <c r="B259">
        <v>39.14</v>
      </c>
      <c r="K259" s="46"/>
      <c r="L259" s="46"/>
      <c r="M259" s="46" t="e">
        <f t="shared" ca="1" si="6"/>
        <v>#N/A</v>
      </c>
      <c r="N259" s="46">
        <f t="shared" si="7"/>
        <v>190</v>
      </c>
      <c r="O259" s="46"/>
      <c r="P259" s="46"/>
      <c r="Q259" s="46"/>
      <c r="R259" s="46"/>
      <c r="S259" s="46"/>
    </row>
    <row r="260" spans="1:19" ht="14.4" x14ac:dyDescent="0.3">
      <c r="A260" s="63">
        <v>45681.416666666664</v>
      </c>
      <c r="B260">
        <v>56.3</v>
      </c>
      <c r="K260" s="46"/>
      <c r="L260" s="46"/>
      <c r="M260" s="46" t="e">
        <f t="shared" ca="1" si="6"/>
        <v>#N/A</v>
      </c>
      <c r="N260" s="46">
        <f t="shared" si="7"/>
        <v>190</v>
      </c>
      <c r="O260" s="46"/>
      <c r="P260" s="46"/>
      <c r="Q260" s="46"/>
      <c r="R260" s="46"/>
      <c r="S260" s="46"/>
    </row>
    <row r="261" spans="1:19" ht="14.4" x14ac:dyDescent="0.3">
      <c r="A261" s="63">
        <v>45681.458333333336</v>
      </c>
      <c r="B261">
        <v>59.8</v>
      </c>
      <c r="K261" s="46"/>
      <c r="L261" s="46"/>
      <c r="M261" s="46" t="e">
        <f t="shared" ref="M261:M324" ca="1" si="8">+IF(A260="","",Q$6)</f>
        <v>#N/A</v>
      </c>
      <c r="N261" s="46">
        <f t="shared" ref="N261:N324" si="9">+IF(A260="","",190)</f>
        <v>190</v>
      </c>
      <c r="O261" s="46"/>
      <c r="P261" s="46"/>
      <c r="Q261" s="46"/>
      <c r="R261" s="46"/>
      <c r="S261" s="46"/>
    </row>
    <row r="262" spans="1:19" ht="14.4" x14ac:dyDescent="0.3">
      <c r="A262" s="63">
        <v>45681.5</v>
      </c>
      <c r="B262">
        <v>58.22</v>
      </c>
      <c r="K262" s="46"/>
      <c r="L262" s="46"/>
      <c r="M262" s="46" t="e">
        <f t="shared" ca="1" si="8"/>
        <v>#N/A</v>
      </c>
      <c r="N262" s="46">
        <f t="shared" si="9"/>
        <v>190</v>
      </c>
      <c r="O262" s="46"/>
      <c r="P262" s="46"/>
      <c r="Q262" s="46"/>
      <c r="R262" s="46"/>
      <c r="S262" s="46"/>
    </row>
    <row r="263" spans="1:19" ht="14.4" x14ac:dyDescent="0.3">
      <c r="A263" s="63">
        <v>45681.541666666664</v>
      </c>
      <c r="B263">
        <v>48.39</v>
      </c>
      <c r="K263" s="46"/>
      <c r="L263" s="46"/>
      <c r="M263" s="46" t="e">
        <f t="shared" ca="1" si="8"/>
        <v>#N/A</v>
      </c>
      <c r="N263" s="46">
        <f t="shared" si="9"/>
        <v>190</v>
      </c>
      <c r="O263" s="46"/>
      <c r="P263" s="46"/>
      <c r="Q263" s="46"/>
      <c r="R263" s="46"/>
      <c r="S263" s="46"/>
    </row>
    <row r="264" spans="1:19" ht="14.4" x14ac:dyDescent="0.3">
      <c r="A264" s="63">
        <v>45681.583333333336</v>
      </c>
      <c r="B264">
        <v>43.9</v>
      </c>
      <c r="K264" s="46"/>
      <c r="L264" s="46"/>
      <c r="M264" s="46" t="e">
        <f t="shared" ca="1" si="8"/>
        <v>#N/A</v>
      </c>
      <c r="N264" s="46">
        <f t="shared" si="9"/>
        <v>190</v>
      </c>
      <c r="O264" s="46"/>
      <c r="P264" s="46"/>
      <c r="Q264" s="46"/>
      <c r="R264" s="46"/>
      <c r="S264" s="46"/>
    </row>
    <row r="265" spans="1:19" ht="14.4" x14ac:dyDescent="0.3">
      <c r="A265" s="63">
        <v>45681.625</v>
      </c>
      <c r="B265">
        <v>43.8</v>
      </c>
      <c r="K265" s="46"/>
      <c r="L265" s="46"/>
      <c r="M265" s="46" t="e">
        <f t="shared" ca="1" si="8"/>
        <v>#N/A</v>
      </c>
      <c r="N265" s="46">
        <f t="shared" si="9"/>
        <v>190</v>
      </c>
      <c r="O265" s="46"/>
      <c r="P265" s="46"/>
      <c r="Q265" s="46"/>
      <c r="R265" s="46"/>
      <c r="S265" s="46"/>
    </row>
    <row r="266" spans="1:19" ht="14.4" x14ac:dyDescent="0.3">
      <c r="A266" s="63">
        <v>45681.666666666664</v>
      </c>
      <c r="B266">
        <v>41.56</v>
      </c>
      <c r="K266" s="46"/>
      <c r="L266" s="46"/>
      <c r="M266" s="46" t="e">
        <f t="shared" ca="1" si="8"/>
        <v>#N/A</v>
      </c>
      <c r="N266" s="46">
        <f t="shared" si="9"/>
        <v>190</v>
      </c>
      <c r="O266" s="46"/>
      <c r="P266" s="46"/>
      <c r="Q266" s="46"/>
      <c r="R266" s="46"/>
      <c r="S266" s="46"/>
    </row>
    <row r="267" spans="1:19" ht="14.4" x14ac:dyDescent="0.3">
      <c r="A267" s="63">
        <v>45681.708333333336</v>
      </c>
      <c r="B267">
        <v>37.35</v>
      </c>
      <c r="K267" s="46"/>
      <c r="L267" s="46"/>
      <c r="M267" s="46" t="e">
        <f t="shared" ca="1" si="8"/>
        <v>#N/A</v>
      </c>
      <c r="N267" s="46">
        <f t="shared" si="9"/>
        <v>190</v>
      </c>
      <c r="O267" s="46"/>
      <c r="P267" s="46"/>
      <c r="Q267" s="46"/>
      <c r="R267" s="46"/>
      <c r="S267" s="46"/>
    </row>
    <row r="268" spans="1:19" ht="14.4" x14ac:dyDescent="0.3">
      <c r="A268" s="63">
        <v>45681.75</v>
      </c>
      <c r="B268">
        <v>35.67</v>
      </c>
      <c r="K268" s="46"/>
      <c r="L268" s="46"/>
      <c r="M268" s="46" t="e">
        <f t="shared" ca="1" si="8"/>
        <v>#N/A</v>
      </c>
      <c r="N268" s="46">
        <f t="shared" si="9"/>
        <v>190</v>
      </c>
      <c r="O268" s="46"/>
      <c r="P268" s="46"/>
      <c r="Q268" s="46"/>
      <c r="R268" s="46"/>
      <c r="S268" s="46"/>
    </row>
    <row r="269" spans="1:19" ht="14.4" x14ac:dyDescent="0.3">
      <c r="A269" s="63">
        <v>45681.791666666664</v>
      </c>
      <c r="B269">
        <v>40.119999999999997</v>
      </c>
      <c r="K269" s="46"/>
      <c r="L269" s="46"/>
      <c r="M269" s="46" t="e">
        <f t="shared" ca="1" si="8"/>
        <v>#N/A</v>
      </c>
      <c r="N269" s="46">
        <f t="shared" si="9"/>
        <v>190</v>
      </c>
      <c r="O269" s="46"/>
      <c r="P269" s="46"/>
      <c r="Q269" s="46"/>
      <c r="R269" s="46"/>
      <c r="S269" s="46"/>
    </row>
    <row r="270" spans="1:19" ht="14.4" x14ac:dyDescent="0.3">
      <c r="A270" s="63">
        <v>45681.833333333336</v>
      </c>
      <c r="B270">
        <v>40.270000000000003</v>
      </c>
      <c r="K270" s="46"/>
      <c r="L270" s="46"/>
      <c r="M270" s="46" t="e">
        <f t="shared" ca="1" si="8"/>
        <v>#N/A</v>
      </c>
      <c r="N270" s="46">
        <f t="shared" si="9"/>
        <v>190</v>
      </c>
      <c r="O270" s="46"/>
      <c r="P270" s="46"/>
      <c r="Q270" s="46"/>
      <c r="R270" s="46"/>
      <c r="S270" s="46"/>
    </row>
    <row r="271" spans="1:19" ht="14.4" x14ac:dyDescent="0.3">
      <c r="A271" s="63">
        <v>45681.875</v>
      </c>
      <c r="B271">
        <v>41.22</v>
      </c>
      <c r="K271" s="46"/>
      <c r="L271" s="46"/>
      <c r="M271" s="46" t="e">
        <f t="shared" ca="1" si="8"/>
        <v>#N/A</v>
      </c>
      <c r="N271" s="46">
        <f t="shared" si="9"/>
        <v>190</v>
      </c>
      <c r="O271" s="46"/>
      <c r="P271" s="46"/>
      <c r="Q271" s="46"/>
      <c r="R271" s="46"/>
      <c r="S271" s="46"/>
    </row>
    <row r="272" spans="1:19" ht="14.4" x14ac:dyDescent="0.3">
      <c r="A272" s="63">
        <v>45681.916666666664</v>
      </c>
      <c r="B272">
        <v>42.22</v>
      </c>
      <c r="K272" s="46"/>
      <c r="L272" s="46"/>
      <c r="M272" s="46" t="e">
        <f t="shared" ca="1" si="8"/>
        <v>#N/A</v>
      </c>
      <c r="N272" s="46">
        <f t="shared" si="9"/>
        <v>190</v>
      </c>
      <c r="O272" s="46"/>
      <c r="P272" s="46"/>
      <c r="Q272" s="46"/>
      <c r="R272" s="46"/>
      <c r="S272" s="46"/>
    </row>
    <row r="273" spans="1:19" ht="14.4" x14ac:dyDescent="0.3">
      <c r="A273" s="63">
        <v>45681.958333333336</v>
      </c>
      <c r="B273">
        <v>39.93</v>
      </c>
      <c r="K273" s="46"/>
      <c r="L273" s="46"/>
      <c r="M273" s="46" t="e">
        <f t="shared" ca="1" si="8"/>
        <v>#N/A</v>
      </c>
      <c r="N273" s="46">
        <f t="shared" si="9"/>
        <v>190</v>
      </c>
      <c r="O273" s="46"/>
      <c r="P273" s="46"/>
      <c r="Q273" s="46"/>
      <c r="R273" s="46"/>
      <c r="S273" s="46"/>
    </row>
    <row r="274" spans="1:19" ht="14.4" x14ac:dyDescent="0.3">
      <c r="A274" s="63">
        <v>45682</v>
      </c>
      <c r="B274">
        <v>14.03</v>
      </c>
      <c r="K274" s="46"/>
      <c r="L274" s="46"/>
      <c r="M274" s="46" t="e">
        <f t="shared" ca="1" si="8"/>
        <v>#N/A</v>
      </c>
      <c r="N274" s="46">
        <f t="shared" si="9"/>
        <v>190</v>
      </c>
      <c r="O274" s="46"/>
      <c r="P274" s="46"/>
      <c r="Q274" s="46"/>
      <c r="R274" s="46"/>
      <c r="S274" s="46"/>
    </row>
    <row r="275" spans="1:19" ht="14.4" x14ac:dyDescent="0.3">
      <c r="A275" s="63">
        <v>45682.041666666664</v>
      </c>
      <c r="B275">
        <v>3.7</v>
      </c>
      <c r="K275" s="46"/>
      <c r="L275" s="46"/>
      <c r="M275" s="46" t="e">
        <f t="shared" ca="1" si="8"/>
        <v>#N/A</v>
      </c>
      <c r="N275" s="46">
        <f t="shared" si="9"/>
        <v>190</v>
      </c>
      <c r="O275" s="46"/>
      <c r="P275" s="46"/>
      <c r="Q275" s="46"/>
      <c r="R275" s="46"/>
      <c r="S275" s="46"/>
    </row>
    <row r="276" spans="1:19" ht="14.4" x14ac:dyDescent="0.3">
      <c r="A276" s="63">
        <v>45682.083333333336</v>
      </c>
      <c r="B276">
        <v>4.88</v>
      </c>
      <c r="K276" s="46"/>
      <c r="L276" s="46"/>
      <c r="M276" s="46" t="e">
        <f t="shared" ca="1" si="8"/>
        <v>#N/A</v>
      </c>
      <c r="N276" s="46">
        <f t="shared" si="9"/>
        <v>190</v>
      </c>
      <c r="O276" s="46"/>
      <c r="P276" s="46"/>
      <c r="Q276" s="46"/>
      <c r="R276" s="46"/>
      <c r="S276" s="46"/>
    </row>
    <row r="277" spans="1:19" ht="14.4" x14ac:dyDescent="0.3">
      <c r="A277" s="63">
        <v>45682.125</v>
      </c>
      <c r="B277">
        <v>10.06</v>
      </c>
      <c r="K277" s="46"/>
      <c r="L277" s="46"/>
      <c r="M277" s="46" t="e">
        <f t="shared" ca="1" si="8"/>
        <v>#N/A</v>
      </c>
      <c r="N277" s="46">
        <f t="shared" si="9"/>
        <v>190</v>
      </c>
      <c r="O277" s="46"/>
      <c r="P277" s="46"/>
      <c r="Q277" s="46"/>
      <c r="R277" s="46"/>
      <c r="S277" s="46"/>
    </row>
    <row r="278" spans="1:19" ht="14.4" x14ac:dyDescent="0.3">
      <c r="A278" s="63">
        <v>45682.166666666664</v>
      </c>
      <c r="B278">
        <v>16.89</v>
      </c>
      <c r="K278" s="46"/>
      <c r="L278" s="46"/>
      <c r="M278" s="46" t="e">
        <f t="shared" ca="1" si="8"/>
        <v>#N/A</v>
      </c>
      <c r="N278" s="46">
        <f t="shared" si="9"/>
        <v>190</v>
      </c>
      <c r="O278" s="46"/>
      <c r="P278" s="46"/>
      <c r="Q278" s="46"/>
      <c r="R278" s="46"/>
      <c r="S278" s="46"/>
    </row>
    <row r="279" spans="1:19" ht="14.4" x14ac:dyDescent="0.3">
      <c r="A279" s="63">
        <v>45682.208333333336</v>
      </c>
      <c r="B279">
        <v>16.23</v>
      </c>
      <c r="K279" s="46"/>
      <c r="L279" s="46"/>
      <c r="M279" s="46" t="e">
        <f t="shared" ca="1" si="8"/>
        <v>#N/A</v>
      </c>
      <c r="N279" s="46">
        <f t="shared" si="9"/>
        <v>190</v>
      </c>
      <c r="O279" s="46"/>
      <c r="P279" s="46"/>
      <c r="Q279" s="46"/>
      <c r="R279" s="46"/>
      <c r="S279" s="46"/>
    </row>
    <row r="280" spans="1:19" ht="14.4" x14ac:dyDescent="0.3">
      <c r="A280" s="63">
        <v>45682.25</v>
      </c>
      <c r="B280">
        <v>14.98</v>
      </c>
      <c r="K280" s="46"/>
      <c r="L280" s="46"/>
      <c r="M280" s="46" t="e">
        <f t="shared" ca="1" si="8"/>
        <v>#N/A</v>
      </c>
      <c r="N280" s="46">
        <f t="shared" si="9"/>
        <v>190</v>
      </c>
      <c r="O280" s="46"/>
      <c r="P280" s="46"/>
      <c r="Q280" s="46"/>
      <c r="R280" s="46"/>
      <c r="S280" s="46"/>
    </row>
    <row r="281" spans="1:19" ht="14.4" x14ac:dyDescent="0.3">
      <c r="A281" s="63">
        <v>45682.291666666664</v>
      </c>
      <c r="B281">
        <v>14.68</v>
      </c>
      <c r="K281" s="46"/>
      <c r="L281" s="46"/>
      <c r="M281" s="46" t="e">
        <f t="shared" ca="1" si="8"/>
        <v>#N/A</v>
      </c>
      <c r="N281" s="46">
        <f t="shared" si="9"/>
        <v>190</v>
      </c>
      <c r="O281" s="46"/>
      <c r="P281" s="46"/>
      <c r="Q281" s="46"/>
      <c r="R281" s="46"/>
      <c r="S281" s="46"/>
    </row>
    <row r="282" spans="1:19" ht="14.4" x14ac:dyDescent="0.3">
      <c r="A282" s="63">
        <v>45682.333333333336</v>
      </c>
      <c r="B282">
        <v>13.82</v>
      </c>
      <c r="K282" s="46"/>
      <c r="L282" s="46"/>
      <c r="M282" s="46" t="e">
        <f t="shared" ca="1" si="8"/>
        <v>#N/A</v>
      </c>
      <c r="N282" s="46">
        <f t="shared" si="9"/>
        <v>190</v>
      </c>
      <c r="O282" s="46"/>
      <c r="P282" s="46"/>
      <c r="Q282" s="46"/>
      <c r="R282" s="46"/>
      <c r="S282" s="46"/>
    </row>
    <row r="283" spans="1:19" ht="14.4" x14ac:dyDescent="0.3">
      <c r="A283" s="63">
        <v>45682.375</v>
      </c>
      <c r="B283">
        <v>13.29</v>
      </c>
      <c r="K283" s="46"/>
      <c r="L283" s="46"/>
      <c r="M283" s="46" t="e">
        <f t="shared" ca="1" si="8"/>
        <v>#N/A</v>
      </c>
      <c r="N283" s="46">
        <f t="shared" si="9"/>
        <v>190</v>
      </c>
      <c r="O283" s="46"/>
      <c r="P283" s="46"/>
      <c r="Q283" s="46"/>
      <c r="R283" s="46"/>
      <c r="S283" s="46"/>
    </row>
    <row r="284" spans="1:19" ht="14.4" x14ac:dyDescent="0.3">
      <c r="A284" s="63">
        <v>45682.416666666664</v>
      </c>
      <c r="B284">
        <v>14.21</v>
      </c>
      <c r="K284" s="46"/>
      <c r="L284" s="46"/>
      <c r="M284" s="46" t="e">
        <f t="shared" ca="1" si="8"/>
        <v>#N/A</v>
      </c>
      <c r="N284" s="46">
        <f t="shared" si="9"/>
        <v>190</v>
      </c>
      <c r="O284" s="46"/>
      <c r="P284" s="46"/>
      <c r="Q284" s="46"/>
      <c r="R284" s="46"/>
      <c r="S284" s="46"/>
    </row>
    <row r="285" spans="1:19" ht="14.4" x14ac:dyDescent="0.3">
      <c r="A285" s="63">
        <v>45682.458333333336</v>
      </c>
      <c r="B285">
        <v>17.61</v>
      </c>
      <c r="K285" s="46"/>
      <c r="L285" s="46"/>
      <c r="M285" s="46" t="e">
        <f t="shared" ca="1" si="8"/>
        <v>#N/A</v>
      </c>
      <c r="N285" s="46">
        <f t="shared" si="9"/>
        <v>190</v>
      </c>
      <c r="O285" s="46"/>
      <c r="P285" s="46"/>
      <c r="Q285" s="46"/>
      <c r="R285" s="46"/>
      <c r="S285" s="46"/>
    </row>
    <row r="286" spans="1:19" ht="14.4" x14ac:dyDescent="0.3">
      <c r="A286" s="63">
        <v>45682.5</v>
      </c>
      <c r="B286">
        <v>18.850000000000001</v>
      </c>
      <c r="K286" s="46"/>
      <c r="L286" s="46"/>
      <c r="M286" s="46" t="e">
        <f t="shared" ca="1" si="8"/>
        <v>#N/A</v>
      </c>
      <c r="N286" s="46">
        <f t="shared" si="9"/>
        <v>190</v>
      </c>
      <c r="O286" s="46"/>
      <c r="P286" s="46"/>
      <c r="Q286" s="46"/>
      <c r="R286" s="46"/>
      <c r="S286" s="46"/>
    </row>
    <row r="287" spans="1:19" ht="14.4" x14ac:dyDescent="0.3">
      <c r="A287" s="63">
        <v>45682.541666666664</v>
      </c>
      <c r="B287">
        <v>21.8</v>
      </c>
      <c r="K287" s="46"/>
      <c r="L287" s="46"/>
      <c r="M287" s="46" t="e">
        <f t="shared" ca="1" si="8"/>
        <v>#N/A</v>
      </c>
      <c r="N287" s="46">
        <f t="shared" si="9"/>
        <v>190</v>
      </c>
      <c r="O287" s="46"/>
      <c r="P287" s="46"/>
      <c r="Q287" s="46"/>
      <c r="R287" s="46"/>
      <c r="S287" s="46"/>
    </row>
    <row r="288" spans="1:19" ht="14.4" x14ac:dyDescent="0.3">
      <c r="A288" s="63">
        <v>45682.583333333336</v>
      </c>
      <c r="B288">
        <v>22.6</v>
      </c>
      <c r="K288" s="46"/>
      <c r="L288" s="46"/>
      <c r="M288" s="46" t="e">
        <f t="shared" ca="1" si="8"/>
        <v>#N/A</v>
      </c>
      <c r="N288" s="46">
        <f t="shared" si="9"/>
        <v>190</v>
      </c>
      <c r="O288" s="46"/>
      <c r="P288" s="46"/>
      <c r="Q288" s="46"/>
      <c r="R288" s="46"/>
      <c r="S288" s="46"/>
    </row>
    <row r="289" spans="1:19" ht="14.4" x14ac:dyDescent="0.3">
      <c r="A289" s="63">
        <v>45682.625</v>
      </c>
      <c r="B289">
        <v>28.5</v>
      </c>
      <c r="K289" s="46"/>
      <c r="L289" s="46"/>
      <c r="M289" s="46" t="e">
        <f t="shared" ca="1" si="8"/>
        <v>#N/A</v>
      </c>
      <c r="N289" s="46">
        <f t="shared" si="9"/>
        <v>190</v>
      </c>
      <c r="O289" s="46"/>
      <c r="P289" s="46"/>
      <c r="Q289" s="46"/>
      <c r="R289" s="46"/>
      <c r="S289" s="46"/>
    </row>
    <row r="290" spans="1:19" ht="14.4" x14ac:dyDescent="0.3">
      <c r="A290" s="63">
        <v>45682.666666666664</v>
      </c>
      <c r="B290">
        <v>23.98</v>
      </c>
      <c r="K290" s="46"/>
      <c r="L290" s="46"/>
      <c r="M290" s="46" t="e">
        <f t="shared" ca="1" si="8"/>
        <v>#N/A</v>
      </c>
      <c r="N290" s="46">
        <f t="shared" si="9"/>
        <v>190</v>
      </c>
      <c r="O290" s="46"/>
      <c r="P290" s="46"/>
      <c r="Q290" s="46"/>
      <c r="R290" s="46"/>
      <c r="S290" s="46"/>
    </row>
    <row r="291" spans="1:19" ht="14.4" x14ac:dyDescent="0.3">
      <c r="A291" s="63">
        <v>45682.708333333336</v>
      </c>
      <c r="B291">
        <v>25.15</v>
      </c>
      <c r="K291" s="46"/>
      <c r="L291" s="46"/>
      <c r="M291" s="46" t="e">
        <f t="shared" ca="1" si="8"/>
        <v>#N/A</v>
      </c>
      <c r="N291" s="46">
        <f t="shared" si="9"/>
        <v>190</v>
      </c>
      <c r="O291" s="46"/>
      <c r="P291" s="46"/>
      <c r="Q291" s="46"/>
      <c r="R291" s="46"/>
      <c r="S291" s="46"/>
    </row>
    <row r="292" spans="1:19" ht="14.4" x14ac:dyDescent="0.3">
      <c r="A292" s="63">
        <v>45682.75</v>
      </c>
      <c r="B292">
        <v>24.47</v>
      </c>
      <c r="K292" s="46"/>
      <c r="L292" s="46"/>
      <c r="M292" s="46" t="e">
        <f t="shared" ca="1" si="8"/>
        <v>#N/A</v>
      </c>
      <c r="N292" s="46">
        <f t="shared" si="9"/>
        <v>190</v>
      </c>
      <c r="O292" s="46"/>
      <c r="P292" s="46"/>
      <c r="Q292" s="46"/>
      <c r="R292" s="46"/>
      <c r="S292" s="46"/>
    </row>
    <row r="293" spans="1:19" ht="14.4" x14ac:dyDescent="0.3">
      <c r="A293" s="63">
        <v>45682.791666666664</v>
      </c>
      <c r="B293">
        <v>21.48</v>
      </c>
      <c r="K293" s="46"/>
      <c r="L293" s="46"/>
      <c r="M293" s="46" t="e">
        <f t="shared" ca="1" si="8"/>
        <v>#N/A</v>
      </c>
      <c r="N293" s="46">
        <f t="shared" si="9"/>
        <v>190</v>
      </c>
      <c r="O293" s="46"/>
      <c r="P293" s="46"/>
      <c r="Q293" s="46"/>
      <c r="R293" s="46"/>
      <c r="S293" s="46"/>
    </row>
    <row r="294" spans="1:19" ht="14.4" x14ac:dyDescent="0.3">
      <c r="A294" s="63">
        <v>45682.833333333336</v>
      </c>
      <c r="B294">
        <v>20.309999999999999</v>
      </c>
      <c r="K294" s="46"/>
      <c r="L294" s="46"/>
      <c r="M294" s="46" t="e">
        <f t="shared" ca="1" si="8"/>
        <v>#N/A</v>
      </c>
      <c r="N294" s="46">
        <f t="shared" si="9"/>
        <v>190</v>
      </c>
      <c r="O294" s="46"/>
      <c r="P294" s="46"/>
      <c r="Q294" s="46"/>
      <c r="R294" s="46"/>
      <c r="S294" s="46"/>
    </row>
    <row r="295" spans="1:19" ht="14.4" x14ac:dyDescent="0.3">
      <c r="A295" s="63">
        <v>45682.875</v>
      </c>
      <c r="B295">
        <v>22.88</v>
      </c>
      <c r="K295" s="46"/>
      <c r="L295" s="46"/>
      <c r="M295" s="46" t="e">
        <f t="shared" ca="1" si="8"/>
        <v>#N/A</v>
      </c>
      <c r="N295" s="46">
        <f t="shared" si="9"/>
        <v>190</v>
      </c>
      <c r="O295" s="46"/>
      <c r="P295" s="46"/>
      <c r="Q295" s="46"/>
      <c r="R295" s="46"/>
      <c r="S295" s="46"/>
    </row>
    <row r="296" spans="1:19" ht="14.4" x14ac:dyDescent="0.3">
      <c r="A296" s="63">
        <v>45682.916666666664</v>
      </c>
      <c r="B296">
        <v>20.56</v>
      </c>
      <c r="K296" s="46"/>
      <c r="L296" s="46"/>
      <c r="M296" s="46" t="e">
        <f t="shared" ca="1" si="8"/>
        <v>#N/A</v>
      </c>
      <c r="N296" s="46">
        <f t="shared" si="9"/>
        <v>190</v>
      </c>
      <c r="O296" s="46"/>
      <c r="P296" s="46"/>
      <c r="Q296" s="46"/>
      <c r="R296" s="46"/>
      <c r="S296" s="46"/>
    </row>
    <row r="297" spans="1:19" ht="14.4" x14ac:dyDescent="0.3">
      <c r="A297" s="63">
        <v>45682.958333333336</v>
      </c>
      <c r="B297">
        <v>18.260000000000002</v>
      </c>
      <c r="K297" s="46"/>
      <c r="L297" s="46"/>
      <c r="M297" s="46" t="e">
        <f t="shared" ca="1" si="8"/>
        <v>#N/A</v>
      </c>
      <c r="N297" s="46">
        <f t="shared" si="9"/>
        <v>190</v>
      </c>
      <c r="O297" s="46"/>
      <c r="P297" s="46"/>
      <c r="Q297" s="46"/>
      <c r="R297" s="46"/>
      <c r="S297" s="46"/>
    </row>
    <row r="298" spans="1:19" ht="14.4" x14ac:dyDescent="0.3">
      <c r="A298" s="63">
        <v>45683</v>
      </c>
      <c r="B298">
        <v>17.7</v>
      </c>
      <c r="K298" s="46"/>
      <c r="L298" s="46"/>
      <c r="M298" s="46" t="e">
        <f t="shared" ca="1" si="8"/>
        <v>#N/A</v>
      </c>
      <c r="N298" s="46">
        <f t="shared" si="9"/>
        <v>190</v>
      </c>
      <c r="O298" s="46"/>
      <c r="P298" s="46"/>
      <c r="Q298" s="46"/>
      <c r="R298" s="46"/>
      <c r="S298" s="46"/>
    </row>
    <row r="299" spans="1:19" ht="14.4" x14ac:dyDescent="0.3">
      <c r="A299" s="63">
        <v>45683.041666666664</v>
      </c>
      <c r="B299">
        <v>16.25</v>
      </c>
      <c r="K299" s="46"/>
      <c r="L299" s="46"/>
      <c r="M299" s="46" t="e">
        <f t="shared" ca="1" si="8"/>
        <v>#N/A</v>
      </c>
      <c r="N299" s="46">
        <f t="shared" si="9"/>
        <v>190</v>
      </c>
      <c r="O299" s="46"/>
      <c r="P299" s="46"/>
      <c r="Q299" s="46"/>
      <c r="R299" s="46"/>
      <c r="S299" s="46"/>
    </row>
    <row r="300" spans="1:19" ht="14.4" x14ac:dyDescent="0.3">
      <c r="A300" s="63">
        <v>45683.083333333336</v>
      </c>
      <c r="B300">
        <v>15.35</v>
      </c>
      <c r="K300" s="46"/>
      <c r="L300" s="46"/>
      <c r="M300" s="46" t="e">
        <f t="shared" ca="1" si="8"/>
        <v>#N/A</v>
      </c>
      <c r="N300" s="46">
        <f t="shared" si="9"/>
        <v>190</v>
      </c>
      <c r="O300" s="46"/>
      <c r="P300" s="46"/>
      <c r="Q300" s="46"/>
      <c r="R300" s="46"/>
      <c r="S300" s="46"/>
    </row>
    <row r="301" spans="1:19" ht="14.4" x14ac:dyDescent="0.3">
      <c r="A301" s="63">
        <v>45683.125</v>
      </c>
      <c r="B301">
        <v>13.6</v>
      </c>
      <c r="K301" s="46"/>
      <c r="L301" s="46"/>
      <c r="M301" s="46" t="e">
        <f t="shared" ca="1" si="8"/>
        <v>#N/A</v>
      </c>
      <c r="N301" s="46">
        <f t="shared" si="9"/>
        <v>190</v>
      </c>
      <c r="O301" s="46"/>
      <c r="P301" s="46"/>
      <c r="Q301" s="46"/>
      <c r="R301" s="46"/>
      <c r="S301" s="46"/>
    </row>
    <row r="302" spans="1:19" ht="14.4" x14ac:dyDescent="0.3">
      <c r="A302" s="63">
        <v>45683.166666666664</v>
      </c>
      <c r="B302">
        <v>8.89</v>
      </c>
      <c r="K302" s="46"/>
      <c r="L302" s="46"/>
      <c r="M302" s="46" t="e">
        <f t="shared" ca="1" si="8"/>
        <v>#N/A</v>
      </c>
      <c r="N302" s="46">
        <f t="shared" si="9"/>
        <v>190</v>
      </c>
      <c r="O302" s="46"/>
      <c r="P302" s="46"/>
      <c r="Q302" s="46"/>
      <c r="R302" s="46"/>
      <c r="S302" s="46"/>
    </row>
    <row r="303" spans="1:19" ht="14.4" x14ac:dyDescent="0.3">
      <c r="A303" s="63">
        <v>45683.208333333336</v>
      </c>
      <c r="B303">
        <v>6.52</v>
      </c>
      <c r="K303" s="46"/>
      <c r="L303" s="46"/>
      <c r="M303" s="46" t="e">
        <f t="shared" ca="1" si="8"/>
        <v>#N/A</v>
      </c>
      <c r="N303" s="46">
        <f t="shared" si="9"/>
        <v>190</v>
      </c>
      <c r="O303" s="46"/>
      <c r="P303" s="46"/>
      <c r="Q303" s="46"/>
      <c r="R303" s="46"/>
      <c r="S303" s="46"/>
    </row>
    <row r="304" spans="1:19" ht="14.4" x14ac:dyDescent="0.3">
      <c r="A304" s="63">
        <v>45683.25</v>
      </c>
      <c r="B304">
        <v>4.8899999999999997</v>
      </c>
      <c r="K304" s="46"/>
      <c r="L304" s="46"/>
      <c r="M304" s="46" t="e">
        <f t="shared" ca="1" si="8"/>
        <v>#N/A</v>
      </c>
      <c r="N304" s="46">
        <f t="shared" si="9"/>
        <v>190</v>
      </c>
      <c r="O304" s="46"/>
      <c r="P304" s="46"/>
      <c r="Q304" s="46"/>
      <c r="R304" s="46"/>
      <c r="S304" s="46"/>
    </row>
    <row r="305" spans="1:19" ht="14.4" x14ac:dyDescent="0.3">
      <c r="A305" s="63">
        <v>45683.291666666664</v>
      </c>
      <c r="B305">
        <v>5.66</v>
      </c>
      <c r="K305" s="46"/>
      <c r="L305" s="46"/>
      <c r="M305" s="46" t="e">
        <f t="shared" ca="1" si="8"/>
        <v>#N/A</v>
      </c>
      <c r="N305" s="46">
        <f t="shared" si="9"/>
        <v>190</v>
      </c>
      <c r="O305" s="46"/>
      <c r="P305" s="46"/>
      <c r="Q305" s="46"/>
      <c r="R305" s="46"/>
      <c r="S305" s="46"/>
    </row>
    <row r="306" spans="1:19" ht="14.4" x14ac:dyDescent="0.3">
      <c r="A306" s="63">
        <v>45683.333333333336</v>
      </c>
      <c r="B306">
        <v>9.4499999999999993</v>
      </c>
      <c r="K306" s="46"/>
      <c r="L306" s="46"/>
      <c r="M306" s="46" t="e">
        <f t="shared" ca="1" si="8"/>
        <v>#N/A</v>
      </c>
      <c r="N306" s="46">
        <f t="shared" si="9"/>
        <v>190</v>
      </c>
      <c r="O306" s="46"/>
      <c r="P306" s="46"/>
      <c r="Q306" s="46"/>
      <c r="R306" s="46"/>
      <c r="S306" s="46"/>
    </row>
    <row r="307" spans="1:19" ht="14.4" x14ac:dyDescent="0.3">
      <c r="A307" s="63">
        <v>45683.375</v>
      </c>
      <c r="B307">
        <v>12.96</v>
      </c>
      <c r="K307" s="46"/>
      <c r="L307" s="46"/>
      <c r="M307" s="46" t="e">
        <f t="shared" ca="1" si="8"/>
        <v>#N/A</v>
      </c>
      <c r="N307" s="46">
        <f t="shared" si="9"/>
        <v>190</v>
      </c>
      <c r="O307" s="46"/>
      <c r="P307" s="46"/>
      <c r="Q307" s="46"/>
      <c r="R307" s="46"/>
      <c r="S307" s="46"/>
    </row>
    <row r="308" spans="1:19" ht="14.4" x14ac:dyDescent="0.3">
      <c r="A308" s="63">
        <v>45683.416666666664</v>
      </c>
      <c r="B308">
        <v>12.94</v>
      </c>
      <c r="K308" s="46"/>
      <c r="L308" s="46"/>
      <c r="M308" s="46" t="e">
        <f t="shared" ca="1" si="8"/>
        <v>#N/A</v>
      </c>
      <c r="N308" s="46">
        <f t="shared" si="9"/>
        <v>190</v>
      </c>
      <c r="O308" s="46"/>
      <c r="P308" s="46"/>
      <c r="Q308" s="46"/>
      <c r="R308" s="46"/>
      <c r="S308" s="46"/>
    </row>
    <row r="309" spans="1:19" ht="14.4" x14ac:dyDescent="0.3">
      <c r="A309" s="63">
        <v>45683.458333333336</v>
      </c>
      <c r="B309">
        <v>12.53</v>
      </c>
      <c r="K309" s="46"/>
      <c r="L309" s="46"/>
      <c r="M309" s="46" t="e">
        <f t="shared" ca="1" si="8"/>
        <v>#N/A</v>
      </c>
      <c r="N309" s="46">
        <f t="shared" si="9"/>
        <v>190</v>
      </c>
      <c r="O309" s="46"/>
      <c r="P309" s="46"/>
      <c r="Q309" s="46"/>
      <c r="R309" s="46"/>
      <c r="S309" s="46"/>
    </row>
    <row r="310" spans="1:19" ht="14.4" x14ac:dyDescent="0.3">
      <c r="A310" s="63">
        <v>45683.5</v>
      </c>
      <c r="B310">
        <v>10.220000000000001</v>
      </c>
      <c r="K310" s="46"/>
      <c r="L310" s="46"/>
      <c r="M310" s="46" t="e">
        <f t="shared" ca="1" si="8"/>
        <v>#N/A</v>
      </c>
      <c r="N310" s="46">
        <f t="shared" si="9"/>
        <v>190</v>
      </c>
      <c r="O310" s="46"/>
      <c r="P310" s="46"/>
      <c r="Q310" s="46"/>
      <c r="R310" s="46"/>
      <c r="S310" s="46"/>
    </row>
    <row r="311" spans="1:19" ht="14.4" x14ac:dyDescent="0.3">
      <c r="A311" s="63">
        <v>45683.541666666664</v>
      </c>
      <c r="B311">
        <v>8.8699999999999992</v>
      </c>
      <c r="K311" s="46"/>
      <c r="L311" s="46"/>
      <c r="M311" s="46" t="e">
        <f t="shared" ca="1" si="8"/>
        <v>#N/A</v>
      </c>
      <c r="N311" s="46">
        <f t="shared" si="9"/>
        <v>190</v>
      </c>
      <c r="O311" s="46"/>
      <c r="P311" s="46"/>
      <c r="Q311" s="46"/>
      <c r="R311" s="46"/>
      <c r="S311" s="46"/>
    </row>
    <row r="312" spans="1:19" ht="14.4" x14ac:dyDescent="0.3">
      <c r="A312" s="63">
        <v>45683.583333333336</v>
      </c>
      <c r="B312">
        <v>5.73</v>
      </c>
      <c r="K312" s="46"/>
      <c r="L312" s="46"/>
      <c r="M312" s="46" t="e">
        <f t="shared" ca="1" si="8"/>
        <v>#N/A</v>
      </c>
      <c r="N312" s="46">
        <f t="shared" si="9"/>
        <v>190</v>
      </c>
      <c r="O312" s="46"/>
      <c r="P312" s="46"/>
      <c r="Q312" s="46"/>
      <c r="R312" s="46"/>
      <c r="S312" s="46"/>
    </row>
    <row r="313" spans="1:19" ht="14.4" x14ac:dyDescent="0.3">
      <c r="A313" s="63">
        <v>45683.625</v>
      </c>
      <c r="B313">
        <v>5.6</v>
      </c>
      <c r="K313" s="46"/>
      <c r="L313" s="46"/>
      <c r="M313" s="46" t="e">
        <f t="shared" ca="1" si="8"/>
        <v>#N/A</v>
      </c>
      <c r="N313" s="46">
        <f t="shared" si="9"/>
        <v>190</v>
      </c>
      <c r="O313" s="46"/>
      <c r="P313" s="46"/>
      <c r="Q313" s="46"/>
      <c r="R313" s="46"/>
      <c r="S313" s="46"/>
    </row>
    <row r="314" spans="1:19" ht="14.4" x14ac:dyDescent="0.3">
      <c r="A314" s="63">
        <v>45683.666666666664</v>
      </c>
      <c r="B314">
        <v>6.25</v>
      </c>
      <c r="K314" s="46"/>
      <c r="L314" s="46"/>
      <c r="M314" s="46" t="e">
        <f t="shared" ca="1" si="8"/>
        <v>#N/A</v>
      </c>
      <c r="N314" s="46">
        <f t="shared" si="9"/>
        <v>190</v>
      </c>
      <c r="O314" s="46"/>
      <c r="P314" s="46"/>
      <c r="Q314" s="46"/>
      <c r="R314" s="46"/>
      <c r="S314" s="46"/>
    </row>
    <row r="315" spans="1:19" ht="14.4" x14ac:dyDescent="0.3">
      <c r="A315" s="63">
        <v>45683.708333333336</v>
      </c>
      <c r="B315">
        <v>4.3600000000000003</v>
      </c>
      <c r="K315" s="46"/>
      <c r="L315" s="46"/>
      <c r="M315" s="46" t="e">
        <f t="shared" ca="1" si="8"/>
        <v>#N/A</v>
      </c>
      <c r="N315" s="46">
        <f t="shared" si="9"/>
        <v>190</v>
      </c>
      <c r="O315" s="46"/>
      <c r="P315" s="46"/>
      <c r="Q315" s="46"/>
      <c r="R315" s="46"/>
      <c r="S315" s="46"/>
    </row>
    <row r="316" spans="1:19" ht="14.4" x14ac:dyDescent="0.3">
      <c r="A316" s="63">
        <v>45683.75</v>
      </c>
      <c r="B316">
        <v>5.0199999999999996</v>
      </c>
      <c r="K316" s="46"/>
      <c r="L316" s="46"/>
      <c r="M316" s="46" t="e">
        <f t="shared" ca="1" si="8"/>
        <v>#N/A</v>
      </c>
      <c r="N316" s="46">
        <f t="shared" si="9"/>
        <v>190</v>
      </c>
      <c r="O316" s="46"/>
      <c r="P316" s="46"/>
      <c r="Q316" s="46"/>
      <c r="R316" s="46"/>
      <c r="S316" s="46"/>
    </row>
    <row r="317" spans="1:19" ht="14.4" x14ac:dyDescent="0.3">
      <c r="A317" s="63">
        <v>45683.791666666664</v>
      </c>
      <c r="B317">
        <v>8.5299999999999994</v>
      </c>
      <c r="K317" s="46"/>
      <c r="L317" s="46"/>
      <c r="M317" s="46" t="e">
        <f t="shared" ca="1" si="8"/>
        <v>#N/A</v>
      </c>
      <c r="N317" s="46">
        <f t="shared" si="9"/>
        <v>190</v>
      </c>
      <c r="O317" s="46"/>
      <c r="P317" s="46"/>
      <c r="Q317" s="46"/>
      <c r="R317" s="46"/>
      <c r="S317" s="46"/>
    </row>
    <row r="318" spans="1:19" ht="14.4" x14ac:dyDescent="0.3">
      <c r="A318" s="63">
        <v>45683.833333333336</v>
      </c>
      <c r="B318">
        <v>12.23</v>
      </c>
      <c r="K318" s="46"/>
      <c r="L318" s="46"/>
      <c r="M318" s="46" t="e">
        <f t="shared" ca="1" si="8"/>
        <v>#N/A</v>
      </c>
      <c r="N318" s="46">
        <f t="shared" si="9"/>
        <v>190</v>
      </c>
      <c r="O318" s="46"/>
      <c r="P318" s="46"/>
      <c r="Q318" s="46"/>
      <c r="R318" s="46"/>
      <c r="S318" s="46"/>
    </row>
    <row r="319" spans="1:19" ht="14.4" x14ac:dyDescent="0.3">
      <c r="A319" s="63">
        <v>45683.875</v>
      </c>
      <c r="B319">
        <v>14.76</v>
      </c>
      <c r="K319" s="46"/>
      <c r="L319" s="46"/>
      <c r="M319" s="46" t="e">
        <f t="shared" ca="1" si="8"/>
        <v>#N/A</v>
      </c>
      <c r="N319" s="46">
        <f t="shared" si="9"/>
        <v>190</v>
      </c>
      <c r="O319" s="46"/>
      <c r="P319" s="46"/>
      <c r="Q319" s="46"/>
      <c r="R319" s="46"/>
      <c r="S319" s="46"/>
    </row>
    <row r="320" spans="1:19" ht="14.4" x14ac:dyDescent="0.3">
      <c r="A320" s="63">
        <v>45683.916666666664</v>
      </c>
      <c r="B320">
        <v>20.04</v>
      </c>
      <c r="K320" s="46"/>
      <c r="L320" s="46"/>
      <c r="M320" s="46" t="e">
        <f t="shared" ca="1" si="8"/>
        <v>#N/A</v>
      </c>
      <c r="N320" s="46">
        <f t="shared" si="9"/>
        <v>190</v>
      </c>
      <c r="O320" s="46"/>
      <c r="P320" s="46"/>
      <c r="Q320" s="46"/>
      <c r="R320" s="46"/>
      <c r="S320" s="46"/>
    </row>
    <row r="321" spans="1:19" ht="14.4" x14ac:dyDescent="0.3">
      <c r="A321" s="63">
        <v>45683.958333333336</v>
      </c>
      <c r="B321">
        <v>14.33</v>
      </c>
      <c r="K321" s="46"/>
      <c r="L321" s="46"/>
      <c r="M321" s="46" t="e">
        <f t="shared" ca="1" si="8"/>
        <v>#N/A</v>
      </c>
      <c r="N321" s="46">
        <f t="shared" si="9"/>
        <v>190</v>
      </c>
      <c r="O321" s="46"/>
      <c r="P321" s="46"/>
      <c r="Q321" s="46"/>
      <c r="R321" s="46"/>
      <c r="S321" s="46"/>
    </row>
    <row r="322" spans="1:19" ht="14.4" x14ac:dyDescent="0.3">
      <c r="A322" s="63">
        <v>45684</v>
      </c>
      <c r="B322">
        <v>5.08</v>
      </c>
      <c r="K322" s="46"/>
      <c r="L322" s="46"/>
      <c r="M322" s="46" t="e">
        <f t="shared" ca="1" si="8"/>
        <v>#N/A</v>
      </c>
      <c r="N322" s="46">
        <f t="shared" si="9"/>
        <v>190</v>
      </c>
      <c r="O322" s="46"/>
      <c r="P322" s="46"/>
      <c r="Q322" s="46"/>
      <c r="R322" s="46"/>
      <c r="S322" s="46"/>
    </row>
    <row r="323" spans="1:19" ht="14.4" x14ac:dyDescent="0.3">
      <c r="A323" s="63">
        <v>45684.041666666664</v>
      </c>
      <c r="B323">
        <v>4.28</v>
      </c>
      <c r="K323" s="46"/>
      <c r="L323" s="46"/>
      <c r="M323" s="46" t="e">
        <f t="shared" ca="1" si="8"/>
        <v>#N/A</v>
      </c>
      <c r="N323" s="46">
        <f t="shared" si="9"/>
        <v>190</v>
      </c>
      <c r="O323" s="46"/>
      <c r="P323" s="46"/>
      <c r="Q323" s="46"/>
      <c r="R323" s="46"/>
      <c r="S323" s="46"/>
    </row>
    <row r="324" spans="1:19" ht="14.4" x14ac:dyDescent="0.3">
      <c r="A324" s="63">
        <v>45684.083333333336</v>
      </c>
      <c r="B324">
        <v>4.1900000000000004</v>
      </c>
      <c r="K324" s="46"/>
      <c r="L324" s="46"/>
      <c r="M324" s="46" t="e">
        <f t="shared" ca="1" si="8"/>
        <v>#N/A</v>
      </c>
      <c r="N324" s="46">
        <f t="shared" si="9"/>
        <v>190</v>
      </c>
      <c r="O324" s="46"/>
      <c r="P324" s="46"/>
      <c r="Q324" s="46"/>
      <c r="R324" s="46"/>
      <c r="S324" s="46"/>
    </row>
    <row r="325" spans="1:19" ht="14.4" x14ac:dyDescent="0.3">
      <c r="A325" s="63">
        <v>45684.125</v>
      </c>
      <c r="B325">
        <v>2.97</v>
      </c>
      <c r="K325" s="46"/>
      <c r="L325" s="46"/>
      <c r="M325" s="46" t="e">
        <f t="shared" ref="M325:M388" ca="1" si="10">+IF(A324="","",Q$6)</f>
        <v>#N/A</v>
      </c>
      <c r="N325" s="46">
        <f t="shared" ref="N325:N388" si="11">+IF(A324="","",190)</f>
        <v>190</v>
      </c>
      <c r="O325" s="46"/>
      <c r="P325" s="46"/>
      <c r="Q325" s="46"/>
      <c r="R325" s="46"/>
      <c r="S325" s="46"/>
    </row>
    <row r="326" spans="1:19" ht="14.4" x14ac:dyDescent="0.3">
      <c r="A326" s="63">
        <v>45684.166666666664</v>
      </c>
      <c r="B326">
        <v>3.77</v>
      </c>
      <c r="K326" s="46"/>
      <c r="L326" s="46"/>
      <c r="M326" s="46" t="e">
        <f t="shared" ca="1" si="10"/>
        <v>#N/A</v>
      </c>
      <c r="N326" s="46">
        <f t="shared" si="11"/>
        <v>190</v>
      </c>
      <c r="O326" s="46"/>
      <c r="P326" s="46"/>
      <c r="Q326" s="46"/>
      <c r="R326" s="46"/>
      <c r="S326" s="46"/>
    </row>
    <row r="327" spans="1:19" ht="14.4" x14ac:dyDescent="0.3">
      <c r="A327" s="63">
        <v>45684.208333333336</v>
      </c>
      <c r="B327">
        <v>4.92</v>
      </c>
      <c r="K327" s="46"/>
      <c r="L327" s="46"/>
      <c r="M327" s="46" t="e">
        <f t="shared" ca="1" si="10"/>
        <v>#N/A</v>
      </c>
      <c r="N327" s="46">
        <f t="shared" si="11"/>
        <v>190</v>
      </c>
      <c r="O327" s="46"/>
      <c r="P327" s="46"/>
      <c r="Q327" s="46"/>
      <c r="R327" s="46"/>
      <c r="S327" s="46"/>
    </row>
    <row r="328" spans="1:19" ht="14.4" x14ac:dyDescent="0.3">
      <c r="A328" s="63">
        <v>45684.25</v>
      </c>
      <c r="B328">
        <v>12.27</v>
      </c>
      <c r="K328" s="46"/>
      <c r="L328" s="46"/>
      <c r="M328" s="46" t="e">
        <f t="shared" ca="1" si="10"/>
        <v>#N/A</v>
      </c>
      <c r="N328" s="46">
        <f t="shared" si="11"/>
        <v>190</v>
      </c>
      <c r="O328" s="46"/>
      <c r="P328" s="46"/>
      <c r="Q328" s="46"/>
      <c r="R328" s="46"/>
      <c r="S328" s="46"/>
    </row>
    <row r="329" spans="1:19" ht="14.4" x14ac:dyDescent="0.3">
      <c r="A329" s="63">
        <v>45684.291666666664</v>
      </c>
      <c r="B329">
        <v>13.91</v>
      </c>
      <c r="K329" s="46"/>
      <c r="L329" s="46"/>
      <c r="M329" s="46" t="e">
        <f t="shared" ca="1" si="10"/>
        <v>#N/A</v>
      </c>
      <c r="N329" s="46">
        <f t="shared" si="11"/>
        <v>190</v>
      </c>
      <c r="O329" s="46"/>
      <c r="P329" s="46"/>
      <c r="Q329" s="46"/>
      <c r="R329" s="46"/>
      <c r="S329" s="46"/>
    </row>
    <row r="330" spans="1:19" ht="14.4" x14ac:dyDescent="0.3">
      <c r="A330" s="63">
        <v>45684.333333333336</v>
      </c>
      <c r="B330">
        <v>10.61</v>
      </c>
      <c r="K330" s="46"/>
      <c r="L330" s="46"/>
      <c r="M330" s="46" t="e">
        <f t="shared" ca="1" si="10"/>
        <v>#N/A</v>
      </c>
      <c r="N330" s="46">
        <f t="shared" si="11"/>
        <v>190</v>
      </c>
      <c r="O330" s="46"/>
      <c r="P330" s="46"/>
      <c r="Q330" s="46"/>
      <c r="R330" s="46"/>
      <c r="S330" s="46"/>
    </row>
    <row r="331" spans="1:19" ht="14.4" x14ac:dyDescent="0.3">
      <c r="A331" s="63">
        <v>45684.375</v>
      </c>
      <c r="B331">
        <v>12.59</v>
      </c>
      <c r="K331" s="46"/>
      <c r="L331" s="46"/>
      <c r="M331" s="46" t="e">
        <f t="shared" ca="1" si="10"/>
        <v>#N/A</v>
      </c>
      <c r="N331" s="46">
        <f t="shared" si="11"/>
        <v>190</v>
      </c>
      <c r="O331" s="46"/>
      <c r="P331" s="46"/>
      <c r="Q331" s="46"/>
      <c r="R331" s="46"/>
      <c r="S331" s="46"/>
    </row>
    <row r="332" spans="1:19" ht="14.4" x14ac:dyDescent="0.3">
      <c r="A332" s="63">
        <v>45684.416666666664</v>
      </c>
      <c r="B332">
        <v>18.8</v>
      </c>
      <c r="K332" s="46"/>
      <c r="L332" s="46"/>
      <c r="M332" s="46" t="e">
        <f t="shared" ca="1" si="10"/>
        <v>#N/A</v>
      </c>
      <c r="N332" s="46">
        <f t="shared" si="11"/>
        <v>190</v>
      </c>
      <c r="O332" s="46"/>
      <c r="P332" s="46"/>
      <c r="Q332" s="46"/>
      <c r="R332" s="46"/>
      <c r="S332" s="46"/>
    </row>
    <row r="333" spans="1:19" ht="14.4" x14ac:dyDescent="0.3">
      <c r="A333" s="63">
        <v>45684.458333333336</v>
      </c>
      <c r="B333">
        <v>21.72</v>
      </c>
      <c r="K333" s="46"/>
      <c r="L333" s="46"/>
      <c r="M333" s="46" t="e">
        <f t="shared" ca="1" si="10"/>
        <v>#N/A</v>
      </c>
      <c r="N333" s="46">
        <f t="shared" si="11"/>
        <v>190</v>
      </c>
      <c r="O333" s="46"/>
      <c r="P333" s="46"/>
      <c r="Q333" s="46"/>
      <c r="R333" s="46"/>
      <c r="S333" s="46"/>
    </row>
    <row r="334" spans="1:19" ht="14.4" x14ac:dyDescent="0.3">
      <c r="A334" s="63">
        <v>45684.5</v>
      </c>
      <c r="B334">
        <v>16.739999999999998</v>
      </c>
      <c r="K334" s="46"/>
      <c r="L334" s="46"/>
      <c r="M334" s="46" t="e">
        <f t="shared" ca="1" si="10"/>
        <v>#N/A</v>
      </c>
      <c r="N334" s="46">
        <f t="shared" si="11"/>
        <v>190</v>
      </c>
      <c r="O334" s="46"/>
      <c r="P334" s="46"/>
      <c r="Q334" s="46"/>
      <c r="R334" s="46"/>
      <c r="S334" s="46"/>
    </row>
    <row r="335" spans="1:19" ht="14.4" x14ac:dyDescent="0.3">
      <c r="A335" s="63">
        <v>45684.541666666664</v>
      </c>
      <c r="B335">
        <v>24.32</v>
      </c>
      <c r="K335" s="46"/>
      <c r="L335" s="46"/>
      <c r="M335" s="46" t="e">
        <f t="shared" ca="1" si="10"/>
        <v>#N/A</v>
      </c>
      <c r="N335" s="46">
        <f t="shared" si="11"/>
        <v>190</v>
      </c>
      <c r="O335" s="46"/>
      <c r="P335" s="46"/>
      <c r="Q335" s="46"/>
      <c r="R335" s="46"/>
      <c r="S335" s="46"/>
    </row>
    <row r="336" spans="1:19" ht="14.4" x14ac:dyDescent="0.3">
      <c r="A336" s="63">
        <v>45684.583333333336</v>
      </c>
      <c r="B336">
        <v>23.49</v>
      </c>
      <c r="K336" s="46"/>
      <c r="L336" s="46"/>
      <c r="M336" s="46" t="e">
        <f t="shared" ca="1" si="10"/>
        <v>#N/A</v>
      </c>
      <c r="N336" s="46">
        <f t="shared" si="11"/>
        <v>190</v>
      </c>
      <c r="O336" s="46"/>
      <c r="P336" s="46"/>
      <c r="Q336" s="46"/>
      <c r="R336" s="46"/>
      <c r="S336" s="46"/>
    </row>
    <row r="337" spans="1:19" ht="14.4" x14ac:dyDescent="0.3">
      <c r="A337" s="63">
        <v>45684.625</v>
      </c>
      <c r="B337">
        <v>27.66</v>
      </c>
      <c r="K337" s="46"/>
      <c r="L337" s="46"/>
      <c r="M337" s="46" t="e">
        <f t="shared" ca="1" si="10"/>
        <v>#N/A</v>
      </c>
      <c r="N337" s="46">
        <f t="shared" si="11"/>
        <v>190</v>
      </c>
      <c r="O337" s="46"/>
      <c r="P337" s="46"/>
      <c r="Q337" s="46"/>
      <c r="R337" s="46"/>
      <c r="S337" s="46"/>
    </row>
    <row r="338" spans="1:19" ht="14.4" x14ac:dyDescent="0.3">
      <c r="A338" s="63">
        <v>45684.666666666664</v>
      </c>
      <c r="B338">
        <v>33.92</v>
      </c>
      <c r="K338" s="46"/>
      <c r="L338" s="46"/>
      <c r="M338" s="46" t="e">
        <f t="shared" ca="1" si="10"/>
        <v>#N/A</v>
      </c>
      <c r="N338" s="46">
        <f t="shared" si="11"/>
        <v>190</v>
      </c>
      <c r="O338" s="46"/>
      <c r="P338" s="46"/>
      <c r="Q338" s="46"/>
      <c r="R338" s="46"/>
      <c r="S338" s="46"/>
    </row>
    <row r="339" spans="1:19" ht="14.4" x14ac:dyDescent="0.3">
      <c r="A339" s="63">
        <v>45684.708333333336</v>
      </c>
      <c r="B339">
        <v>16.37</v>
      </c>
      <c r="K339" s="46"/>
      <c r="L339" s="46"/>
      <c r="M339" s="46" t="e">
        <f t="shared" ca="1" si="10"/>
        <v>#N/A</v>
      </c>
      <c r="N339" s="46">
        <f t="shared" si="11"/>
        <v>190</v>
      </c>
      <c r="O339" s="46"/>
      <c r="P339" s="46"/>
      <c r="Q339" s="46"/>
      <c r="R339" s="46"/>
      <c r="S339" s="46"/>
    </row>
    <row r="340" spans="1:19" ht="14.4" x14ac:dyDescent="0.3">
      <c r="A340" s="63">
        <v>45684.75</v>
      </c>
      <c r="B340">
        <v>12.7</v>
      </c>
      <c r="K340" s="46"/>
      <c r="L340" s="46"/>
      <c r="M340" s="46" t="e">
        <f t="shared" ca="1" si="10"/>
        <v>#N/A</v>
      </c>
      <c r="N340" s="46">
        <f t="shared" si="11"/>
        <v>190</v>
      </c>
      <c r="O340" s="46"/>
      <c r="P340" s="46"/>
      <c r="Q340" s="46"/>
      <c r="R340" s="46"/>
      <c r="S340" s="46"/>
    </row>
    <row r="341" spans="1:19" ht="14.4" x14ac:dyDescent="0.3">
      <c r="A341" s="63">
        <v>45684.791666666664</v>
      </c>
      <c r="B341">
        <v>15.98</v>
      </c>
      <c r="K341" s="46"/>
      <c r="L341" s="46"/>
      <c r="M341" s="46" t="e">
        <f t="shared" ca="1" si="10"/>
        <v>#N/A</v>
      </c>
      <c r="N341" s="46">
        <f t="shared" si="11"/>
        <v>190</v>
      </c>
      <c r="O341" s="46"/>
      <c r="P341" s="46"/>
      <c r="Q341" s="46"/>
      <c r="R341" s="46"/>
      <c r="S341" s="46"/>
    </row>
    <row r="342" spans="1:19" ht="14.4" x14ac:dyDescent="0.3">
      <c r="A342" s="63">
        <v>45684.833333333336</v>
      </c>
      <c r="B342">
        <v>13.16</v>
      </c>
      <c r="K342" s="46"/>
      <c r="L342" s="46"/>
      <c r="M342" s="46" t="e">
        <f t="shared" ca="1" si="10"/>
        <v>#N/A</v>
      </c>
      <c r="N342" s="46">
        <f t="shared" si="11"/>
        <v>190</v>
      </c>
      <c r="O342" s="46"/>
      <c r="P342" s="46"/>
      <c r="Q342" s="46"/>
      <c r="R342" s="46"/>
      <c r="S342" s="46"/>
    </row>
    <row r="343" spans="1:19" ht="14.4" x14ac:dyDescent="0.3">
      <c r="A343" s="63">
        <v>45684.875</v>
      </c>
      <c r="B343">
        <v>10.63</v>
      </c>
      <c r="K343" s="46"/>
      <c r="L343" s="46"/>
      <c r="M343" s="46" t="e">
        <f t="shared" ca="1" si="10"/>
        <v>#N/A</v>
      </c>
      <c r="N343" s="46">
        <f t="shared" si="11"/>
        <v>190</v>
      </c>
      <c r="O343" s="46"/>
      <c r="P343" s="46"/>
      <c r="Q343" s="46"/>
      <c r="R343" s="46"/>
      <c r="S343" s="46"/>
    </row>
    <row r="344" spans="1:19" ht="14.4" x14ac:dyDescent="0.3">
      <c r="A344" s="63">
        <v>45684.916666666664</v>
      </c>
      <c r="B344">
        <v>11.94</v>
      </c>
      <c r="K344" s="46"/>
      <c r="L344" s="46"/>
      <c r="M344" s="46" t="e">
        <f t="shared" ca="1" si="10"/>
        <v>#N/A</v>
      </c>
      <c r="N344" s="46">
        <f t="shared" si="11"/>
        <v>190</v>
      </c>
      <c r="O344" s="46"/>
      <c r="P344" s="46"/>
      <c r="Q344" s="46"/>
      <c r="R344" s="46"/>
      <c r="S344" s="46"/>
    </row>
    <row r="345" spans="1:19" ht="14.4" x14ac:dyDescent="0.3">
      <c r="A345" s="63">
        <v>45684.958333333336</v>
      </c>
      <c r="B345">
        <v>12.99</v>
      </c>
      <c r="K345" s="46"/>
      <c r="L345" s="46"/>
      <c r="M345" s="46" t="e">
        <f t="shared" ca="1" si="10"/>
        <v>#N/A</v>
      </c>
      <c r="N345" s="46">
        <f t="shared" si="11"/>
        <v>190</v>
      </c>
      <c r="O345" s="46"/>
      <c r="P345" s="46"/>
      <c r="Q345" s="46"/>
      <c r="R345" s="46"/>
      <c r="S345" s="46"/>
    </row>
    <row r="346" spans="1:19" ht="14.4" x14ac:dyDescent="0.3">
      <c r="A346" s="63">
        <v>45685</v>
      </c>
      <c r="B346">
        <v>10.18</v>
      </c>
      <c r="K346" s="46"/>
      <c r="L346" s="46"/>
      <c r="M346" s="46" t="e">
        <f t="shared" ca="1" si="10"/>
        <v>#N/A</v>
      </c>
      <c r="N346" s="46">
        <f t="shared" si="11"/>
        <v>190</v>
      </c>
      <c r="O346" s="46"/>
      <c r="P346" s="46"/>
      <c r="Q346" s="46"/>
      <c r="R346" s="46"/>
      <c r="S346" s="46"/>
    </row>
    <row r="347" spans="1:19" ht="14.4" x14ac:dyDescent="0.3">
      <c r="A347" s="63">
        <v>45685.041666666664</v>
      </c>
      <c r="B347">
        <v>9.3699999999999992</v>
      </c>
      <c r="K347" s="46"/>
      <c r="L347" s="46"/>
      <c r="M347" s="46" t="e">
        <f t="shared" ca="1" si="10"/>
        <v>#N/A</v>
      </c>
      <c r="N347" s="46">
        <f t="shared" si="11"/>
        <v>190</v>
      </c>
      <c r="O347" s="46"/>
      <c r="P347" s="46"/>
      <c r="Q347" s="46"/>
      <c r="R347" s="46"/>
      <c r="S347" s="46"/>
    </row>
    <row r="348" spans="1:19" ht="14.4" x14ac:dyDescent="0.3">
      <c r="A348" s="63">
        <v>45685.083333333336</v>
      </c>
      <c r="B348">
        <v>8.64</v>
      </c>
      <c r="K348" s="46"/>
      <c r="L348" s="46"/>
      <c r="M348" s="46" t="e">
        <f t="shared" ca="1" si="10"/>
        <v>#N/A</v>
      </c>
      <c r="N348" s="46">
        <f t="shared" si="11"/>
        <v>190</v>
      </c>
      <c r="O348" s="46"/>
      <c r="P348" s="46"/>
      <c r="Q348" s="46"/>
      <c r="R348" s="46"/>
      <c r="S348" s="46"/>
    </row>
    <row r="349" spans="1:19" ht="14.4" x14ac:dyDescent="0.3">
      <c r="A349" s="63">
        <v>45685.125</v>
      </c>
      <c r="B349">
        <v>6.46</v>
      </c>
      <c r="K349" s="46"/>
      <c r="L349" s="46"/>
      <c r="M349" s="46" t="e">
        <f t="shared" ca="1" si="10"/>
        <v>#N/A</v>
      </c>
      <c r="N349" s="46">
        <f t="shared" si="11"/>
        <v>190</v>
      </c>
      <c r="O349" s="46"/>
      <c r="P349" s="46"/>
      <c r="Q349" s="46"/>
      <c r="R349" s="46"/>
      <c r="S349" s="46"/>
    </row>
    <row r="350" spans="1:19" ht="14.4" x14ac:dyDescent="0.3">
      <c r="A350" s="63">
        <v>45685.166666666664</v>
      </c>
      <c r="B350">
        <v>5.96</v>
      </c>
      <c r="K350" s="46"/>
      <c r="L350" s="46"/>
      <c r="M350" s="46" t="e">
        <f t="shared" ca="1" si="10"/>
        <v>#N/A</v>
      </c>
      <c r="N350" s="46">
        <f t="shared" si="11"/>
        <v>190</v>
      </c>
      <c r="O350" s="46"/>
      <c r="P350" s="46"/>
      <c r="Q350" s="46"/>
      <c r="R350" s="46"/>
      <c r="S350" s="46"/>
    </row>
    <row r="351" spans="1:19" ht="14.4" x14ac:dyDescent="0.3">
      <c r="A351" s="63">
        <v>45685.208333333336</v>
      </c>
      <c r="B351">
        <v>6.64</v>
      </c>
      <c r="K351" s="46"/>
      <c r="L351" s="46"/>
      <c r="M351" s="46" t="e">
        <f t="shared" ca="1" si="10"/>
        <v>#N/A</v>
      </c>
      <c r="N351" s="46">
        <f t="shared" si="11"/>
        <v>190</v>
      </c>
      <c r="O351" s="46"/>
      <c r="P351" s="46"/>
      <c r="Q351" s="46"/>
      <c r="R351" s="46"/>
      <c r="S351" s="46"/>
    </row>
    <row r="352" spans="1:19" ht="14.4" x14ac:dyDescent="0.3">
      <c r="A352" s="63">
        <v>45685.25</v>
      </c>
      <c r="B352">
        <v>6.92</v>
      </c>
      <c r="K352" s="46"/>
      <c r="L352" s="46"/>
      <c r="M352" s="46" t="e">
        <f t="shared" ca="1" si="10"/>
        <v>#N/A</v>
      </c>
      <c r="N352" s="46">
        <f t="shared" si="11"/>
        <v>190</v>
      </c>
      <c r="O352" s="46"/>
      <c r="P352" s="46"/>
      <c r="Q352" s="46"/>
      <c r="R352" s="46"/>
      <c r="S352" s="46"/>
    </row>
    <row r="353" spans="1:19" ht="14.4" x14ac:dyDescent="0.3">
      <c r="A353" s="63">
        <v>45685.291666666664</v>
      </c>
      <c r="B353">
        <v>8.75</v>
      </c>
      <c r="K353" s="46"/>
      <c r="L353" s="46"/>
      <c r="M353" s="46" t="e">
        <f t="shared" ca="1" si="10"/>
        <v>#N/A</v>
      </c>
      <c r="N353" s="46">
        <f t="shared" si="11"/>
        <v>190</v>
      </c>
      <c r="O353" s="46"/>
      <c r="P353" s="46"/>
      <c r="Q353" s="46"/>
      <c r="R353" s="46"/>
      <c r="S353" s="46"/>
    </row>
    <row r="354" spans="1:19" ht="14.4" x14ac:dyDescent="0.3">
      <c r="A354" s="63">
        <v>45685.333333333336</v>
      </c>
      <c r="B354">
        <v>6.88</v>
      </c>
      <c r="K354" s="46"/>
      <c r="L354" s="46"/>
      <c r="M354" s="46" t="e">
        <f t="shared" ca="1" si="10"/>
        <v>#N/A</v>
      </c>
      <c r="N354" s="46">
        <f t="shared" si="11"/>
        <v>190</v>
      </c>
      <c r="O354" s="46"/>
      <c r="P354" s="46"/>
      <c r="Q354" s="46"/>
      <c r="R354" s="46"/>
      <c r="S354" s="46"/>
    </row>
    <row r="355" spans="1:19" ht="14.4" x14ac:dyDescent="0.3">
      <c r="A355" s="63">
        <v>45685.375</v>
      </c>
      <c r="B355">
        <v>6.54</v>
      </c>
      <c r="K355" s="46"/>
      <c r="L355" s="46"/>
      <c r="M355" s="46" t="e">
        <f t="shared" ca="1" si="10"/>
        <v>#N/A</v>
      </c>
      <c r="N355" s="46">
        <f t="shared" si="11"/>
        <v>190</v>
      </c>
      <c r="O355" s="46"/>
      <c r="P355" s="46"/>
      <c r="Q355" s="46"/>
      <c r="R355" s="46"/>
      <c r="S355" s="46"/>
    </row>
    <row r="356" spans="1:19" ht="14.4" x14ac:dyDescent="0.3">
      <c r="A356" s="63">
        <v>45685.416666666664</v>
      </c>
      <c r="B356">
        <v>7.85</v>
      </c>
      <c r="K356" s="46"/>
      <c r="L356" s="46"/>
      <c r="M356" s="46" t="e">
        <f t="shared" ca="1" si="10"/>
        <v>#N/A</v>
      </c>
      <c r="N356" s="46">
        <f t="shared" si="11"/>
        <v>190</v>
      </c>
      <c r="O356" s="46"/>
      <c r="P356" s="46"/>
      <c r="Q356" s="46"/>
      <c r="R356" s="46"/>
      <c r="S356" s="46"/>
    </row>
    <row r="357" spans="1:19" ht="14.4" x14ac:dyDescent="0.3">
      <c r="A357" s="63">
        <v>45685.458333333336</v>
      </c>
      <c r="B357">
        <v>8.92</v>
      </c>
      <c r="K357" s="46"/>
      <c r="L357" s="46"/>
      <c r="M357" s="46" t="e">
        <f t="shared" ca="1" si="10"/>
        <v>#N/A</v>
      </c>
      <c r="N357" s="46">
        <f t="shared" si="11"/>
        <v>190</v>
      </c>
      <c r="O357" s="46"/>
      <c r="P357" s="46"/>
      <c r="Q357" s="46"/>
      <c r="R357" s="46"/>
      <c r="S357" s="46"/>
    </row>
    <row r="358" spans="1:19" ht="14.4" x14ac:dyDescent="0.3">
      <c r="A358" s="63">
        <v>45685.5</v>
      </c>
      <c r="B358">
        <v>10.14</v>
      </c>
      <c r="K358" s="46"/>
      <c r="L358" s="46"/>
      <c r="M358" s="46" t="e">
        <f t="shared" ca="1" si="10"/>
        <v>#N/A</v>
      </c>
      <c r="N358" s="46">
        <f t="shared" si="11"/>
        <v>190</v>
      </c>
      <c r="O358" s="46"/>
      <c r="P358" s="46"/>
      <c r="Q358" s="46"/>
      <c r="R358" s="46"/>
      <c r="S358" s="46"/>
    </row>
    <row r="359" spans="1:19" ht="14.4" x14ac:dyDescent="0.3">
      <c r="A359" s="63">
        <v>45685.541666666664</v>
      </c>
      <c r="B359">
        <v>11.19</v>
      </c>
      <c r="K359" s="46"/>
      <c r="L359" s="46"/>
      <c r="M359" s="46" t="e">
        <f t="shared" ca="1" si="10"/>
        <v>#N/A</v>
      </c>
      <c r="N359" s="46">
        <f t="shared" si="11"/>
        <v>190</v>
      </c>
      <c r="O359" s="46"/>
      <c r="P359" s="46"/>
      <c r="Q359" s="46"/>
      <c r="R359" s="46"/>
      <c r="S359" s="46"/>
    </row>
    <row r="360" spans="1:19" ht="14.4" x14ac:dyDescent="0.3">
      <c r="A360" s="63">
        <v>45685.583333333336</v>
      </c>
      <c r="B360">
        <v>7.7</v>
      </c>
      <c r="K360" s="46"/>
      <c r="L360" s="46"/>
      <c r="M360" s="46" t="e">
        <f t="shared" ca="1" si="10"/>
        <v>#N/A</v>
      </c>
      <c r="N360" s="46">
        <f t="shared" si="11"/>
        <v>190</v>
      </c>
      <c r="O360" s="46"/>
      <c r="P360" s="46"/>
      <c r="Q360" s="46"/>
      <c r="R360" s="46"/>
      <c r="S360" s="46"/>
    </row>
    <row r="361" spans="1:19" ht="14.4" x14ac:dyDescent="0.3">
      <c r="A361" s="63">
        <v>45685.625</v>
      </c>
      <c r="B361">
        <v>10.55</v>
      </c>
      <c r="K361" s="46"/>
      <c r="L361" s="46"/>
      <c r="M361" s="46" t="e">
        <f t="shared" ca="1" si="10"/>
        <v>#N/A</v>
      </c>
      <c r="N361" s="46">
        <f t="shared" si="11"/>
        <v>190</v>
      </c>
      <c r="O361" s="46"/>
      <c r="P361" s="46"/>
      <c r="Q361" s="46"/>
      <c r="R361" s="46"/>
      <c r="S361" s="46"/>
    </row>
    <row r="362" spans="1:19" ht="14.4" x14ac:dyDescent="0.3">
      <c r="A362" s="63">
        <v>45685.666666666664</v>
      </c>
      <c r="B362">
        <v>10.24</v>
      </c>
      <c r="K362" s="46"/>
      <c r="L362" s="46"/>
      <c r="M362" s="46" t="e">
        <f t="shared" ca="1" si="10"/>
        <v>#N/A</v>
      </c>
      <c r="N362" s="46">
        <f t="shared" si="11"/>
        <v>190</v>
      </c>
      <c r="O362" s="46"/>
      <c r="P362" s="46"/>
      <c r="Q362" s="46"/>
      <c r="R362" s="46"/>
      <c r="S362" s="46"/>
    </row>
    <row r="363" spans="1:19" ht="14.4" x14ac:dyDescent="0.3">
      <c r="A363" s="63">
        <v>45685.708333333336</v>
      </c>
      <c r="B363">
        <v>5.41</v>
      </c>
      <c r="K363" s="46"/>
      <c r="L363" s="46"/>
      <c r="M363" s="46" t="e">
        <f t="shared" ca="1" si="10"/>
        <v>#N/A</v>
      </c>
      <c r="N363" s="46">
        <f t="shared" si="11"/>
        <v>190</v>
      </c>
      <c r="O363" s="46"/>
      <c r="P363" s="46"/>
      <c r="Q363" s="46"/>
      <c r="R363" s="46"/>
      <c r="S363" s="46"/>
    </row>
    <row r="364" spans="1:19" ht="14.4" x14ac:dyDescent="0.3">
      <c r="A364" s="63">
        <v>45685.75</v>
      </c>
      <c r="B364">
        <v>5.89</v>
      </c>
      <c r="K364" s="46"/>
      <c r="L364" s="46"/>
      <c r="M364" s="46" t="e">
        <f t="shared" ca="1" si="10"/>
        <v>#N/A</v>
      </c>
      <c r="N364" s="46">
        <f t="shared" si="11"/>
        <v>190</v>
      </c>
      <c r="O364" s="46"/>
      <c r="P364" s="46"/>
      <c r="Q364" s="46"/>
      <c r="R364" s="46"/>
      <c r="S364" s="46"/>
    </row>
    <row r="365" spans="1:19" ht="14.4" x14ac:dyDescent="0.3">
      <c r="A365" s="63">
        <v>45685.791666666664</v>
      </c>
      <c r="B365">
        <v>8.83</v>
      </c>
      <c r="K365" s="46"/>
      <c r="L365" s="46"/>
      <c r="M365" s="46" t="e">
        <f t="shared" ca="1" si="10"/>
        <v>#N/A</v>
      </c>
      <c r="N365" s="46">
        <f t="shared" si="11"/>
        <v>190</v>
      </c>
      <c r="O365" s="46"/>
      <c r="P365" s="46"/>
      <c r="Q365" s="46"/>
      <c r="R365" s="46"/>
      <c r="S365" s="46"/>
    </row>
    <row r="366" spans="1:19" ht="14.4" x14ac:dyDescent="0.3">
      <c r="A366" s="63">
        <v>45685.833333333336</v>
      </c>
      <c r="B366">
        <v>7.51</v>
      </c>
      <c r="K366" s="46"/>
      <c r="L366" s="46"/>
      <c r="M366" s="46" t="e">
        <f t="shared" ca="1" si="10"/>
        <v>#N/A</v>
      </c>
      <c r="N366" s="46">
        <f t="shared" si="11"/>
        <v>190</v>
      </c>
      <c r="O366" s="46"/>
      <c r="P366" s="46"/>
      <c r="Q366" s="46"/>
      <c r="R366" s="46"/>
      <c r="S366" s="46"/>
    </row>
    <row r="367" spans="1:19" ht="14.4" x14ac:dyDescent="0.3">
      <c r="A367" s="63">
        <v>45685.875</v>
      </c>
      <c r="B367">
        <v>7.97</v>
      </c>
      <c r="K367" s="46"/>
      <c r="L367" s="46"/>
      <c r="M367" s="46" t="e">
        <f t="shared" ca="1" si="10"/>
        <v>#N/A</v>
      </c>
      <c r="N367" s="46">
        <f t="shared" si="11"/>
        <v>190</v>
      </c>
      <c r="O367" s="46"/>
      <c r="P367" s="46"/>
      <c r="Q367" s="46"/>
      <c r="R367" s="46"/>
      <c r="S367" s="46"/>
    </row>
    <row r="368" spans="1:19" ht="14.4" x14ac:dyDescent="0.3">
      <c r="A368" s="63">
        <v>45685.916666666664</v>
      </c>
      <c r="B368">
        <v>8.5500000000000007</v>
      </c>
      <c r="K368" s="46"/>
      <c r="L368" s="46"/>
      <c r="M368" s="46" t="e">
        <f t="shared" ca="1" si="10"/>
        <v>#N/A</v>
      </c>
      <c r="N368" s="46">
        <f t="shared" si="11"/>
        <v>190</v>
      </c>
      <c r="O368" s="46"/>
      <c r="P368" s="46"/>
      <c r="Q368" s="46"/>
      <c r="R368" s="46"/>
      <c r="S368" s="46"/>
    </row>
    <row r="369" spans="1:19" ht="14.4" x14ac:dyDescent="0.3">
      <c r="A369" s="63">
        <v>45685.958333333336</v>
      </c>
      <c r="B369">
        <v>6.31</v>
      </c>
      <c r="K369" s="46"/>
      <c r="L369" s="46"/>
      <c r="M369" s="46" t="e">
        <f t="shared" ca="1" si="10"/>
        <v>#N/A</v>
      </c>
      <c r="N369" s="46">
        <f t="shared" si="11"/>
        <v>190</v>
      </c>
      <c r="O369" s="46"/>
      <c r="P369" s="46"/>
      <c r="Q369" s="46"/>
      <c r="R369" s="46"/>
      <c r="S369" s="46"/>
    </row>
    <row r="370" spans="1:19" ht="14.4" x14ac:dyDescent="0.3">
      <c r="A370" s="63">
        <v>45686</v>
      </c>
      <c r="B370">
        <v>7.28</v>
      </c>
      <c r="K370" s="46"/>
      <c r="L370" s="46"/>
      <c r="M370" s="46" t="e">
        <f t="shared" ca="1" si="10"/>
        <v>#N/A</v>
      </c>
      <c r="N370" s="46">
        <f t="shared" si="11"/>
        <v>190</v>
      </c>
      <c r="O370" s="46"/>
      <c r="P370" s="46"/>
      <c r="Q370" s="46"/>
      <c r="R370" s="46"/>
      <c r="S370" s="46"/>
    </row>
    <row r="371" spans="1:19" ht="14.4" x14ac:dyDescent="0.3">
      <c r="A371" s="63">
        <v>45686.041666666664</v>
      </c>
      <c r="B371">
        <v>6.95</v>
      </c>
      <c r="K371" s="46"/>
      <c r="L371" s="46"/>
      <c r="M371" s="46" t="e">
        <f t="shared" ca="1" si="10"/>
        <v>#N/A</v>
      </c>
      <c r="N371" s="46">
        <f t="shared" si="11"/>
        <v>190</v>
      </c>
      <c r="O371" s="46"/>
      <c r="P371" s="46"/>
      <c r="Q371" s="46"/>
      <c r="R371" s="46"/>
      <c r="S371" s="46"/>
    </row>
    <row r="372" spans="1:19" ht="14.4" x14ac:dyDescent="0.3">
      <c r="A372" s="63">
        <v>45686.083333333336</v>
      </c>
      <c r="B372">
        <v>6.57</v>
      </c>
      <c r="K372" s="46"/>
      <c r="L372" s="46"/>
      <c r="M372" s="46" t="e">
        <f t="shared" ca="1" si="10"/>
        <v>#N/A</v>
      </c>
      <c r="N372" s="46">
        <f t="shared" si="11"/>
        <v>190</v>
      </c>
      <c r="O372" s="46"/>
      <c r="P372" s="46"/>
      <c r="Q372" s="46"/>
      <c r="R372" s="46"/>
      <c r="S372" s="46"/>
    </row>
    <row r="373" spans="1:19" ht="14.4" x14ac:dyDescent="0.3">
      <c r="A373" s="63">
        <v>45686.125</v>
      </c>
      <c r="B373">
        <v>6.67</v>
      </c>
      <c r="K373" s="46"/>
      <c r="L373" s="46"/>
      <c r="M373" s="46" t="e">
        <f t="shared" ca="1" si="10"/>
        <v>#N/A</v>
      </c>
      <c r="N373" s="46">
        <f t="shared" si="11"/>
        <v>190</v>
      </c>
      <c r="O373" s="46"/>
      <c r="P373" s="46"/>
      <c r="Q373" s="46"/>
      <c r="R373" s="46"/>
      <c r="S373" s="46"/>
    </row>
    <row r="374" spans="1:19" ht="14.4" x14ac:dyDescent="0.3">
      <c r="A374" s="63">
        <v>45686.166666666664</v>
      </c>
      <c r="B374">
        <v>9.2799999999999994</v>
      </c>
      <c r="K374" s="46"/>
      <c r="L374" s="46"/>
      <c r="M374" s="46" t="e">
        <f t="shared" ca="1" si="10"/>
        <v>#N/A</v>
      </c>
      <c r="N374" s="46">
        <f t="shared" si="11"/>
        <v>190</v>
      </c>
      <c r="O374" s="46"/>
      <c r="P374" s="46"/>
      <c r="Q374" s="46"/>
      <c r="R374" s="46"/>
      <c r="S374" s="46"/>
    </row>
    <row r="375" spans="1:19" ht="14.4" x14ac:dyDescent="0.3">
      <c r="A375" s="63">
        <v>45686.208333333336</v>
      </c>
      <c r="B375">
        <v>8.8800000000000008</v>
      </c>
      <c r="K375" s="46"/>
      <c r="L375" s="46"/>
      <c r="M375" s="46" t="e">
        <f t="shared" ca="1" si="10"/>
        <v>#N/A</v>
      </c>
      <c r="N375" s="46">
        <f t="shared" si="11"/>
        <v>190</v>
      </c>
      <c r="O375" s="46"/>
      <c r="P375" s="46"/>
      <c r="Q375" s="46"/>
      <c r="R375" s="46"/>
      <c r="S375" s="46"/>
    </row>
    <row r="376" spans="1:19" ht="14.4" x14ac:dyDescent="0.3">
      <c r="A376" s="63">
        <v>45686.25</v>
      </c>
      <c r="B376">
        <v>9.9499999999999993</v>
      </c>
      <c r="K376" s="46"/>
      <c r="L376" s="46"/>
      <c r="M376" s="46" t="e">
        <f t="shared" ca="1" si="10"/>
        <v>#N/A</v>
      </c>
      <c r="N376" s="46">
        <f t="shared" si="11"/>
        <v>190</v>
      </c>
      <c r="O376" s="46"/>
      <c r="P376" s="46"/>
      <c r="Q376" s="46"/>
      <c r="R376" s="46"/>
      <c r="S376" s="46"/>
    </row>
    <row r="377" spans="1:19" ht="14.4" x14ac:dyDescent="0.3">
      <c r="A377" s="63">
        <v>45686.291666666664</v>
      </c>
      <c r="B377">
        <v>9.34</v>
      </c>
      <c r="K377" s="46"/>
      <c r="L377" s="46"/>
      <c r="M377" s="46" t="e">
        <f t="shared" ca="1" si="10"/>
        <v>#N/A</v>
      </c>
      <c r="N377" s="46">
        <f t="shared" si="11"/>
        <v>190</v>
      </c>
      <c r="O377" s="46"/>
      <c r="P377" s="46"/>
      <c r="Q377" s="46"/>
      <c r="R377" s="46"/>
      <c r="S377" s="46"/>
    </row>
    <row r="378" spans="1:19" ht="14.4" x14ac:dyDescent="0.3">
      <c r="A378" s="63">
        <v>45686.333333333336</v>
      </c>
      <c r="B378">
        <v>9.98</v>
      </c>
      <c r="K378" s="46"/>
      <c r="L378" s="46"/>
      <c r="M378" s="46" t="e">
        <f t="shared" ca="1" si="10"/>
        <v>#N/A</v>
      </c>
      <c r="N378" s="46">
        <f t="shared" si="11"/>
        <v>190</v>
      </c>
      <c r="O378" s="46"/>
      <c r="P378" s="46"/>
      <c r="Q378" s="46"/>
      <c r="R378" s="46"/>
      <c r="S378" s="46"/>
    </row>
    <row r="379" spans="1:19" ht="14.4" x14ac:dyDescent="0.3">
      <c r="A379" s="63">
        <v>45686.375</v>
      </c>
      <c r="B379">
        <v>11.28</v>
      </c>
      <c r="K379" s="46"/>
      <c r="L379" s="46"/>
      <c r="M379" s="46" t="e">
        <f t="shared" ca="1" si="10"/>
        <v>#N/A</v>
      </c>
      <c r="N379" s="46">
        <f t="shared" si="11"/>
        <v>190</v>
      </c>
      <c r="O379" s="46"/>
      <c r="P379" s="46"/>
      <c r="Q379" s="46"/>
      <c r="R379" s="46"/>
      <c r="S379" s="46"/>
    </row>
    <row r="380" spans="1:19" ht="14.4" x14ac:dyDescent="0.3">
      <c r="A380" s="63">
        <v>45686.416666666664</v>
      </c>
      <c r="B380">
        <v>12.89</v>
      </c>
      <c r="K380" s="46"/>
      <c r="L380" s="46"/>
      <c r="M380" s="46" t="e">
        <f t="shared" ca="1" si="10"/>
        <v>#N/A</v>
      </c>
      <c r="N380" s="46">
        <f t="shared" si="11"/>
        <v>190</v>
      </c>
      <c r="O380" s="46"/>
      <c r="P380" s="46"/>
      <c r="Q380" s="46"/>
      <c r="R380" s="46"/>
      <c r="S380" s="46"/>
    </row>
    <row r="381" spans="1:19" ht="14.4" x14ac:dyDescent="0.3">
      <c r="A381" s="63">
        <v>45686.458333333336</v>
      </c>
      <c r="B381">
        <v>12.01</v>
      </c>
      <c r="K381" s="46"/>
      <c r="L381" s="46"/>
      <c r="M381" s="46" t="e">
        <f t="shared" ca="1" si="10"/>
        <v>#N/A</v>
      </c>
      <c r="N381" s="46">
        <f t="shared" si="11"/>
        <v>190</v>
      </c>
      <c r="O381" s="46"/>
      <c r="P381" s="46"/>
      <c r="Q381" s="46"/>
      <c r="R381" s="46"/>
      <c r="S381" s="46"/>
    </row>
    <row r="382" spans="1:19" ht="14.4" x14ac:dyDescent="0.3">
      <c r="A382" s="63">
        <v>45686.5</v>
      </c>
      <c r="B382">
        <v>22.36</v>
      </c>
      <c r="K382" s="46"/>
      <c r="L382" s="46"/>
      <c r="M382" s="46" t="e">
        <f t="shared" ca="1" si="10"/>
        <v>#N/A</v>
      </c>
      <c r="N382" s="46">
        <f t="shared" si="11"/>
        <v>190</v>
      </c>
      <c r="O382" s="46"/>
      <c r="P382" s="46"/>
      <c r="Q382" s="46"/>
      <c r="R382" s="46"/>
      <c r="S382" s="46"/>
    </row>
    <row r="383" spans="1:19" ht="14.4" x14ac:dyDescent="0.3">
      <c r="A383" s="63">
        <v>45686.541666666664</v>
      </c>
      <c r="B383">
        <v>28.52</v>
      </c>
      <c r="K383" s="46"/>
      <c r="L383" s="46"/>
      <c r="M383" s="46" t="e">
        <f t="shared" ca="1" si="10"/>
        <v>#N/A</v>
      </c>
      <c r="N383" s="46">
        <f t="shared" si="11"/>
        <v>190</v>
      </c>
      <c r="O383" s="46"/>
      <c r="P383" s="46"/>
      <c r="Q383" s="46"/>
      <c r="R383" s="46"/>
      <c r="S383" s="46"/>
    </row>
    <row r="384" spans="1:19" ht="14.4" x14ac:dyDescent="0.3">
      <c r="A384" s="63">
        <v>45686.583333333336</v>
      </c>
      <c r="B384">
        <v>21.71</v>
      </c>
      <c r="K384" s="46"/>
      <c r="L384" s="46"/>
      <c r="M384" s="46" t="e">
        <f t="shared" ca="1" si="10"/>
        <v>#N/A</v>
      </c>
      <c r="N384" s="46">
        <f t="shared" si="11"/>
        <v>190</v>
      </c>
      <c r="O384" s="46"/>
      <c r="P384" s="46"/>
      <c r="Q384" s="46"/>
      <c r="R384" s="46"/>
      <c r="S384" s="46"/>
    </row>
    <row r="385" spans="1:19" ht="14.4" x14ac:dyDescent="0.3">
      <c r="A385" s="63">
        <v>45686.625</v>
      </c>
      <c r="B385">
        <v>28.65</v>
      </c>
      <c r="K385" s="46"/>
      <c r="L385" s="46"/>
      <c r="M385" s="46" t="e">
        <f t="shared" ca="1" si="10"/>
        <v>#N/A</v>
      </c>
      <c r="N385" s="46">
        <f t="shared" si="11"/>
        <v>190</v>
      </c>
      <c r="O385" s="46"/>
      <c r="P385" s="46"/>
      <c r="Q385" s="46"/>
      <c r="R385" s="46"/>
      <c r="S385" s="46"/>
    </row>
    <row r="386" spans="1:19" ht="14.4" x14ac:dyDescent="0.3">
      <c r="A386" s="63">
        <v>45686.666666666664</v>
      </c>
      <c r="B386">
        <v>29.51</v>
      </c>
      <c r="K386" s="46"/>
      <c r="L386" s="46"/>
      <c r="M386" s="46" t="e">
        <f t="shared" ca="1" si="10"/>
        <v>#N/A</v>
      </c>
      <c r="N386" s="46">
        <f t="shared" si="11"/>
        <v>190</v>
      </c>
      <c r="O386" s="46"/>
      <c r="P386" s="46"/>
      <c r="Q386" s="46"/>
      <c r="R386" s="46"/>
      <c r="S386" s="46"/>
    </row>
    <row r="387" spans="1:19" ht="14.4" x14ac:dyDescent="0.3">
      <c r="A387" s="63">
        <v>45686.708333333336</v>
      </c>
      <c r="B387">
        <v>24.98</v>
      </c>
      <c r="K387" s="46"/>
      <c r="L387" s="46"/>
      <c r="M387" s="46" t="e">
        <f t="shared" ca="1" si="10"/>
        <v>#N/A</v>
      </c>
      <c r="N387" s="46">
        <f t="shared" si="11"/>
        <v>190</v>
      </c>
      <c r="O387" s="46"/>
      <c r="P387" s="46"/>
      <c r="Q387" s="46"/>
      <c r="R387" s="46"/>
      <c r="S387" s="46"/>
    </row>
    <row r="388" spans="1:19" ht="14.4" x14ac:dyDescent="0.3">
      <c r="A388" s="63">
        <v>45686.75</v>
      </c>
      <c r="B388">
        <v>17.34</v>
      </c>
      <c r="K388" s="46"/>
      <c r="L388" s="46"/>
      <c r="M388" s="46" t="e">
        <f t="shared" ca="1" si="10"/>
        <v>#N/A</v>
      </c>
      <c r="N388" s="46">
        <f t="shared" si="11"/>
        <v>190</v>
      </c>
      <c r="O388" s="46"/>
      <c r="P388" s="46"/>
      <c r="Q388" s="46"/>
      <c r="R388" s="46"/>
      <c r="S388" s="46"/>
    </row>
    <row r="389" spans="1:19" ht="14.4" x14ac:dyDescent="0.3">
      <c r="A389" s="63">
        <v>45686.791666666664</v>
      </c>
      <c r="B389">
        <v>16.03</v>
      </c>
      <c r="K389" s="46"/>
      <c r="L389" s="46"/>
      <c r="M389" s="46" t="e">
        <f t="shared" ref="M389:M452" ca="1" si="12">+IF(A388="","",Q$6)</f>
        <v>#N/A</v>
      </c>
      <c r="N389" s="46">
        <f t="shared" ref="N389:N452" si="13">+IF(A388="","",190)</f>
        <v>190</v>
      </c>
      <c r="O389" s="46"/>
      <c r="P389" s="46"/>
      <c r="Q389" s="46"/>
      <c r="R389" s="46"/>
      <c r="S389" s="46"/>
    </row>
    <row r="390" spans="1:19" ht="14.4" x14ac:dyDescent="0.3">
      <c r="A390" s="63">
        <v>45686.833333333336</v>
      </c>
      <c r="B390">
        <v>15.64</v>
      </c>
      <c r="K390" s="46"/>
      <c r="L390" s="46"/>
      <c r="M390" s="46" t="e">
        <f t="shared" ca="1" si="12"/>
        <v>#N/A</v>
      </c>
      <c r="N390" s="46">
        <f t="shared" si="13"/>
        <v>190</v>
      </c>
      <c r="O390" s="46"/>
      <c r="P390" s="46"/>
      <c r="Q390" s="46"/>
      <c r="R390" s="46"/>
      <c r="S390" s="46"/>
    </row>
    <row r="391" spans="1:19" ht="14.4" x14ac:dyDescent="0.3">
      <c r="A391" s="63">
        <v>45686.875</v>
      </c>
      <c r="B391">
        <v>15.15</v>
      </c>
      <c r="K391" s="46"/>
      <c r="L391" s="46"/>
      <c r="M391" s="46" t="e">
        <f t="shared" ca="1" si="12"/>
        <v>#N/A</v>
      </c>
      <c r="N391" s="46">
        <f t="shared" si="13"/>
        <v>190</v>
      </c>
      <c r="O391" s="46"/>
      <c r="P391" s="46"/>
      <c r="Q391" s="46"/>
      <c r="R391" s="46"/>
      <c r="S391" s="46"/>
    </row>
    <row r="392" spans="1:19" ht="14.4" x14ac:dyDescent="0.3">
      <c r="A392" s="63">
        <v>45686.916666666664</v>
      </c>
      <c r="B392">
        <v>14.68</v>
      </c>
      <c r="K392" s="46"/>
      <c r="L392" s="46"/>
      <c r="M392" s="46" t="e">
        <f t="shared" ca="1" si="12"/>
        <v>#N/A</v>
      </c>
      <c r="N392" s="46">
        <f t="shared" si="13"/>
        <v>190</v>
      </c>
      <c r="O392" s="46"/>
      <c r="P392" s="46"/>
      <c r="Q392" s="46"/>
      <c r="R392" s="46"/>
      <c r="S392" s="46"/>
    </row>
    <row r="393" spans="1:19" ht="14.4" x14ac:dyDescent="0.3">
      <c r="A393" s="63">
        <v>45686.958333333336</v>
      </c>
      <c r="B393">
        <v>13.65</v>
      </c>
      <c r="K393" s="46"/>
      <c r="L393" s="46"/>
      <c r="M393" s="46" t="e">
        <f t="shared" ca="1" si="12"/>
        <v>#N/A</v>
      </c>
      <c r="N393" s="46">
        <f t="shared" si="13"/>
        <v>190</v>
      </c>
      <c r="O393" s="46"/>
      <c r="P393" s="46"/>
      <c r="Q393" s="46"/>
      <c r="R393" s="46"/>
      <c r="S393" s="46"/>
    </row>
    <row r="394" spans="1:19" ht="14.4" x14ac:dyDescent="0.3">
      <c r="A394" s="63">
        <v>45687</v>
      </c>
      <c r="B394">
        <v>13.85</v>
      </c>
      <c r="K394" s="46"/>
      <c r="L394" s="46"/>
      <c r="M394" s="46" t="e">
        <f t="shared" ca="1" si="12"/>
        <v>#N/A</v>
      </c>
      <c r="N394" s="46">
        <f t="shared" si="13"/>
        <v>190</v>
      </c>
      <c r="O394" s="46"/>
      <c r="P394" s="46"/>
      <c r="Q394" s="46"/>
      <c r="R394" s="46"/>
      <c r="S394" s="46"/>
    </row>
    <row r="395" spans="1:19" ht="14.4" x14ac:dyDescent="0.3">
      <c r="A395" s="63">
        <v>45687.041666666664</v>
      </c>
      <c r="B395">
        <v>10.32</v>
      </c>
      <c r="K395" s="46"/>
      <c r="L395" s="46"/>
      <c r="M395" s="46" t="e">
        <f t="shared" ca="1" si="12"/>
        <v>#N/A</v>
      </c>
      <c r="N395" s="46">
        <f t="shared" si="13"/>
        <v>190</v>
      </c>
      <c r="O395" s="46"/>
      <c r="P395" s="46"/>
      <c r="Q395" s="46"/>
      <c r="R395" s="46"/>
      <c r="S395" s="46"/>
    </row>
    <row r="396" spans="1:19" ht="14.4" x14ac:dyDescent="0.3">
      <c r="A396" s="63">
        <v>45687.083333333336</v>
      </c>
      <c r="B396">
        <v>10.59</v>
      </c>
      <c r="K396" s="46"/>
      <c r="L396" s="46"/>
      <c r="M396" s="46" t="e">
        <f t="shared" ca="1" si="12"/>
        <v>#N/A</v>
      </c>
      <c r="N396" s="46">
        <f t="shared" si="13"/>
        <v>190</v>
      </c>
      <c r="O396" s="46"/>
      <c r="P396" s="46"/>
      <c r="Q396" s="46"/>
      <c r="R396" s="46"/>
      <c r="S396" s="46"/>
    </row>
    <row r="397" spans="1:19" ht="14.4" x14ac:dyDescent="0.3">
      <c r="A397" s="63">
        <v>45687.125</v>
      </c>
      <c r="B397">
        <v>11.14</v>
      </c>
      <c r="K397" s="46"/>
      <c r="L397" s="46"/>
      <c r="M397" s="46" t="e">
        <f t="shared" ca="1" si="12"/>
        <v>#N/A</v>
      </c>
      <c r="N397" s="46">
        <f t="shared" si="13"/>
        <v>190</v>
      </c>
      <c r="O397" s="46"/>
      <c r="P397" s="46"/>
      <c r="Q397" s="46"/>
      <c r="R397" s="46"/>
      <c r="S397" s="46"/>
    </row>
    <row r="398" spans="1:19" ht="14.4" x14ac:dyDescent="0.3">
      <c r="A398" s="63">
        <v>45687.166666666664</v>
      </c>
      <c r="B398">
        <v>13.32</v>
      </c>
      <c r="K398" s="46"/>
      <c r="L398" s="46"/>
      <c r="M398" s="46" t="e">
        <f t="shared" ca="1" si="12"/>
        <v>#N/A</v>
      </c>
      <c r="N398" s="46">
        <f t="shared" si="13"/>
        <v>190</v>
      </c>
      <c r="O398" s="46"/>
      <c r="P398" s="46"/>
      <c r="Q398" s="46"/>
      <c r="R398" s="46"/>
      <c r="S398" s="46"/>
    </row>
    <row r="399" spans="1:19" ht="14.4" x14ac:dyDescent="0.3">
      <c r="A399" s="63">
        <v>45687.208333333336</v>
      </c>
      <c r="B399">
        <v>14.15</v>
      </c>
      <c r="K399" s="46"/>
      <c r="L399" s="46"/>
      <c r="M399" s="46" t="e">
        <f t="shared" ca="1" si="12"/>
        <v>#N/A</v>
      </c>
      <c r="N399" s="46">
        <f t="shared" si="13"/>
        <v>190</v>
      </c>
      <c r="O399" s="46"/>
      <c r="P399" s="46"/>
      <c r="Q399" s="46"/>
      <c r="R399" s="46"/>
      <c r="S399" s="46"/>
    </row>
    <row r="400" spans="1:19" ht="14.4" x14ac:dyDescent="0.3">
      <c r="A400" s="63">
        <v>45687.25</v>
      </c>
      <c r="B400">
        <v>15.22</v>
      </c>
      <c r="K400" s="46"/>
      <c r="L400" s="46"/>
      <c r="M400" s="46" t="e">
        <f t="shared" ca="1" si="12"/>
        <v>#N/A</v>
      </c>
      <c r="N400" s="46">
        <f t="shared" si="13"/>
        <v>190</v>
      </c>
      <c r="O400" s="46"/>
      <c r="P400" s="46"/>
      <c r="Q400" s="46"/>
      <c r="R400" s="46"/>
      <c r="S400" s="46"/>
    </row>
    <row r="401" spans="1:19" ht="14.4" x14ac:dyDescent="0.3">
      <c r="A401" s="63">
        <v>45687.291666666664</v>
      </c>
      <c r="B401">
        <v>16.32</v>
      </c>
      <c r="K401" s="46"/>
      <c r="L401" s="46"/>
      <c r="M401" s="46" t="e">
        <f t="shared" ca="1" si="12"/>
        <v>#N/A</v>
      </c>
      <c r="N401" s="46">
        <f t="shared" si="13"/>
        <v>190</v>
      </c>
      <c r="O401" s="46"/>
      <c r="P401" s="46"/>
      <c r="Q401" s="46"/>
      <c r="R401" s="46"/>
      <c r="S401" s="46"/>
    </row>
    <row r="402" spans="1:19" ht="14.4" x14ac:dyDescent="0.3">
      <c r="A402" s="63">
        <v>45687.333333333336</v>
      </c>
      <c r="B402">
        <v>17.149999999999999</v>
      </c>
      <c r="K402" s="46"/>
      <c r="L402" s="46"/>
      <c r="M402" s="46" t="e">
        <f t="shared" ca="1" si="12"/>
        <v>#N/A</v>
      </c>
      <c r="N402" s="46">
        <f t="shared" si="13"/>
        <v>190</v>
      </c>
      <c r="O402" s="46"/>
      <c r="P402" s="46"/>
      <c r="Q402" s="46"/>
      <c r="R402" s="46"/>
      <c r="S402" s="46"/>
    </row>
    <row r="403" spans="1:19" ht="14.4" x14ac:dyDescent="0.3">
      <c r="A403" s="63">
        <v>45687.375</v>
      </c>
      <c r="B403">
        <v>30.05</v>
      </c>
      <c r="K403" s="46"/>
      <c r="L403" s="46"/>
      <c r="M403" s="46" t="e">
        <f t="shared" ca="1" si="12"/>
        <v>#N/A</v>
      </c>
      <c r="N403" s="46">
        <f t="shared" si="13"/>
        <v>190</v>
      </c>
      <c r="O403" s="46"/>
      <c r="P403" s="46"/>
      <c r="Q403" s="46"/>
      <c r="R403" s="46"/>
      <c r="S403" s="46"/>
    </row>
    <row r="404" spans="1:19" ht="14.4" x14ac:dyDescent="0.3">
      <c r="A404" s="63">
        <v>45687.416666666664</v>
      </c>
      <c r="B404">
        <v>47.85</v>
      </c>
      <c r="K404" s="46"/>
      <c r="L404" s="46"/>
      <c r="M404" s="46" t="e">
        <f t="shared" ca="1" si="12"/>
        <v>#N/A</v>
      </c>
      <c r="N404" s="46">
        <f t="shared" si="13"/>
        <v>190</v>
      </c>
      <c r="O404" s="46"/>
      <c r="P404" s="46"/>
      <c r="Q404" s="46"/>
      <c r="R404" s="46"/>
      <c r="S404" s="46"/>
    </row>
    <row r="405" spans="1:19" ht="14.4" x14ac:dyDescent="0.3">
      <c r="A405" s="63">
        <v>45687.458333333336</v>
      </c>
      <c r="B405">
        <v>19.989999999999998</v>
      </c>
      <c r="K405" s="46"/>
      <c r="L405" s="46"/>
      <c r="M405" s="46" t="e">
        <f t="shared" ca="1" si="12"/>
        <v>#N/A</v>
      </c>
      <c r="N405" s="46">
        <f t="shared" si="13"/>
        <v>190</v>
      </c>
      <c r="O405" s="46"/>
      <c r="P405" s="46"/>
      <c r="Q405" s="46"/>
      <c r="R405" s="46"/>
      <c r="S405" s="46"/>
    </row>
    <row r="406" spans="1:19" ht="14.4" x14ac:dyDescent="0.3">
      <c r="A406" s="63">
        <v>45687.5</v>
      </c>
      <c r="B406">
        <v>24.24</v>
      </c>
      <c r="K406" s="46"/>
      <c r="L406" s="46"/>
      <c r="M406" s="46" t="e">
        <f t="shared" ca="1" si="12"/>
        <v>#N/A</v>
      </c>
      <c r="N406" s="46">
        <f t="shared" si="13"/>
        <v>190</v>
      </c>
      <c r="O406" s="46"/>
      <c r="P406" s="46"/>
      <c r="Q406" s="46"/>
      <c r="R406" s="46"/>
      <c r="S406" s="46"/>
    </row>
    <row r="407" spans="1:19" ht="14.4" x14ac:dyDescent="0.3">
      <c r="A407" s="63">
        <v>45687.541666666664</v>
      </c>
      <c r="B407">
        <v>25.64</v>
      </c>
      <c r="K407" s="46"/>
      <c r="L407" s="46"/>
      <c r="M407" s="46" t="e">
        <f t="shared" ca="1" si="12"/>
        <v>#N/A</v>
      </c>
      <c r="N407" s="46">
        <f t="shared" si="13"/>
        <v>190</v>
      </c>
      <c r="O407" s="46"/>
      <c r="P407" s="46"/>
      <c r="Q407" s="46"/>
      <c r="R407" s="46"/>
      <c r="S407" s="46"/>
    </row>
    <row r="408" spans="1:19" ht="14.4" x14ac:dyDescent="0.3">
      <c r="A408" s="63">
        <v>45687.583333333336</v>
      </c>
      <c r="B408">
        <v>25.79</v>
      </c>
      <c r="K408" s="46"/>
      <c r="L408" s="46"/>
      <c r="M408" s="46" t="e">
        <f t="shared" ca="1" si="12"/>
        <v>#N/A</v>
      </c>
      <c r="N408" s="46">
        <f t="shared" si="13"/>
        <v>190</v>
      </c>
      <c r="O408" s="46"/>
      <c r="P408" s="46"/>
      <c r="Q408" s="46"/>
      <c r="R408" s="46"/>
      <c r="S408" s="46"/>
    </row>
    <row r="409" spans="1:19" ht="14.4" x14ac:dyDescent="0.3">
      <c r="A409" s="63">
        <v>45687.625</v>
      </c>
      <c r="B409">
        <v>25.22</v>
      </c>
      <c r="K409" s="46"/>
      <c r="L409" s="46"/>
      <c r="M409" s="46" t="e">
        <f t="shared" ca="1" si="12"/>
        <v>#N/A</v>
      </c>
      <c r="N409" s="46">
        <f t="shared" si="13"/>
        <v>190</v>
      </c>
      <c r="O409" s="46"/>
      <c r="P409" s="46"/>
      <c r="Q409" s="46"/>
      <c r="R409" s="46"/>
      <c r="S409" s="46"/>
    </row>
    <row r="410" spans="1:19" ht="14.4" x14ac:dyDescent="0.3">
      <c r="A410" s="63">
        <v>45687.666666666664</v>
      </c>
      <c r="B410">
        <v>22.39</v>
      </c>
      <c r="K410" s="46"/>
      <c r="L410" s="46"/>
      <c r="M410" s="46" t="e">
        <f t="shared" ca="1" si="12"/>
        <v>#N/A</v>
      </c>
      <c r="N410" s="46">
        <f t="shared" si="13"/>
        <v>190</v>
      </c>
      <c r="O410" s="46"/>
      <c r="P410" s="46"/>
      <c r="Q410" s="46"/>
      <c r="R410" s="46"/>
      <c r="S410" s="46"/>
    </row>
    <row r="411" spans="1:19" ht="14.4" x14ac:dyDescent="0.3">
      <c r="A411" s="63">
        <v>45687.708333333336</v>
      </c>
      <c r="B411">
        <v>18.850000000000001</v>
      </c>
      <c r="K411" s="46"/>
      <c r="L411" s="46"/>
      <c r="M411" s="46" t="e">
        <f t="shared" ca="1" si="12"/>
        <v>#N/A</v>
      </c>
      <c r="N411" s="46">
        <f t="shared" si="13"/>
        <v>190</v>
      </c>
      <c r="O411" s="46"/>
      <c r="P411" s="46"/>
      <c r="Q411" s="46"/>
      <c r="R411" s="46"/>
      <c r="S411" s="46"/>
    </row>
    <row r="412" spans="1:19" ht="14.4" x14ac:dyDescent="0.3">
      <c r="A412" s="63">
        <v>45687.75</v>
      </c>
      <c r="B412">
        <v>18.37</v>
      </c>
      <c r="K412" s="46"/>
      <c r="L412" s="46"/>
      <c r="M412" s="46" t="e">
        <f t="shared" ca="1" si="12"/>
        <v>#N/A</v>
      </c>
      <c r="N412" s="46">
        <f t="shared" si="13"/>
        <v>190</v>
      </c>
      <c r="O412" s="46"/>
      <c r="P412" s="46"/>
      <c r="Q412" s="46"/>
      <c r="R412" s="46"/>
      <c r="S412" s="46"/>
    </row>
    <row r="413" spans="1:19" ht="14.4" x14ac:dyDescent="0.3">
      <c r="A413" s="63">
        <v>45687.791666666664</v>
      </c>
      <c r="B413">
        <v>16.18</v>
      </c>
      <c r="K413" s="46"/>
      <c r="L413" s="46"/>
      <c r="M413" s="46" t="e">
        <f t="shared" ca="1" si="12"/>
        <v>#N/A</v>
      </c>
      <c r="N413" s="46">
        <f t="shared" si="13"/>
        <v>190</v>
      </c>
      <c r="O413" s="46"/>
      <c r="P413" s="46"/>
      <c r="Q413" s="46"/>
      <c r="R413" s="46"/>
      <c r="S413" s="46"/>
    </row>
    <row r="414" spans="1:19" ht="14.4" x14ac:dyDescent="0.3">
      <c r="A414" s="63">
        <v>45687.833333333336</v>
      </c>
      <c r="B414">
        <v>14.22</v>
      </c>
      <c r="K414" s="46"/>
      <c r="L414" s="46"/>
      <c r="M414" s="46" t="e">
        <f t="shared" ca="1" si="12"/>
        <v>#N/A</v>
      </c>
      <c r="N414" s="46">
        <f t="shared" si="13"/>
        <v>190</v>
      </c>
      <c r="O414" s="46"/>
      <c r="P414" s="46"/>
      <c r="Q414" s="46"/>
      <c r="R414" s="46"/>
      <c r="S414" s="46"/>
    </row>
    <row r="415" spans="1:19" ht="14.4" x14ac:dyDescent="0.3">
      <c r="A415" s="63">
        <v>45687.875</v>
      </c>
      <c r="B415">
        <v>14.27</v>
      </c>
      <c r="K415" s="46"/>
      <c r="L415" s="46"/>
      <c r="M415" s="46" t="e">
        <f t="shared" ca="1" si="12"/>
        <v>#N/A</v>
      </c>
      <c r="N415" s="46">
        <f t="shared" si="13"/>
        <v>190</v>
      </c>
      <c r="O415" s="46"/>
      <c r="P415" s="46"/>
      <c r="Q415" s="46"/>
      <c r="R415" s="46"/>
      <c r="S415" s="46"/>
    </row>
    <row r="416" spans="1:19" ht="14.4" x14ac:dyDescent="0.3">
      <c r="A416" s="63">
        <v>45687.916666666664</v>
      </c>
      <c r="B416">
        <v>11.76</v>
      </c>
      <c r="K416" s="46"/>
      <c r="L416" s="46"/>
      <c r="M416" s="46" t="e">
        <f t="shared" ca="1" si="12"/>
        <v>#N/A</v>
      </c>
      <c r="N416" s="46">
        <f t="shared" si="13"/>
        <v>190</v>
      </c>
      <c r="O416" s="46"/>
      <c r="P416" s="46"/>
      <c r="Q416" s="46"/>
      <c r="R416" s="46"/>
      <c r="S416" s="46"/>
    </row>
    <row r="417" spans="1:19" ht="14.4" x14ac:dyDescent="0.3">
      <c r="A417" s="63">
        <v>45687.958333333336</v>
      </c>
      <c r="B417">
        <v>11.69</v>
      </c>
      <c r="K417" s="46"/>
      <c r="L417" s="46"/>
      <c r="M417" s="46" t="e">
        <f t="shared" ca="1" si="12"/>
        <v>#N/A</v>
      </c>
      <c r="N417" s="46">
        <f t="shared" si="13"/>
        <v>190</v>
      </c>
      <c r="O417" s="46"/>
      <c r="P417" s="46"/>
      <c r="Q417" s="46"/>
      <c r="R417" s="46"/>
      <c r="S417" s="46"/>
    </row>
    <row r="418" spans="1:19" ht="14.4" x14ac:dyDescent="0.3">
      <c r="A418" s="63">
        <v>45688</v>
      </c>
      <c r="B418">
        <v>10.7</v>
      </c>
      <c r="K418" s="46"/>
      <c r="L418" s="46"/>
      <c r="M418" s="46" t="e">
        <f t="shared" ca="1" si="12"/>
        <v>#N/A</v>
      </c>
      <c r="N418" s="46">
        <f t="shared" si="13"/>
        <v>190</v>
      </c>
      <c r="O418" s="46"/>
      <c r="P418" s="46"/>
      <c r="Q418" s="46"/>
      <c r="R418" s="46"/>
      <c r="S418" s="46"/>
    </row>
    <row r="419" spans="1:19" ht="14.4" x14ac:dyDescent="0.3">
      <c r="A419" s="63">
        <v>45688.041666666664</v>
      </c>
      <c r="B419">
        <v>10.66</v>
      </c>
      <c r="K419" s="46"/>
      <c r="L419" s="46"/>
      <c r="M419" s="46" t="e">
        <f t="shared" ca="1" si="12"/>
        <v>#N/A</v>
      </c>
      <c r="N419" s="46">
        <f t="shared" si="13"/>
        <v>190</v>
      </c>
      <c r="O419" s="46"/>
      <c r="P419" s="46"/>
      <c r="Q419" s="46"/>
      <c r="R419" s="46"/>
      <c r="S419" s="46"/>
    </row>
    <row r="420" spans="1:19" ht="14.4" x14ac:dyDescent="0.3">
      <c r="A420" s="63">
        <v>45688.083333333336</v>
      </c>
      <c r="B420">
        <v>11</v>
      </c>
      <c r="K420" s="46"/>
      <c r="L420" s="46"/>
      <c r="M420" s="46" t="e">
        <f t="shared" ca="1" si="12"/>
        <v>#N/A</v>
      </c>
      <c r="N420" s="46">
        <f t="shared" si="13"/>
        <v>190</v>
      </c>
      <c r="O420" s="46"/>
      <c r="P420" s="46"/>
      <c r="Q420" s="46"/>
      <c r="R420" s="46"/>
      <c r="S420" s="46"/>
    </row>
    <row r="421" spans="1:19" ht="14.4" x14ac:dyDescent="0.3">
      <c r="A421" s="63">
        <v>45688.125</v>
      </c>
      <c r="B421">
        <v>7.9</v>
      </c>
      <c r="K421" s="46"/>
      <c r="L421" s="46"/>
      <c r="M421" s="46" t="e">
        <f t="shared" ca="1" si="12"/>
        <v>#N/A</v>
      </c>
      <c r="N421" s="46">
        <f t="shared" si="13"/>
        <v>190</v>
      </c>
      <c r="O421" s="46"/>
      <c r="P421" s="46"/>
      <c r="Q421" s="46"/>
      <c r="R421" s="46"/>
      <c r="S421" s="46"/>
    </row>
    <row r="422" spans="1:19" ht="14.4" x14ac:dyDescent="0.3">
      <c r="A422" s="63">
        <v>45688.166666666664</v>
      </c>
      <c r="B422">
        <v>5.76</v>
      </c>
      <c r="K422" s="46"/>
      <c r="L422" s="46"/>
      <c r="M422" s="46" t="e">
        <f t="shared" ca="1" si="12"/>
        <v>#N/A</v>
      </c>
      <c r="N422" s="46">
        <f t="shared" si="13"/>
        <v>190</v>
      </c>
      <c r="O422" s="46"/>
      <c r="P422" s="46"/>
      <c r="Q422" s="46"/>
      <c r="R422" s="46"/>
      <c r="S422" s="46"/>
    </row>
    <row r="423" spans="1:19" ht="14.4" x14ac:dyDescent="0.3">
      <c r="A423" s="63">
        <v>45688.208333333336</v>
      </c>
      <c r="B423">
        <v>5.91</v>
      </c>
      <c r="K423" s="46"/>
      <c r="L423" s="46"/>
      <c r="M423" s="46" t="e">
        <f t="shared" ca="1" si="12"/>
        <v>#N/A</v>
      </c>
      <c r="N423" s="46">
        <f t="shared" si="13"/>
        <v>190</v>
      </c>
      <c r="O423" s="46"/>
      <c r="P423" s="46"/>
      <c r="Q423" s="46"/>
      <c r="R423" s="46"/>
      <c r="S423" s="46"/>
    </row>
    <row r="424" spans="1:19" ht="14.4" x14ac:dyDescent="0.3">
      <c r="A424" s="63">
        <v>45688.25</v>
      </c>
      <c r="B424">
        <v>4.88</v>
      </c>
      <c r="K424" s="46"/>
      <c r="L424" s="46"/>
      <c r="M424" s="46" t="e">
        <f t="shared" ca="1" si="12"/>
        <v>#N/A</v>
      </c>
      <c r="N424" s="46">
        <f t="shared" si="13"/>
        <v>190</v>
      </c>
      <c r="O424" s="46"/>
      <c r="P424" s="46"/>
      <c r="Q424" s="46"/>
      <c r="R424" s="46"/>
      <c r="S424" s="46"/>
    </row>
    <row r="425" spans="1:19" ht="14.4" x14ac:dyDescent="0.3">
      <c r="A425" s="63">
        <v>45688.291666666664</v>
      </c>
      <c r="B425">
        <v>5.36</v>
      </c>
      <c r="K425" s="46"/>
      <c r="L425" s="46"/>
      <c r="M425" s="46" t="e">
        <f t="shared" ca="1" si="12"/>
        <v>#N/A</v>
      </c>
      <c r="N425" s="46">
        <f t="shared" si="13"/>
        <v>190</v>
      </c>
      <c r="O425" s="46"/>
      <c r="P425" s="46"/>
      <c r="Q425" s="46"/>
      <c r="R425" s="46"/>
      <c r="S425" s="46"/>
    </row>
    <row r="426" spans="1:19" ht="14.4" x14ac:dyDescent="0.3">
      <c r="A426" s="63">
        <v>45688.333333333336</v>
      </c>
      <c r="B426">
        <v>8.26</v>
      </c>
      <c r="K426" s="46"/>
      <c r="L426" s="46"/>
      <c r="M426" s="46" t="e">
        <f t="shared" ca="1" si="12"/>
        <v>#N/A</v>
      </c>
      <c r="N426" s="46">
        <f t="shared" si="13"/>
        <v>190</v>
      </c>
      <c r="O426" s="46"/>
      <c r="P426" s="46"/>
      <c r="Q426" s="46"/>
      <c r="R426" s="46"/>
      <c r="S426" s="46"/>
    </row>
    <row r="427" spans="1:19" ht="14.4" x14ac:dyDescent="0.3">
      <c r="A427" s="63">
        <v>45688.375</v>
      </c>
      <c r="B427">
        <v>18.22</v>
      </c>
      <c r="K427" s="46"/>
      <c r="L427" s="46"/>
      <c r="M427" s="46" t="e">
        <f t="shared" ca="1" si="12"/>
        <v>#N/A</v>
      </c>
      <c r="N427" s="46">
        <f t="shared" si="13"/>
        <v>190</v>
      </c>
      <c r="O427" s="46"/>
      <c r="P427" s="46"/>
      <c r="Q427" s="46"/>
      <c r="R427" s="46"/>
      <c r="S427" s="46"/>
    </row>
    <row r="428" spans="1:19" ht="14.4" x14ac:dyDescent="0.3">
      <c r="A428" s="63">
        <v>45688.416666666664</v>
      </c>
      <c r="B428">
        <v>28.32</v>
      </c>
      <c r="K428" s="46"/>
      <c r="L428" s="46"/>
      <c r="M428" s="46" t="e">
        <f t="shared" ca="1" si="12"/>
        <v>#N/A</v>
      </c>
      <c r="N428" s="46">
        <f t="shared" si="13"/>
        <v>190</v>
      </c>
      <c r="O428" s="46"/>
      <c r="P428" s="46"/>
      <c r="Q428" s="46"/>
      <c r="R428" s="46"/>
      <c r="S428" s="46"/>
    </row>
    <row r="429" spans="1:19" ht="14.4" x14ac:dyDescent="0.3">
      <c r="A429" s="63">
        <v>45688.458333333336</v>
      </c>
      <c r="B429">
        <v>25.64</v>
      </c>
      <c r="K429" s="46"/>
      <c r="L429" s="46"/>
      <c r="M429" s="46" t="e">
        <f t="shared" ca="1" si="12"/>
        <v>#N/A</v>
      </c>
      <c r="N429" s="46">
        <f t="shared" si="13"/>
        <v>190</v>
      </c>
      <c r="O429" s="46"/>
      <c r="P429" s="46"/>
      <c r="Q429" s="46"/>
      <c r="R429" s="46"/>
      <c r="S429" s="46"/>
    </row>
    <row r="430" spans="1:19" ht="14.4" x14ac:dyDescent="0.3">
      <c r="A430" s="63">
        <v>45688.5</v>
      </c>
      <c r="B430">
        <v>47.32</v>
      </c>
      <c r="K430" s="46"/>
      <c r="L430" s="46"/>
      <c r="M430" s="46" t="e">
        <f t="shared" ca="1" si="12"/>
        <v>#N/A</v>
      </c>
      <c r="N430" s="46">
        <f t="shared" si="13"/>
        <v>190</v>
      </c>
      <c r="O430" s="46"/>
      <c r="P430" s="46"/>
      <c r="Q430" s="46"/>
      <c r="R430" s="46"/>
      <c r="S430" s="46"/>
    </row>
    <row r="431" spans="1:19" ht="14.4" x14ac:dyDescent="0.3">
      <c r="A431" s="63">
        <v>45688.541666666664</v>
      </c>
      <c r="B431">
        <v>28.55</v>
      </c>
      <c r="K431" s="46"/>
      <c r="L431" s="46"/>
      <c r="M431" s="46" t="e">
        <f t="shared" ca="1" si="12"/>
        <v>#N/A</v>
      </c>
      <c r="N431" s="46">
        <f t="shared" si="13"/>
        <v>190</v>
      </c>
      <c r="O431" s="46"/>
      <c r="P431" s="46"/>
      <c r="Q431" s="46"/>
      <c r="R431" s="46"/>
      <c r="S431" s="46"/>
    </row>
    <row r="432" spans="1:19" ht="14.4" x14ac:dyDescent="0.3">
      <c r="A432" s="63">
        <v>45688.583333333336</v>
      </c>
      <c r="B432">
        <v>21.04</v>
      </c>
      <c r="K432" s="46"/>
      <c r="L432" s="46"/>
      <c r="M432" s="46" t="e">
        <f t="shared" ca="1" si="12"/>
        <v>#N/A</v>
      </c>
      <c r="N432" s="46">
        <f t="shared" si="13"/>
        <v>190</v>
      </c>
      <c r="O432" s="46"/>
      <c r="P432" s="46"/>
      <c r="Q432" s="46"/>
      <c r="R432" s="46"/>
      <c r="S432" s="46"/>
    </row>
    <row r="433" spans="1:19" ht="14.4" x14ac:dyDescent="0.3">
      <c r="A433" s="63">
        <v>45688.625</v>
      </c>
      <c r="B433">
        <v>20.07</v>
      </c>
      <c r="K433" s="46"/>
      <c r="L433" s="46"/>
      <c r="M433" s="46" t="e">
        <f t="shared" ca="1" si="12"/>
        <v>#N/A</v>
      </c>
      <c r="N433" s="46">
        <f t="shared" si="13"/>
        <v>190</v>
      </c>
      <c r="O433" s="46"/>
      <c r="P433" s="46"/>
      <c r="Q433" s="46"/>
      <c r="R433" s="46"/>
      <c r="S433" s="46"/>
    </row>
    <row r="434" spans="1:19" ht="14.4" x14ac:dyDescent="0.3">
      <c r="A434" s="63">
        <v>45688.666666666664</v>
      </c>
      <c r="B434">
        <v>17.899999999999999</v>
      </c>
      <c r="K434" s="46"/>
      <c r="L434" s="46"/>
      <c r="M434" s="46" t="e">
        <f t="shared" ca="1" si="12"/>
        <v>#N/A</v>
      </c>
      <c r="N434" s="46">
        <f t="shared" si="13"/>
        <v>190</v>
      </c>
      <c r="O434" s="46"/>
      <c r="P434" s="46"/>
      <c r="Q434" s="46"/>
      <c r="R434" s="46"/>
      <c r="S434" s="46"/>
    </row>
    <row r="435" spans="1:19" ht="14.4" x14ac:dyDescent="0.3">
      <c r="A435" s="63">
        <v>45688.708333333336</v>
      </c>
      <c r="B435">
        <v>10.27</v>
      </c>
      <c r="K435" s="46"/>
      <c r="L435" s="46"/>
      <c r="M435" s="46" t="e">
        <f t="shared" ca="1" si="12"/>
        <v>#N/A</v>
      </c>
      <c r="N435" s="46">
        <f t="shared" si="13"/>
        <v>190</v>
      </c>
      <c r="O435" s="46"/>
      <c r="P435" s="46"/>
      <c r="Q435" s="46"/>
      <c r="R435" s="46"/>
      <c r="S435" s="46"/>
    </row>
    <row r="436" spans="1:19" ht="14.4" x14ac:dyDescent="0.3">
      <c r="A436" s="63">
        <v>45688.75</v>
      </c>
      <c r="B436">
        <v>9.66</v>
      </c>
      <c r="K436" s="46"/>
      <c r="L436" s="46"/>
      <c r="M436" s="46" t="e">
        <f t="shared" ca="1" si="12"/>
        <v>#N/A</v>
      </c>
      <c r="N436" s="46">
        <f t="shared" si="13"/>
        <v>190</v>
      </c>
      <c r="O436" s="46"/>
      <c r="P436" s="46"/>
      <c r="Q436" s="46"/>
      <c r="R436" s="46"/>
      <c r="S436" s="46"/>
    </row>
    <row r="437" spans="1:19" ht="14.4" x14ac:dyDescent="0.3">
      <c r="A437" s="63">
        <v>45688.791666666664</v>
      </c>
      <c r="B437">
        <v>9.0399999999999991</v>
      </c>
      <c r="K437" s="46"/>
      <c r="L437" s="46"/>
      <c r="M437" s="46" t="e">
        <f t="shared" ca="1" si="12"/>
        <v>#N/A</v>
      </c>
      <c r="N437" s="46">
        <f t="shared" si="13"/>
        <v>190</v>
      </c>
      <c r="O437" s="46"/>
      <c r="P437" s="46"/>
      <c r="Q437" s="46"/>
      <c r="R437" s="46"/>
      <c r="S437" s="46"/>
    </row>
    <row r="438" spans="1:19" ht="14.4" x14ac:dyDescent="0.3">
      <c r="A438" s="63">
        <v>45688.833333333336</v>
      </c>
      <c r="B438">
        <v>8.61</v>
      </c>
      <c r="K438" s="46"/>
      <c r="L438" s="46"/>
      <c r="M438" s="46" t="e">
        <f t="shared" ca="1" si="12"/>
        <v>#N/A</v>
      </c>
      <c r="N438" s="46">
        <f t="shared" si="13"/>
        <v>190</v>
      </c>
      <c r="O438" s="46"/>
      <c r="P438" s="46"/>
      <c r="Q438" s="46"/>
      <c r="R438" s="46"/>
      <c r="S438" s="46"/>
    </row>
    <row r="439" spans="1:19" ht="14.4" x14ac:dyDescent="0.3">
      <c r="A439" s="63">
        <v>45688.875</v>
      </c>
      <c r="B439">
        <v>9.43</v>
      </c>
      <c r="K439" s="46"/>
      <c r="L439" s="46"/>
      <c r="M439" s="46" t="e">
        <f t="shared" ca="1" si="12"/>
        <v>#N/A</v>
      </c>
      <c r="N439" s="46">
        <f t="shared" si="13"/>
        <v>190</v>
      </c>
      <c r="O439" s="46"/>
      <c r="P439" s="46"/>
      <c r="Q439" s="46"/>
      <c r="R439" s="46"/>
      <c r="S439" s="46"/>
    </row>
    <row r="440" spans="1:19" ht="14.4" x14ac:dyDescent="0.3">
      <c r="A440" s="63">
        <v>45688.916666666664</v>
      </c>
      <c r="B440">
        <v>10.4</v>
      </c>
      <c r="K440" s="46"/>
      <c r="L440" s="46"/>
      <c r="M440" s="46" t="e">
        <f t="shared" ca="1" si="12"/>
        <v>#N/A</v>
      </c>
      <c r="N440" s="46">
        <f t="shared" si="13"/>
        <v>190</v>
      </c>
      <c r="O440" s="46"/>
      <c r="P440" s="46"/>
      <c r="Q440" s="46"/>
      <c r="R440" s="46"/>
      <c r="S440" s="46"/>
    </row>
    <row r="441" spans="1:19" ht="14.4" x14ac:dyDescent="0.3">
      <c r="A441" s="63">
        <v>45688.958333333336</v>
      </c>
      <c r="B441">
        <v>13.87</v>
      </c>
      <c r="K441" s="46"/>
      <c r="L441" s="46"/>
      <c r="M441" s="46" t="e">
        <f t="shared" ca="1" si="12"/>
        <v>#N/A</v>
      </c>
      <c r="N441" s="46">
        <f t="shared" si="13"/>
        <v>190</v>
      </c>
      <c r="O441" s="46"/>
      <c r="P441" s="46"/>
      <c r="Q441" s="46"/>
      <c r="R441" s="46"/>
      <c r="S441" s="46"/>
    </row>
    <row r="442" spans="1:19" ht="14.4" x14ac:dyDescent="0.3">
      <c r="A442" s="63">
        <v>45689</v>
      </c>
      <c r="B442">
        <v>12.02</v>
      </c>
      <c r="K442" s="46"/>
      <c r="L442" s="46"/>
      <c r="M442" s="46" t="e">
        <f t="shared" ca="1" si="12"/>
        <v>#N/A</v>
      </c>
      <c r="N442" s="46">
        <f t="shared" si="13"/>
        <v>190</v>
      </c>
      <c r="O442" s="46"/>
      <c r="P442" s="46"/>
      <c r="Q442" s="46"/>
      <c r="R442" s="46"/>
      <c r="S442" s="46"/>
    </row>
    <row r="443" spans="1:19" x14ac:dyDescent="0.25">
      <c r="A443" s="59"/>
      <c r="B443" s="60"/>
      <c r="K443" s="46"/>
      <c r="L443" s="46"/>
      <c r="M443" s="46" t="e">
        <f t="shared" ca="1" si="12"/>
        <v>#N/A</v>
      </c>
      <c r="N443" s="46">
        <f t="shared" si="13"/>
        <v>190</v>
      </c>
      <c r="O443" s="46"/>
      <c r="P443" s="46"/>
      <c r="Q443" s="46"/>
      <c r="R443" s="46"/>
      <c r="S443" s="46"/>
    </row>
    <row r="444" spans="1:19" x14ac:dyDescent="0.25">
      <c r="A444" s="59"/>
      <c r="B444" s="60"/>
      <c r="K444" s="46"/>
      <c r="L444" s="46"/>
      <c r="M444" s="46" t="str">
        <f t="shared" si="12"/>
        <v/>
      </c>
      <c r="N444" s="46" t="str">
        <f t="shared" si="13"/>
        <v/>
      </c>
      <c r="O444" s="46"/>
      <c r="P444" s="46"/>
      <c r="Q444" s="46"/>
      <c r="R444" s="46"/>
      <c r="S444" s="46"/>
    </row>
    <row r="445" spans="1:19" x14ac:dyDescent="0.25">
      <c r="A445" s="59"/>
      <c r="B445" s="60"/>
      <c r="K445" s="46"/>
      <c r="L445" s="46"/>
      <c r="M445" s="46" t="str">
        <f t="shared" si="12"/>
        <v/>
      </c>
      <c r="N445" s="46" t="str">
        <f t="shared" si="13"/>
        <v/>
      </c>
      <c r="O445" s="46"/>
      <c r="P445" s="46"/>
      <c r="Q445" s="46"/>
      <c r="R445" s="46"/>
      <c r="S445" s="46"/>
    </row>
    <row r="446" spans="1:19" x14ac:dyDescent="0.25">
      <c r="A446" s="59"/>
      <c r="B446" s="60"/>
      <c r="K446" s="46"/>
      <c r="L446" s="46"/>
      <c r="M446" s="46" t="str">
        <f t="shared" si="12"/>
        <v/>
      </c>
      <c r="N446" s="46" t="str">
        <f t="shared" si="13"/>
        <v/>
      </c>
      <c r="O446" s="46"/>
      <c r="P446" s="46"/>
      <c r="Q446" s="46"/>
      <c r="R446" s="46"/>
      <c r="S446" s="46"/>
    </row>
    <row r="447" spans="1:19" x14ac:dyDescent="0.25">
      <c r="A447" s="59"/>
      <c r="B447" s="60"/>
      <c r="K447" s="46"/>
      <c r="L447" s="46"/>
      <c r="M447" s="46" t="str">
        <f t="shared" si="12"/>
        <v/>
      </c>
      <c r="N447" s="46" t="str">
        <f t="shared" si="13"/>
        <v/>
      </c>
      <c r="O447" s="46"/>
      <c r="P447" s="46"/>
      <c r="Q447" s="46"/>
      <c r="R447" s="46"/>
      <c r="S447" s="46"/>
    </row>
    <row r="448" spans="1:19" x14ac:dyDescent="0.25">
      <c r="A448" s="59"/>
      <c r="B448" s="60"/>
      <c r="K448" s="46"/>
      <c r="L448" s="46"/>
      <c r="M448" s="46" t="str">
        <f t="shared" si="12"/>
        <v/>
      </c>
      <c r="N448" s="46" t="str">
        <f t="shared" si="13"/>
        <v/>
      </c>
      <c r="O448" s="46"/>
      <c r="P448" s="46"/>
      <c r="Q448" s="46"/>
      <c r="R448" s="46"/>
      <c r="S448" s="46"/>
    </row>
    <row r="449" spans="1:19" x14ac:dyDescent="0.25">
      <c r="A449" s="59"/>
      <c r="B449" s="60"/>
      <c r="K449" s="46"/>
      <c r="L449" s="46"/>
      <c r="M449" s="46" t="str">
        <f t="shared" si="12"/>
        <v/>
      </c>
      <c r="N449" s="46" t="str">
        <f t="shared" si="13"/>
        <v/>
      </c>
      <c r="O449" s="46"/>
      <c r="P449" s="46"/>
      <c r="Q449" s="46"/>
      <c r="R449" s="46"/>
      <c r="S449" s="46"/>
    </row>
    <row r="450" spans="1:19" x14ac:dyDescent="0.25">
      <c r="A450" s="59"/>
      <c r="B450" s="60"/>
      <c r="K450" s="46"/>
      <c r="L450" s="46"/>
      <c r="M450" s="46" t="str">
        <f t="shared" si="12"/>
        <v/>
      </c>
      <c r="N450" s="46" t="str">
        <f t="shared" si="13"/>
        <v/>
      </c>
      <c r="O450" s="46"/>
      <c r="P450" s="46"/>
      <c r="Q450" s="46"/>
      <c r="R450" s="46"/>
      <c r="S450" s="46"/>
    </row>
    <row r="451" spans="1:19" x14ac:dyDescent="0.25">
      <c r="A451" s="59"/>
      <c r="B451" s="60"/>
      <c r="K451" s="46"/>
      <c r="L451" s="46"/>
      <c r="M451" s="46" t="str">
        <f t="shared" si="12"/>
        <v/>
      </c>
      <c r="N451" s="46" t="str">
        <f t="shared" si="13"/>
        <v/>
      </c>
      <c r="O451" s="46"/>
      <c r="P451" s="46"/>
      <c r="Q451" s="46"/>
      <c r="R451" s="46"/>
      <c r="S451" s="46"/>
    </row>
    <row r="452" spans="1:19" x14ac:dyDescent="0.25">
      <c r="A452" s="59"/>
      <c r="B452" s="60"/>
      <c r="K452" s="46"/>
      <c r="L452" s="46"/>
      <c r="M452" s="46" t="str">
        <f t="shared" si="12"/>
        <v/>
      </c>
      <c r="N452" s="46" t="str">
        <f t="shared" si="13"/>
        <v/>
      </c>
      <c r="O452" s="46"/>
      <c r="P452" s="46"/>
      <c r="Q452" s="46"/>
      <c r="R452" s="46"/>
      <c r="S452" s="46"/>
    </row>
    <row r="453" spans="1:19" x14ac:dyDescent="0.25">
      <c r="A453" s="59"/>
      <c r="B453" s="60"/>
      <c r="K453" s="46"/>
      <c r="L453" s="46"/>
      <c r="M453" s="46" t="str">
        <f t="shared" ref="M453:M516" si="14">+IF(A452="","",Q$6)</f>
        <v/>
      </c>
      <c r="N453" s="46" t="str">
        <f t="shared" ref="N453:N516" si="15">+IF(A452="","",190)</f>
        <v/>
      </c>
      <c r="O453" s="46"/>
      <c r="P453" s="46"/>
      <c r="Q453" s="46"/>
      <c r="R453" s="46"/>
      <c r="S453" s="46"/>
    </row>
    <row r="454" spans="1:19" x14ac:dyDescent="0.25">
      <c r="A454" s="59"/>
      <c r="B454" s="60"/>
      <c r="K454" s="46"/>
      <c r="L454" s="46"/>
      <c r="M454" s="46" t="str">
        <f t="shared" si="14"/>
        <v/>
      </c>
      <c r="N454" s="46" t="str">
        <f t="shared" si="15"/>
        <v/>
      </c>
      <c r="O454" s="46"/>
      <c r="P454" s="46"/>
      <c r="Q454" s="46"/>
      <c r="R454" s="46"/>
      <c r="S454" s="46"/>
    </row>
    <row r="455" spans="1:19" x14ac:dyDescent="0.25">
      <c r="A455" s="59"/>
      <c r="B455" s="60"/>
      <c r="K455" s="46"/>
      <c r="L455" s="46"/>
      <c r="M455" s="46" t="str">
        <f t="shared" si="14"/>
        <v/>
      </c>
      <c r="N455" s="46" t="str">
        <f t="shared" si="15"/>
        <v/>
      </c>
      <c r="O455" s="46"/>
      <c r="P455" s="46"/>
      <c r="Q455" s="46"/>
      <c r="R455" s="46"/>
      <c r="S455" s="46"/>
    </row>
    <row r="456" spans="1:19" x14ac:dyDescent="0.25">
      <c r="A456" s="59"/>
      <c r="B456" s="60"/>
      <c r="K456" s="46"/>
      <c r="L456" s="46"/>
      <c r="M456" s="46" t="str">
        <f t="shared" si="14"/>
        <v/>
      </c>
      <c r="N456" s="46" t="str">
        <f t="shared" si="15"/>
        <v/>
      </c>
      <c r="O456" s="46"/>
      <c r="P456" s="46"/>
      <c r="Q456" s="46"/>
      <c r="R456" s="46"/>
      <c r="S456" s="46"/>
    </row>
    <row r="457" spans="1:19" x14ac:dyDescent="0.25">
      <c r="A457" s="59"/>
      <c r="B457" s="60"/>
      <c r="K457" s="46"/>
      <c r="L457" s="46"/>
      <c r="M457" s="46" t="str">
        <f t="shared" si="14"/>
        <v/>
      </c>
      <c r="N457" s="46" t="str">
        <f t="shared" si="15"/>
        <v/>
      </c>
      <c r="O457" s="46"/>
      <c r="P457" s="46"/>
      <c r="Q457" s="46"/>
      <c r="R457" s="46"/>
      <c r="S457" s="46"/>
    </row>
    <row r="458" spans="1:19" x14ac:dyDescent="0.25">
      <c r="A458" s="59"/>
      <c r="B458" s="60"/>
      <c r="K458" s="46"/>
      <c r="L458" s="46"/>
      <c r="M458" s="46" t="str">
        <f t="shared" si="14"/>
        <v/>
      </c>
      <c r="N458" s="46" t="str">
        <f t="shared" si="15"/>
        <v/>
      </c>
      <c r="O458" s="46"/>
      <c r="P458" s="46"/>
      <c r="Q458" s="46"/>
      <c r="R458" s="46"/>
      <c r="S458" s="46"/>
    </row>
    <row r="459" spans="1:19" x14ac:dyDescent="0.25">
      <c r="A459" s="59"/>
      <c r="B459" s="60"/>
      <c r="K459" s="46"/>
      <c r="L459" s="46"/>
      <c r="M459" s="46" t="str">
        <f t="shared" si="14"/>
        <v/>
      </c>
      <c r="N459" s="46" t="str">
        <f t="shared" si="15"/>
        <v/>
      </c>
      <c r="O459" s="46"/>
      <c r="P459" s="46"/>
      <c r="Q459" s="46"/>
      <c r="R459" s="46"/>
      <c r="S459" s="46"/>
    </row>
    <row r="460" spans="1:19" x14ac:dyDescent="0.25">
      <c r="A460" s="59"/>
      <c r="B460" s="60"/>
      <c r="K460" s="46"/>
      <c r="L460" s="46"/>
      <c r="M460" s="46" t="str">
        <f t="shared" si="14"/>
        <v/>
      </c>
      <c r="N460" s="46" t="str">
        <f t="shared" si="15"/>
        <v/>
      </c>
      <c r="O460" s="46"/>
      <c r="P460" s="46"/>
      <c r="Q460" s="46"/>
      <c r="R460" s="46"/>
      <c r="S460" s="46"/>
    </row>
    <row r="461" spans="1:19" x14ac:dyDescent="0.25">
      <c r="A461" s="59"/>
      <c r="B461" s="60"/>
      <c r="K461" s="46"/>
      <c r="L461" s="46"/>
      <c r="M461" s="46" t="str">
        <f t="shared" si="14"/>
        <v/>
      </c>
      <c r="N461" s="46" t="str">
        <f t="shared" si="15"/>
        <v/>
      </c>
      <c r="O461" s="46"/>
      <c r="P461" s="46"/>
      <c r="Q461" s="46"/>
      <c r="R461" s="46"/>
      <c r="S461" s="46"/>
    </row>
    <row r="462" spans="1:19" x14ac:dyDescent="0.25">
      <c r="A462" s="59"/>
      <c r="B462" s="60"/>
      <c r="K462" s="46"/>
      <c r="L462" s="46"/>
      <c r="M462" s="46" t="str">
        <f t="shared" si="14"/>
        <v/>
      </c>
      <c r="N462" s="46" t="str">
        <f t="shared" si="15"/>
        <v/>
      </c>
      <c r="O462" s="46"/>
      <c r="P462" s="46"/>
      <c r="Q462" s="46"/>
      <c r="R462" s="46"/>
      <c r="S462" s="46"/>
    </row>
    <row r="463" spans="1:19" x14ac:dyDescent="0.25">
      <c r="A463" s="59"/>
      <c r="B463" s="60"/>
      <c r="K463" s="46"/>
      <c r="L463" s="46"/>
      <c r="M463" s="46" t="str">
        <f t="shared" si="14"/>
        <v/>
      </c>
      <c r="N463" s="46" t="str">
        <f t="shared" si="15"/>
        <v/>
      </c>
      <c r="O463" s="46"/>
      <c r="P463" s="46"/>
      <c r="Q463" s="46"/>
      <c r="R463" s="46"/>
      <c r="S463" s="46"/>
    </row>
    <row r="464" spans="1:19" x14ac:dyDescent="0.25">
      <c r="A464" s="59"/>
      <c r="B464" s="60"/>
      <c r="K464" s="46"/>
      <c r="L464" s="46"/>
      <c r="M464" s="46" t="str">
        <f t="shared" si="14"/>
        <v/>
      </c>
      <c r="N464" s="46" t="str">
        <f t="shared" si="15"/>
        <v/>
      </c>
      <c r="O464" s="46"/>
      <c r="P464" s="46"/>
      <c r="Q464" s="46"/>
      <c r="R464" s="46"/>
      <c r="S464" s="46"/>
    </row>
    <row r="465" spans="1:19" x14ac:dyDescent="0.25">
      <c r="A465" s="59"/>
      <c r="B465" s="60"/>
      <c r="K465" s="46"/>
      <c r="L465" s="46"/>
      <c r="M465" s="46" t="str">
        <f t="shared" si="14"/>
        <v/>
      </c>
      <c r="N465" s="46" t="str">
        <f t="shared" si="15"/>
        <v/>
      </c>
      <c r="O465" s="46"/>
      <c r="P465" s="46"/>
      <c r="Q465" s="46"/>
      <c r="R465" s="46"/>
      <c r="S465" s="46"/>
    </row>
    <row r="466" spans="1:19" x14ac:dyDescent="0.25">
      <c r="A466" s="59"/>
      <c r="B466" s="60"/>
      <c r="K466" s="46"/>
      <c r="L466" s="46"/>
      <c r="M466" s="46" t="str">
        <f t="shared" si="14"/>
        <v/>
      </c>
      <c r="N466" s="46" t="str">
        <f t="shared" si="15"/>
        <v/>
      </c>
      <c r="O466" s="46"/>
      <c r="P466" s="46"/>
      <c r="Q466" s="46"/>
      <c r="R466" s="46"/>
      <c r="S466" s="46"/>
    </row>
    <row r="467" spans="1:19" x14ac:dyDescent="0.25">
      <c r="A467" s="59"/>
      <c r="B467" s="60"/>
      <c r="K467" s="46"/>
      <c r="L467" s="46"/>
      <c r="M467" s="46" t="str">
        <f t="shared" si="14"/>
        <v/>
      </c>
      <c r="N467" s="46" t="str">
        <f t="shared" si="15"/>
        <v/>
      </c>
      <c r="O467" s="46"/>
      <c r="P467" s="46"/>
      <c r="Q467" s="46"/>
      <c r="R467" s="46"/>
      <c r="S467" s="46"/>
    </row>
    <row r="468" spans="1:19" x14ac:dyDescent="0.25">
      <c r="A468" s="59"/>
      <c r="B468" s="60"/>
      <c r="K468" s="46"/>
      <c r="L468" s="46"/>
      <c r="M468" s="46" t="str">
        <f t="shared" si="14"/>
        <v/>
      </c>
      <c r="N468" s="46" t="str">
        <f t="shared" si="15"/>
        <v/>
      </c>
      <c r="O468" s="46"/>
      <c r="P468" s="46"/>
      <c r="Q468" s="46"/>
      <c r="R468" s="46"/>
      <c r="S468" s="46"/>
    </row>
    <row r="469" spans="1:19" x14ac:dyDescent="0.25">
      <c r="A469" s="59"/>
      <c r="B469" s="60"/>
      <c r="K469" s="46"/>
      <c r="L469" s="46"/>
      <c r="M469" s="46" t="str">
        <f t="shared" si="14"/>
        <v/>
      </c>
      <c r="N469" s="46" t="str">
        <f t="shared" si="15"/>
        <v/>
      </c>
      <c r="O469" s="46"/>
      <c r="P469" s="46"/>
      <c r="Q469" s="46"/>
      <c r="R469" s="46"/>
      <c r="S469" s="46"/>
    </row>
    <row r="470" spans="1:19" x14ac:dyDescent="0.25">
      <c r="A470" s="59"/>
      <c r="B470" s="60"/>
      <c r="K470" s="46"/>
      <c r="L470" s="46"/>
      <c r="M470" s="46" t="str">
        <f t="shared" si="14"/>
        <v/>
      </c>
      <c r="N470" s="46" t="str">
        <f t="shared" si="15"/>
        <v/>
      </c>
      <c r="O470" s="46"/>
      <c r="P470" s="46"/>
      <c r="Q470" s="46"/>
      <c r="R470" s="46"/>
      <c r="S470" s="46"/>
    </row>
    <row r="471" spans="1:19" x14ac:dyDescent="0.25">
      <c r="A471" s="59"/>
      <c r="B471" s="60"/>
      <c r="K471" s="46"/>
      <c r="L471" s="46"/>
      <c r="M471" s="46" t="str">
        <f t="shared" si="14"/>
        <v/>
      </c>
      <c r="N471" s="46" t="str">
        <f t="shared" si="15"/>
        <v/>
      </c>
      <c r="O471" s="46"/>
      <c r="P471" s="46"/>
      <c r="Q471" s="46"/>
      <c r="R471" s="46"/>
      <c r="S471" s="46"/>
    </row>
    <row r="472" spans="1:19" x14ac:dyDescent="0.25">
      <c r="A472" s="59"/>
      <c r="B472" s="60"/>
      <c r="K472" s="46"/>
      <c r="L472" s="46"/>
      <c r="M472" s="46" t="str">
        <f t="shared" si="14"/>
        <v/>
      </c>
      <c r="N472" s="46" t="str">
        <f t="shared" si="15"/>
        <v/>
      </c>
      <c r="O472" s="46"/>
      <c r="P472" s="46"/>
      <c r="Q472" s="46"/>
      <c r="R472" s="46"/>
      <c r="S472" s="46"/>
    </row>
    <row r="473" spans="1:19" x14ac:dyDescent="0.25">
      <c r="A473" s="59"/>
      <c r="B473" s="60"/>
      <c r="K473" s="46"/>
      <c r="L473" s="46"/>
      <c r="M473" s="46" t="str">
        <f t="shared" si="14"/>
        <v/>
      </c>
      <c r="N473" s="46" t="str">
        <f t="shared" si="15"/>
        <v/>
      </c>
      <c r="O473" s="46"/>
      <c r="P473" s="46"/>
      <c r="Q473" s="46"/>
      <c r="R473" s="46"/>
      <c r="S473" s="46"/>
    </row>
    <row r="474" spans="1:19" x14ac:dyDescent="0.25">
      <c r="A474" s="59"/>
      <c r="B474" s="60"/>
      <c r="K474" s="46"/>
      <c r="L474" s="46"/>
      <c r="M474" s="46" t="str">
        <f t="shared" si="14"/>
        <v/>
      </c>
      <c r="N474" s="46" t="str">
        <f t="shared" si="15"/>
        <v/>
      </c>
      <c r="O474" s="46"/>
      <c r="P474" s="46"/>
      <c r="Q474" s="46"/>
      <c r="R474" s="46"/>
      <c r="S474" s="46"/>
    </row>
    <row r="475" spans="1:19" x14ac:dyDescent="0.25">
      <c r="A475" s="59"/>
      <c r="B475" s="60"/>
      <c r="K475" s="46"/>
      <c r="L475" s="46"/>
      <c r="M475" s="46" t="str">
        <f t="shared" si="14"/>
        <v/>
      </c>
      <c r="N475" s="46" t="str">
        <f t="shared" si="15"/>
        <v/>
      </c>
      <c r="O475" s="46"/>
      <c r="P475" s="46"/>
      <c r="Q475" s="46"/>
      <c r="R475" s="46"/>
      <c r="S475" s="46"/>
    </row>
    <row r="476" spans="1:19" x14ac:dyDescent="0.25">
      <c r="A476" s="59"/>
      <c r="B476" s="60"/>
      <c r="K476" s="46"/>
      <c r="L476" s="46"/>
      <c r="M476" s="46" t="str">
        <f t="shared" si="14"/>
        <v/>
      </c>
      <c r="N476" s="46" t="str">
        <f t="shared" si="15"/>
        <v/>
      </c>
      <c r="O476" s="46"/>
      <c r="P476" s="46"/>
      <c r="Q476" s="46"/>
      <c r="R476" s="46"/>
      <c r="S476" s="46"/>
    </row>
    <row r="477" spans="1:19" x14ac:dyDescent="0.25">
      <c r="A477" s="59"/>
      <c r="B477" s="60"/>
      <c r="K477" s="46"/>
      <c r="L477" s="46"/>
      <c r="M477" s="46" t="str">
        <f t="shared" si="14"/>
        <v/>
      </c>
      <c r="N477" s="46" t="str">
        <f t="shared" si="15"/>
        <v/>
      </c>
      <c r="O477" s="46"/>
      <c r="P477" s="46"/>
      <c r="Q477" s="46"/>
      <c r="R477" s="46"/>
      <c r="S477" s="46"/>
    </row>
    <row r="478" spans="1:19" x14ac:dyDescent="0.25">
      <c r="A478" s="59"/>
      <c r="B478" s="60"/>
      <c r="K478" s="46"/>
      <c r="L478" s="46"/>
      <c r="M478" s="46" t="str">
        <f t="shared" si="14"/>
        <v/>
      </c>
      <c r="N478" s="46" t="str">
        <f t="shared" si="15"/>
        <v/>
      </c>
      <c r="O478" s="46"/>
      <c r="P478" s="46"/>
      <c r="Q478" s="46"/>
      <c r="R478" s="46"/>
      <c r="S478" s="46"/>
    </row>
    <row r="479" spans="1:19" x14ac:dyDescent="0.25">
      <c r="A479" s="59"/>
      <c r="B479" s="60"/>
      <c r="K479" s="46"/>
      <c r="L479" s="46"/>
      <c r="M479" s="46" t="str">
        <f t="shared" si="14"/>
        <v/>
      </c>
      <c r="N479" s="46" t="str">
        <f t="shared" si="15"/>
        <v/>
      </c>
      <c r="O479" s="46"/>
      <c r="P479" s="46"/>
      <c r="Q479" s="46"/>
      <c r="R479" s="46"/>
      <c r="S479" s="46"/>
    </row>
    <row r="480" spans="1:19" x14ac:dyDescent="0.25">
      <c r="A480" s="59"/>
      <c r="B480" s="60"/>
      <c r="K480" s="46"/>
      <c r="L480" s="46"/>
      <c r="M480" s="46" t="str">
        <f t="shared" si="14"/>
        <v/>
      </c>
      <c r="N480" s="46" t="str">
        <f t="shared" si="15"/>
        <v/>
      </c>
      <c r="O480" s="46"/>
      <c r="P480" s="46"/>
      <c r="Q480" s="46"/>
      <c r="R480" s="46"/>
      <c r="S480" s="46"/>
    </row>
    <row r="481" spans="1:19" x14ac:dyDescent="0.25">
      <c r="A481" s="59"/>
      <c r="B481" s="60"/>
      <c r="K481" s="46"/>
      <c r="L481" s="46"/>
      <c r="M481" s="46" t="str">
        <f t="shared" si="14"/>
        <v/>
      </c>
      <c r="N481" s="46" t="str">
        <f t="shared" si="15"/>
        <v/>
      </c>
      <c r="O481" s="46"/>
      <c r="P481" s="46"/>
      <c r="Q481" s="46"/>
      <c r="R481" s="46"/>
      <c r="S481" s="46"/>
    </row>
    <row r="482" spans="1:19" x14ac:dyDescent="0.25">
      <c r="A482" s="59"/>
      <c r="B482" s="60"/>
      <c r="K482" s="46"/>
      <c r="L482" s="46"/>
      <c r="M482" s="46" t="str">
        <f t="shared" si="14"/>
        <v/>
      </c>
      <c r="N482" s="46" t="str">
        <f t="shared" si="15"/>
        <v/>
      </c>
      <c r="O482" s="46"/>
      <c r="P482" s="46"/>
      <c r="Q482" s="46"/>
      <c r="R482" s="46"/>
      <c r="S482" s="46"/>
    </row>
    <row r="483" spans="1:19" x14ac:dyDescent="0.25">
      <c r="A483" s="59"/>
      <c r="B483" s="60"/>
      <c r="K483" s="46"/>
      <c r="L483" s="46"/>
      <c r="M483" s="46" t="str">
        <f t="shared" si="14"/>
        <v/>
      </c>
      <c r="N483" s="46" t="str">
        <f t="shared" si="15"/>
        <v/>
      </c>
      <c r="O483" s="46"/>
      <c r="P483" s="46"/>
      <c r="Q483" s="46"/>
      <c r="R483" s="46"/>
      <c r="S483" s="46"/>
    </row>
    <row r="484" spans="1:19" x14ac:dyDescent="0.25">
      <c r="A484" s="59"/>
      <c r="B484" s="60"/>
      <c r="K484" s="46"/>
      <c r="L484" s="46"/>
      <c r="M484" s="46" t="str">
        <f t="shared" si="14"/>
        <v/>
      </c>
      <c r="N484" s="46" t="str">
        <f t="shared" si="15"/>
        <v/>
      </c>
      <c r="O484" s="46"/>
      <c r="P484" s="46"/>
      <c r="Q484" s="46"/>
      <c r="R484" s="46"/>
      <c r="S484" s="46"/>
    </row>
    <row r="485" spans="1:19" x14ac:dyDescent="0.25">
      <c r="A485" s="59"/>
      <c r="B485" s="60"/>
      <c r="K485" s="46"/>
      <c r="L485" s="46"/>
      <c r="M485" s="46" t="str">
        <f t="shared" si="14"/>
        <v/>
      </c>
      <c r="N485" s="46" t="str">
        <f t="shared" si="15"/>
        <v/>
      </c>
      <c r="O485" s="46"/>
      <c r="P485" s="46"/>
      <c r="Q485" s="46"/>
      <c r="R485" s="46"/>
      <c r="S485" s="46"/>
    </row>
    <row r="486" spans="1:19" x14ac:dyDescent="0.25">
      <c r="A486" s="59"/>
      <c r="B486" s="60"/>
      <c r="K486" s="46"/>
      <c r="L486" s="46"/>
      <c r="M486" s="46" t="str">
        <f t="shared" si="14"/>
        <v/>
      </c>
      <c r="N486" s="46" t="str">
        <f t="shared" si="15"/>
        <v/>
      </c>
      <c r="O486" s="46"/>
      <c r="P486" s="46"/>
      <c r="Q486" s="46"/>
      <c r="R486" s="46"/>
      <c r="S486" s="46"/>
    </row>
    <row r="487" spans="1:19" x14ac:dyDescent="0.25">
      <c r="A487" s="59"/>
      <c r="B487" s="60"/>
      <c r="K487" s="46"/>
      <c r="L487" s="46"/>
      <c r="M487" s="46" t="str">
        <f t="shared" si="14"/>
        <v/>
      </c>
      <c r="N487" s="46" t="str">
        <f t="shared" si="15"/>
        <v/>
      </c>
      <c r="O487" s="46"/>
      <c r="P487" s="46"/>
      <c r="Q487" s="46"/>
      <c r="R487" s="46"/>
      <c r="S487" s="46"/>
    </row>
    <row r="488" spans="1:19" x14ac:dyDescent="0.25">
      <c r="A488" s="59"/>
      <c r="B488" s="60"/>
      <c r="K488" s="46"/>
      <c r="L488" s="46"/>
      <c r="M488" s="46" t="str">
        <f t="shared" si="14"/>
        <v/>
      </c>
      <c r="N488" s="46" t="str">
        <f t="shared" si="15"/>
        <v/>
      </c>
      <c r="O488" s="46"/>
      <c r="P488" s="46"/>
      <c r="Q488" s="46"/>
      <c r="R488" s="46"/>
      <c r="S488" s="46"/>
    </row>
    <row r="489" spans="1:19" x14ac:dyDescent="0.25">
      <c r="A489" s="59"/>
      <c r="B489" s="60"/>
      <c r="K489" s="46"/>
      <c r="L489" s="46"/>
      <c r="M489" s="46" t="str">
        <f t="shared" si="14"/>
        <v/>
      </c>
      <c r="N489" s="46" t="str">
        <f t="shared" si="15"/>
        <v/>
      </c>
      <c r="O489" s="46"/>
      <c r="P489" s="46"/>
      <c r="Q489" s="46"/>
      <c r="R489" s="46"/>
      <c r="S489" s="46"/>
    </row>
    <row r="490" spans="1:19" x14ac:dyDescent="0.25">
      <c r="A490" s="59"/>
      <c r="B490" s="60"/>
      <c r="K490" s="46"/>
      <c r="L490" s="46"/>
      <c r="M490" s="46" t="str">
        <f t="shared" si="14"/>
        <v/>
      </c>
      <c r="N490" s="46" t="str">
        <f t="shared" si="15"/>
        <v/>
      </c>
      <c r="O490" s="46"/>
      <c r="P490" s="46"/>
      <c r="Q490" s="46"/>
      <c r="R490" s="46"/>
      <c r="S490" s="46"/>
    </row>
    <row r="491" spans="1:19" x14ac:dyDescent="0.25">
      <c r="A491" s="59"/>
      <c r="B491" s="60"/>
      <c r="K491" s="46"/>
      <c r="L491" s="46"/>
      <c r="M491" s="46" t="str">
        <f t="shared" si="14"/>
        <v/>
      </c>
      <c r="N491" s="46" t="str">
        <f t="shared" si="15"/>
        <v/>
      </c>
      <c r="O491" s="46"/>
      <c r="P491" s="46"/>
      <c r="Q491" s="46"/>
      <c r="R491" s="46"/>
      <c r="S491" s="46"/>
    </row>
    <row r="492" spans="1:19" x14ac:dyDescent="0.25">
      <c r="A492" s="59"/>
      <c r="B492" s="60"/>
      <c r="K492" s="46"/>
      <c r="L492" s="46"/>
      <c r="M492" s="46" t="str">
        <f t="shared" si="14"/>
        <v/>
      </c>
      <c r="N492" s="46" t="str">
        <f t="shared" si="15"/>
        <v/>
      </c>
      <c r="O492" s="46"/>
      <c r="P492" s="46"/>
      <c r="Q492" s="46"/>
      <c r="R492" s="46"/>
      <c r="S492" s="46"/>
    </row>
    <row r="493" spans="1:19" x14ac:dyDescent="0.25">
      <c r="A493" s="59"/>
      <c r="B493" s="60"/>
      <c r="K493" s="46"/>
      <c r="L493" s="46"/>
      <c r="M493" s="46" t="str">
        <f t="shared" si="14"/>
        <v/>
      </c>
      <c r="N493" s="46" t="str">
        <f t="shared" si="15"/>
        <v/>
      </c>
      <c r="O493" s="46"/>
      <c r="P493" s="46"/>
      <c r="Q493" s="46"/>
      <c r="R493" s="46"/>
      <c r="S493" s="46"/>
    </row>
    <row r="494" spans="1:19" x14ac:dyDescent="0.25">
      <c r="A494" s="59"/>
      <c r="B494" s="60"/>
      <c r="K494" s="46"/>
      <c r="L494" s="46"/>
      <c r="M494" s="46" t="str">
        <f t="shared" si="14"/>
        <v/>
      </c>
      <c r="N494" s="46" t="str">
        <f t="shared" si="15"/>
        <v/>
      </c>
      <c r="O494" s="46"/>
      <c r="P494" s="46"/>
      <c r="Q494" s="46"/>
      <c r="R494" s="46"/>
      <c r="S494" s="46"/>
    </row>
    <row r="495" spans="1:19" x14ac:dyDescent="0.25">
      <c r="A495" s="59"/>
      <c r="B495" s="60"/>
      <c r="K495" s="46"/>
      <c r="L495" s="46"/>
      <c r="M495" s="46" t="str">
        <f t="shared" si="14"/>
        <v/>
      </c>
      <c r="N495" s="46" t="str">
        <f t="shared" si="15"/>
        <v/>
      </c>
      <c r="O495" s="46"/>
      <c r="P495" s="46"/>
      <c r="Q495" s="46"/>
      <c r="R495" s="46"/>
      <c r="S495" s="46"/>
    </row>
    <row r="496" spans="1:19" x14ac:dyDescent="0.25">
      <c r="A496" s="59"/>
      <c r="B496" s="60"/>
      <c r="K496" s="46"/>
      <c r="L496" s="46"/>
      <c r="M496" s="46" t="str">
        <f t="shared" si="14"/>
        <v/>
      </c>
      <c r="N496" s="46" t="str">
        <f t="shared" si="15"/>
        <v/>
      </c>
      <c r="O496" s="46"/>
      <c r="P496" s="46"/>
      <c r="Q496" s="46"/>
      <c r="R496" s="46"/>
      <c r="S496" s="46"/>
    </row>
    <row r="497" spans="1:19" x14ac:dyDescent="0.25">
      <c r="A497" s="59"/>
      <c r="B497" s="60"/>
      <c r="K497" s="46"/>
      <c r="L497" s="46"/>
      <c r="M497" s="46" t="str">
        <f t="shared" si="14"/>
        <v/>
      </c>
      <c r="N497" s="46" t="str">
        <f t="shared" si="15"/>
        <v/>
      </c>
      <c r="O497" s="46"/>
      <c r="P497" s="46"/>
      <c r="Q497" s="46"/>
      <c r="R497" s="46"/>
      <c r="S497" s="46"/>
    </row>
    <row r="498" spans="1:19" x14ac:dyDescent="0.25">
      <c r="A498" s="59"/>
      <c r="B498" s="60"/>
      <c r="K498" s="46"/>
      <c r="L498" s="46"/>
      <c r="M498" s="46" t="str">
        <f t="shared" si="14"/>
        <v/>
      </c>
      <c r="N498" s="46" t="str">
        <f t="shared" si="15"/>
        <v/>
      </c>
      <c r="O498" s="46"/>
      <c r="P498" s="46"/>
      <c r="Q498" s="46"/>
      <c r="R498" s="46"/>
      <c r="S498" s="46"/>
    </row>
    <row r="499" spans="1:19" x14ac:dyDescent="0.25">
      <c r="A499" s="59"/>
      <c r="B499" s="60"/>
      <c r="K499" s="46"/>
      <c r="L499" s="46"/>
      <c r="M499" s="46" t="str">
        <f t="shared" si="14"/>
        <v/>
      </c>
      <c r="N499" s="46" t="str">
        <f t="shared" si="15"/>
        <v/>
      </c>
      <c r="O499" s="46"/>
      <c r="P499" s="46"/>
      <c r="Q499" s="46"/>
      <c r="R499" s="46"/>
      <c r="S499" s="46"/>
    </row>
    <row r="500" spans="1:19" x14ac:dyDescent="0.25">
      <c r="A500" s="59"/>
      <c r="B500" s="60"/>
      <c r="K500" s="46"/>
      <c r="L500" s="46"/>
      <c r="M500" s="46" t="str">
        <f t="shared" si="14"/>
        <v/>
      </c>
      <c r="N500" s="46" t="str">
        <f t="shared" si="15"/>
        <v/>
      </c>
      <c r="O500" s="46"/>
      <c r="P500" s="46"/>
      <c r="Q500" s="46"/>
      <c r="R500" s="46"/>
      <c r="S500" s="46"/>
    </row>
    <row r="501" spans="1:19" x14ac:dyDescent="0.25">
      <c r="A501" s="59"/>
      <c r="B501" s="60"/>
      <c r="K501" s="46"/>
      <c r="L501" s="46"/>
      <c r="M501" s="46" t="str">
        <f t="shared" si="14"/>
        <v/>
      </c>
      <c r="N501" s="46" t="str">
        <f t="shared" si="15"/>
        <v/>
      </c>
      <c r="O501" s="46"/>
      <c r="P501" s="46"/>
      <c r="Q501" s="46"/>
      <c r="R501" s="46"/>
      <c r="S501" s="46"/>
    </row>
    <row r="502" spans="1:19" x14ac:dyDescent="0.25">
      <c r="A502" s="59"/>
      <c r="B502" s="60"/>
      <c r="K502" s="46"/>
      <c r="L502" s="46"/>
      <c r="M502" s="46" t="str">
        <f t="shared" si="14"/>
        <v/>
      </c>
      <c r="N502" s="46" t="str">
        <f t="shared" si="15"/>
        <v/>
      </c>
      <c r="O502" s="46"/>
      <c r="P502" s="46"/>
      <c r="Q502" s="46"/>
      <c r="R502" s="46"/>
      <c r="S502" s="46"/>
    </row>
    <row r="503" spans="1:19" x14ac:dyDescent="0.25">
      <c r="A503" s="59"/>
      <c r="B503" s="60"/>
      <c r="K503" s="46"/>
      <c r="L503" s="46"/>
      <c r="M503" s="46" t="str">
        <f t="shared" si="14"/>
        <v/>
      </c>
      <c r="N503" s="46" t="str">
        <f t="shared" si="15"/>
        <v/>
      </c>
      <c r="O503" s="46"/>
      <c r="P503" s="46"/>
      <c r="Q503" s="46"/>
      <c r="R503" s="46"/>
      <c r="S503" s="46"/>
    </row>
    <row r="504" spans="1:19" x14ac:dyDescent="0.25">
      <c r="A504" s="59"/>
      <c r="B504" s="60"/>
      <c r="K504" s="46"/>
      <c r="L504" s="46"/>
      <c r="M504" s="46" t="str">
        <f t="shared" si="14"/>
        <v/>
      </c>
      <c r="N504" s="46" t="str">
        <f t="shared" si="15"/>
        <v/>
      </c>
      <c r="O504" s="46"/>
      <c r="P504" s="46"/>
      <c r="Q504" s="46"/>
      <c r="R504" s="46"/>
      <c r="S504" s="46"/>
    </row>
    <row r="505" spans="1:19" x14ac:dyDescent="0.25">
      <c r="A505" s="59"/>
      <c r="B505" s="60"/>
      <c r="K505" s="46"/>
      <c r="L505" s="46"/>
      <c r="M505" s="46" t="str">
        <f t="shared" si="14"/>
        <v/>
      </c>
      <c r="N505" s="46" t="str">
        <f t="shared" si="15"/>
        <v/>
      </c>
      <c r="O505" s="46"/>
      <c r="P505" s="46"/>
      <c r="Q505" s="46"/>
      <c r="R505" s="46"/>
      <c r="S505" s="46"/>
    </row>
    <row r="506" spans="1:19" x14ac:dyDescent="0.25">
      <c r="A506" s="59"/>
      <c r="B506" s="60"/>
      <c r="K506" s="46"/>
      <c r="L506" s="46"/>
      <c r="M506" s="46" t="str">
        <f t="shared" si="14"/>
        <v/>
      </c>
      <c r="N506" s="46" t="str">
        <f t="shared" si="15"/>
        <v/>
      </c>
      <c r="O506" s="46"/>
      <c r="P506" s="46"/>
      <c r="Q506" s="46"/>
      <c r="R506" s="46"/>
      <c r="S506" s="46"/>
    </row>
    <row r="507" spans="1:19" x14ac:dyDescent="0.25">
      <c r="A507" s="59"/>
      <c r="B507" s="60"/>
      <c r="K507" s="46"/>
      <c r="L507" s="46"/>
      <c r="M507" s="46" t="str">
        <f t="shared" si="14"/>
        <v/>
      </c>
      <c r="N507" s="46" t="str">
        <f t="shared" si="15"/>
        <v/>
      </c>
      <c r="O507" s="46"/>
      <c r="P507" s="46"/>
      <c r="Q507" s="46"/>
      <c r="R507" s="46"/>
      <c r="S507" s="46"/>
    </row>
    <row r="508" spans="1:19" x14ac:dyDescent="0.25">
      <c r="A508" s="59"/>
      <c r="B508" s="60"/>
      <c r="K508" s="46"/>
      <c r="L508" s="46"/>
      <c r="M508" s="46" t="str">
        <f t="shared" si="14"/>
        <v/>
      </c>
      <c r="N508" s="46" t="str">
        <f t="shared" si="15"/>
        <v/>
      </c>
      <c r="O508" s="46"/>
      <c r="P508" s="46"/>
      <c r="Q508" s="46"/>
      <c r="R508" s="46"/>
      <c r="S508" s="46"/>
    </row>
    <row r="509" spans="1:19" x14ac:dyDescent="0.25">
      <c r="A509" s="59"/>
      <c r="B509" s="60"/>
      <c r="K509" s="46"/>
      <c r="L509" s="46"/>
      <c r="M509" s="46" t="str">
        <f t="shared" si="14"/>
        <v/>
      </c>
      <c r="N509" s="46" t="str">
        <f t="shared" si="15"/>
        <v/>
      </c>
      <c r="O509" s="46"/>
      <c r="P509" s="46"/>
      <c r="Q509" s="46"/>
      <c r="R509" s="46"/>
      <c r="S509" s="46"/>
    </row>
    <row r="510" spans="1:19" x14ac:dyDescent="0.25">
      <c r="A510" s="59"/>
      <c r="B510" s="60"/>
      <c r="K510" s="46"/>
      <c r="L510" s="46"/>
      <c r="M510" s="46" t="str">
        <f t="shared" si="14"/>
        <v/>
      </c>
      <c r="N510" s="46" t="str">
        <f t="shared" si="15"/>
        <v/>
      </c>
      <c r="O510" s="46"/>
      <c r="P510" s="46"/>
      <c r="Q510" s="46"/>
      <c r="R510" s="46"/>
      <c r="S510" s="46"/>
    </row>
    <row r="511" spans="1:19" x14ac:dyDescent="0.25">
      <c r="A511" s="59"/>
      <c r="B511" s="60"/>
      <c r="K511" s="46"/>
      <c r="L511" s="46"/>
      <c r="M511" s="46" t="str">
        <f t="shared" si="14"/>
        <v/>
      </c>
      <c r="N511" s="46" t="str">
        <f t="shared" si="15"/>
        <v/>
      </c>
      <c r="O511" s="46"/>
      <c r="P511" s="46"/>
      <c r="Q511" s="46"/>
      <c r="R511" s="46"/>
      <c r="S511" s="46"/>
    </row>
    <row r="512" spans="1:19" x14ac:dyDescent="0.25">
      <c r="A512" s="59"/>
      <c r="B512" s="60"/>
      <c r="K512" s="46"/>
      <c r="L512" s="46"/>
      <c r="M512" s="46" t="str">
        <f t="shared" si="14"/>
        <v/>
      </c>
      <c r="N512" s="46" t="str">
        <f t="shared" si="15"/>
        <v/>
      </c>
      <c r="O512" s="46"/>
      <c r="P512" s="46"/>
      <c r="Q512" s="46"/>
      <c r="R512" s="46"/>
      <c r="S512" s="46"/>
    </row>
    <row r="513" spans="1:19" x14ac:dyDescent="0.25">
      <c r="A513" s="59"/>
      <c r="B513" s="60"/>
      <c r="K513" s="46"/>
      <c r="L513" s="46"/>
      <c r="M513" s="46" t="str">
        <f t="shared" si="14"/>
        <v/>
      </c>
      <c r="N513" s="46" t="str">
        <f t="shared" si="15"/>
        <v/>
      </c>
      <c r="O513" s="46"/>
      <c r="P513" s="46"/>
      <c r="Q513" s="46"/>
      <c r="R513" s="46"/>
      <c r="S513" s="46"/>
    </row>
    <row r="514" spans="1:19" x14ac:dyDescent="0.25">
      <c r="A514" s="59"/>
      <c r="B514" s="60"/>
      <c r="K514" s="46"/>
      <c r="L514" s="46"/>
      <c r="M514" s="46" t="str">
        <f t="shared" si="14"/>
        <v/>
      </c>
      <c r="N514" s="46" t="str">
        <f t="shared" si="15"/>
        <v/>
      </c>
      <c r="O514" s="46"/>
      <c r="P514" s="46"/>
      <c r="Q514" s="46"/>
      <c r="R514" s="46"/>
      <c r="S514" s="46"/>
    </row>
    <row r="515" spans="1:19" x14ac:dyDescent="0.25">
      <c r="A515" s="59"/>
      <c r="B515" s="60"/>
      <c r="K515" s="46"/>
      <c r="L515" s="46"/>
      <c r="M515" s="46" t="str">
        <f t="shared" si="14"/>
        <v/>
      </c>
      <c r="N515" s="46" t="str">
        <f t="shared" si="15"/>
        <v/>
      </c>
      <c r="O515" s="46"/>
      <c r="P515" s="46"/>
      <c r="Q515" s="46"/>
      <c r="R515" s="46"/>
      <c r="S515" s="46"/>
    </row>
    <row r="516" spans="1:19" x14ac:dyDescent="0.25">
      <c r="A516" s="59"/>
      <c r="B516" s="60"/>
      <c r="K516" s="46"/>
      <c r="L516" s="46"/>
      <c r="M516" s="46" t="str">
        <f t="shared" si="14"/>
        <v/>
      </c>
      <c r="N516" s="46" t="str">
        <f t="shared" si="15"/>
        <v/>
      </c>
      <c r="O516" s="46"/>
      <c r="P516" s="46"/>
      <c r="Q516" s="46"/>
      <c r="R516" s="46"/>
      <c r="S516" s="46"/>
    </row>
    <row r="517" spans="1:19" x14ac:dyDescent="0.25">
      <c r="A517" s="59"/>
      <c r="B517" s="60"/>
      <c r="K517" s="46"/>
      <c r="L517" s="46"/>
      <c r="M517" s="46" t="str">
        <f t="shared" ref="M517:M580" si="16">+IF(A516="","",Q$6)</f>
        <v/>
      </c>
      <c r="N517" s="46" t="str">
        <f t="shared" ref="N517:N580" si="17">+IF(A516="","",190)</f>
        <v/>
      </c>
      <c r="O517" s="46"/>
      <c r="P517" s="46"/>
      <c r="Q517" s="46"/>
      <c r="R517" s="46"/>
      <c r="S517" s="46"/>
    </row>
    <row r="518" spans="1:19" x14ac:dyDescent="0.25">
      <c r="A518" s="59"/>
      <c r="B518" s="60"/>
      <c r="K518" s="46"/>
      <c r="L518" s="46"/>
      <c r="M518" s="46" t="str">
        <f t="shared" si="16"/>
        <v/>
      </c>
      <c r="N518" s="46" t="str">
        <f t="shared" si="17"/>
        <v/>
      </c>
      <c r="O518" s="46"/>
      <c r="P518" s="46"/>
      <c r="Q518" s="46"/>
      <c r="R518" s="46"/>
      <c r="S518" s="46"/>
    </row>
    <row r="519" spans="1:19" x14ac:dyDescent="0.25">
      <c r="A519" s="59"/>
      <c r="B519" s="60"/>
      <c r="K519" s="46"/>
      <c r="L519" s="46"/>
      <c r="M519" s="46" t="str">
        <f t="shared" si="16"/>
        <v/>
      </c>
      <c r="N519" s="46" t="str">
        <f t="shared" si="17"/>
        <v/>
      </c>
      <c r="O519" s="46"/>
      <c r="P519" s="46"/>
      <c r="Q519" s="46"/>
      <c r="R519" s="46"/>
      <c r="S519" s="46"/>
    </row>
    <row r="520" spans="1:19" x14ac:dyDescent="0.25">
      <c r="A520" s="59"/>
      <c r="B520" s="60"/>
      <c r="K520" s="46"/>
      <c r="L520" s="46"/>
      <c r="M520" s="46" t="str">
        <f t="shared" si="16"/>
        <v/>
      </c>
      <c r="N520" s="46" t="str">
        <f t="shared" si="17"/>
        <v/>
      </c>
      <c r="O520" s="46"/>
      <c r="P520" s="46"/>
      <c r="Q520" s="46"/>
      <c r="R520" s="46"/>
      <c r="S520" s="46"/>
    </row>
    <row r="521" spans="1:19" x14ac:dyDescent="0.25">
      <c r="A521" s="59"/>
      <c r="B521" s="60"/>
      <c r="K521" s="46"/>
      <c r="L521" s="46"/>
      <c r="M521" s="46" t="str">
        <f t="shared" si="16"/>
        <v/>
      </c>
      <c r="N521" s="46" t="str">
        <f t="shared" si="17"/>
        <v/>
      </c>
      <c r="O521" s="46"/>
      <c r="P521" s="46"/>
      <c r="Q521" s="46"/>
      <c r="R521" s="46"/>
      <c r="S521" s="46"/>
    </row>
    <row r="522" spans="1:19" x14ac:dyDescent="0.25">
      <c r="A522" s="59"/>
      <c r="B522" s="60"/>
      <c r="K522" s="46"/>
      <c r="L522" s="46"/>
      <c r="M522" s="46" t="str">
        <f t="shared" si="16"/>
        <v/>
      </c>
      <c r="N522" s="46" t="str">
        <f t="shared" si="17"/>
        <v/>
      </c>
      <c r="O522" s="46"/>
      <c r="P522" s="46"/>
      <c r="Q522" s="46"/>
      <c r="R522" s="46"/>
      <c r="S522" s="46"/>
    </row>
    <row r="523" spans="1:19" x14ac:dyDescent="0.25">
      <c r="A523" s="59"/>
      <c r="B523" s="60"/>
      <c r="K523" s="46"/>
      <c r="L523" s="46"/>
      <c r="M523" s="46" t="str">
        <f t="shared" si="16"/>
        <v/>
      </c>
      <c r="N523" s="46" t="str">
        <f t="shared" si="17"/>
        <v/>
      </c>
      <c r="O523" s="46"/>
      <c r="P523" s="46"/>
      <c r="Q523" s="46"/>
      <c r="R523" s="46"/>
      <c r="S523" s="46"/>
    </row>
    <row r="524" spans="1:19" x14ac:dyDescent="0.25">
      <c r="A524" s="59"/>
      <c r="B524" s="60"/>
      <c r="K524" s="46"/>
      <c r="L524" s="46"/>
      <c r="M524" s="46" t="str">
        <f t="shared" si="16"/>
        <v/>
      </c>
      <c r="N524" s="46" t="str">
        <f t="shared" si="17"/>
        <v/>
      </c>
      <c r="O524" s="46"/>
      <c r="P524" s="46"/>
      <c r="Q524" s="46"/>
      <c r="R524" s="46"/>
      <c r="S524" s="46"/>
    </row>
    <row r="525" spans="1:19" x14ac:dyDescent="0.25">
      <c r="A525" s="59"/>
      <c r="B525" s="60"/>
      <c r="K525" s="46"/>
      <c r="L525" s="46"/>
      <c r="M525" s="46" t="str">
        <f t="shared" si="16"/>
        <v/>
      </c>
      <c r="N525" s="46" t="str">
        <f t="shared" si="17"/>
        <v/>
      </c>
      <c r="O525" s="46"/>
      <c r="P525" s="46"/>
      <c r="Q525" s="46"/>
      <c r="R525" s="46"/>
      <c r="S525" s="46"/>
    </row>
    <row r="526" spans="1:19" x14ac:dyDescent="0.25">
      <c r="A526" s="59"/>
      <c r="B526" s="60"/>
      <c r="K526" s="46"/>
      <c r="L526" s="46"/>
      <c r="M526" s="46" t="str">
        <f t="shared" si="16"/>
        <v/>
      </c>
      <c r="N526" s="46" t="str">
        <f t="shared" si="17"/>
        <v/>
      </c>
      <c r="O526" s="46"/>
      <c r="P526" s="46"/>
      <c r="Q526" s="46"/>
      <c r="R526" s="46"/>
      <c r="S526" s="46"/>
    </row>
    <row r="527" spans="1:19" x14ac:dyDescent="0.25">
      <c r="A527" s="59"/>
      <c r="B527" s="60"/>
      <c r="K527" s="46"/>
      <c r="L527" s="46"/>
      <c r="M527" s="46" t="str">
        <f t="shared" si="16"/>
        <v/>
      </c>
      <c r="N527" s="46" t="str">
        <f t="shared" si="17"/>
        <v/>
      </c>
      <c r="O527" s="46"/>
      <c r="P527" s="46"/>
      <c r="Q527" s="46"/>
      <c r="R527" s="46"/>
      <c r="S527" s="46"/>
    </row>
    <row r="528" spans="1:19" x14ac:dyDescent="0.25">
      <c r="A528" s="59"/>
      <c r="B528" s="60"/>
      <c r="K528" s="46"/>
      <c r="L528" s="46"/>
      <c r="M528" s="46" t="str">
        <f t="shared" si="16"/>
        <v/>
      </c>
      <c r="N528" s="46" t="str">
        <f t="shared" si="17"/>
        <v/>
      </c>
      <c r="O528" s="46"/>
      <c r="P528" s="46"/>
      <c r="Q528" s="46"/>
      <c r="R528" s="46"/>
      <c r="S528" s="46"/>
    </row>
    <row r="529" spans="1:19" x14ac:dyDescent="0.25">
      <c r="A529" s="59"/>
      <c r="B529" s="60"/>
      <c r="K529" s="46"/>
      <c r="L529" s="46"/>
      <c r="M529" s="46" t="str">
        <f t="shared" si="16"/>
        <v/>
      </c>
      <c r="N529" s="46" t="str">
        <f t="shared" si="17"/>
        <v/>
      </c>
      <c r="O529" s="46"/>
      <c r="P529" s="46"/>
      <c r="Q529" s="46"/>
      <c r="R529" s="46"/>
      <c r="S529" s="46"/>
    </row>
    <row r="530" spans="1:19" x14ac:dyDescent="0.25">
      <c r="A530" s="59"/>
      <c r="B530" s="60"/>
      <c r="K530" s="46"/>
      <c r="L530" s="46"/>
      <c r="M530" s="46" t="str">
        <f t="shared" si="16"/>
        <v/>
      </c>
      <c r="N530" s="46" t="str">
        <f t="shared" si="17"/>
        <v/>
      </c>
      <c r="O530" s="46"/>
      <c r="P530" s="46"/>
      <c r="Q530" s="46"/>
      <c r="R530" s="46"/>
      <c r="S530" s="46"/>
    </row>
    <row r="531" spans="1:19" x14ac:dyDescent="0.25">
      <c r="A531" s="59"/>
      <c r="B531" s="60"/>
      <c r="K531" s="46"/>
      <c r="L531" s="46"/>
      <c r="M531" s="46" t="str">
        <f t="shared" si="16"/>
        <v/>
      </c>
      <c r="N531" s="46" t="str">
        <f t="shared" si="17"/>
        <v/>
      </c>
      <c r="O531" s="46"/>
      <c r="P531" s="46"/>
      <c r="Q531" s="46"/>
      <c r="R531" s="46"/>
      <c r="S531" s="46"/>
    </row>
    <row r="532" spans="1:19" x14ac:dyDescent="0.25">
      <c r="A532" s="59"/>
      <c r="B532" s="60"/>
      <c r="K532" s="46"/>
      <c r="L532" s="46"/>
      <c r="M532" s="46" t="str">
        <f t="shared" si="16"/>
        <v/>
      </c>
      <c r="N532" s="46" t="str">
        <f t="shared" si="17"/>
        <v/>
      </c>
      <c r="O532" s="46"/>
      <c r="P532" s="46"/>
      <c r="Q532" s="46"/>
      <c r="R532" s="46"/>
      <c r="S532" s="46"/>
    </row>
    <row r="533" spans="1:19" x14ac:dyDescent="0.25">
      <c r="A533" s="59"/>
      <c r="B533" s="60"/>
      <c r="K533" s="46"/>
      <c r="L533" s="46"/>
      <c r="M533" s="46" t="str">
        <f t="shared" si="16"/>
        <v/>
      </c>
      <c r="N533" s="46" t="str">
        <f t="shared" si="17"/>
        <v/>
      </c>
      <c r="O533" s="46"/>
      <c r="P533" s="46"/>
      <c r="Q533" s="46"/>
      <c r="R533" s="46"/>
      <c r="S533" s="46"/>
    </row>
    <row r="534" spans="1:19" x14ac:dyDescent="0.25">
      <c r="A534" s="59"/>
      <c r="B534" s="60"/>
      <c r="K534" s="46"/>
      <c r="L534" s="46"/>
      <c r="M534" s="46" t="str">
        <f t="shared" si="16"/>
        <v/>
      </c>
      <c r="N534" s="46" t="str">
        <f t="shared" si="17"/>
        <v/>
      </c>
      <c r="O534" s="46"/>
      <c r="P534" s="46"/>
      <c r="Q534" s="46"/>
      <c r="R534" s="46"/>
      <c r="S534" s="46"/>
    </row>
    <row r="535" spans="1:19" x14ac:dyDescent="0.25">
      <c r="A535" s="59"/>
      <c r="B535" s="60"/>
      <c r="K535" s="46"/>
      <c r="L535" s="46"/>
      <c r="M535" s="46" t="str">
        <f t="shared" si="16"/>
        <v/>
      </c>
      <c r="N535" s="46" t="str">
        <f t="shared" si="17"/>
        <v/>
      </c>
      <c r="O535" s="46"/>
      <c r="P535" s="46"/>
      <c r="Q535" s="46"/>
      <c r="R535" s="46"/>
      <c r="S535" s="46"/>
    </row>
    <row r="536" spans="1:19" x14ac:dyDescent="0.25">
      <c r="A536" s="59"/>
      <c r="B536" s="60"/>
      <c r="K536" s="46"/>
      <c r="L536" s="46"/>
      <c r="M536" s="46" t="str">
        <f t="shared" si="16"/>
        <v/>
      </c>
      <c r="N536" s="46" t="str">
        <f t="shared" si="17"/>
        <v/>
      </c>
      <c r="O536" s="46"/>
      <c r="P536" s="46"/>
      <c r="Q536" s="46"/>
      <c r="R536" s="46"/>
      <c r="S536" s="46"/>
    </row>
    <row r="537" spans="1:19" x14ac:dyDescent="0.25">
      <c r="A537" s="59"/>
      <c r="B537" s="60"/>
      <c r="K537" s="46"/>
      <c r="L537" s="46"/>
      <c r="M537" s="46" t="str">
        <f t="shared" si="16"/>
        <v/>
      </c>
      <c r="N537" s="46" t="str">
        <f t="shared" si="17"/>
        <v/>
      </c>
      <c r="O537" s="46"/>
      <c r="P537" s="46"/>
      <c r="Q537" s="46"/>
      <c r="R537" s="46"/>
      <c r="S537" s="46"/>
    </row>
    <row r="538" spans="1:19" x14ac:dyDescent="0.25">
      <c r="A538" s="59"/>
      <c r="B538" s="60"/>
      <c r="K538" s="46"/>
      <c r="L538" s="46"/>
      <c r="M538" s="46" t="str">
        <f t="shared" si="16"/>
        <v/>
      </c>
      <c r="N538" s="46" t="str">
        <f t="shared" si="17"/>
        <v/>
      </c>
      <c r="O538" s="46"/>
      <c r="P538" s="46"/>
      <c r="Q538" s="46"/>
      <c r="R538" s="46"/>
      <c r="S538" s="46"/>
    </row>
    <row r="539" spans="1:19" x14ac:dyDescent="0.25">
      <c r="A539" s="59"/>
      <c r="B539" s="60"/>
      <c r="K539" s="46"/>
      <c r="L539" s="46"/>
      <c r="M539" s="46" t="str">
        <f t="shared" si="16"/>
        <v/>
      </c>
      <c r="N539" s="46" t="str">
        <f t="shared" si="17"/>
        <v/>
      </c>
      <c r="O539" s="46"/>
      <c r="P539" s="46"/>
      <c r="Q539" s="46"/>
      <c r="R539" s="46"/>
      <c r="S539" s="46"/>
    </row>
    <row r="540" spans="1:19" x14ac:dyDescent="0.25">
      <c r="A540" s="59"/>
      <c r="B540" s="60"/>
      <c r="K540" s="46"/>
      <c r="L540" s="46"/>
      <c r="M540" s="46" t="str">
        <f t="shared" si="16"/>
        <v/>
      </c>
      <c r="N540" s="46" t="str">
        <f t="shared" si="17"/>
        <v/>
      </c>
      <c r="O540" s="46"/>
      <c r="P540" s="46"/>
      <c r="Q540" s="46"/>
      <c r="R540" s="46"/>
      <c r="S540" s="46"/>
    </row>
    <row r="541" spans="1:19" x14ac:dyDescent="0.25">
      <c r="A541" s="59"/>
      <c r="B541" s="60"/>
      <c r="K541" s="46"/>
      <c r="L541" s="46"/>
      <c r="M541" s="46" t="str">
        <f t="shared" si="16"/>
        <v/>
      </c>
      <c r="N541" s="46" t="str">
        <f t="shared" si="17"/>
        <v/>
      </c>
      <c r="O541" s="46"/>
      <c r="P541" s="46"/>
      <c r="Q541" s="46"/>
      <c r="R541" s="46"/>
      <c r="S541" s="46"/>
    </row>
    <row r="542" spans="1:19" x14ac:dyDescent="0.25">
      <c r="A542" s="59"/>
      <c r="B542" s="60"/>
      <c r="K542" s="46"/>
      <c r="L542" s="46"/>
      <c r="M542" s="46" t="str">
        <f t="shared" si="16"/>
        <v/>
      </c>
      <c r="N542" s="46" t="str">
        <f t="shared" si="17"/>
        <v/>
      </c>
      <c r="O542" s="46"/>
      <c r="P542" s="46"/>
      <c r="Q542" s="46"/>
      <c r="R542" s="46"/>
      <c r="S542" s="46"/>
    </row>
    <row r="543" spans="1:19" x14ac:dyDescent="0.25">
      <c r="A543" s="59"/>
      <c r="B543" s="60"/>
      <c r="K543" s="46"/>
      <c r="L543" s="46"/>
      <c r="M543" s="46" t="str">
        <f t="shared" si="16"/>
        <v/>
      </c>
      <c r="N543" s="46" t="str">
        <f t="shared" si="17"/>
        <v/>
      </c>
      <c r="O543" s="46"/>
      <c r="P543" s="46"/>
      <c r="Q543" s="46"/>
      <c r="R543" s="46"/>
      <c r="S543" s="46"/>
    </row>
    <row r="544" spans="1:19" x14ac:dyDescent="0.25">
      <c r="A544" s="59"/>
      <c r="B544" s="60"/>
      <c r="K544" s="46"/>
      <c r="L544" s="46"/>
      <c r="M544" s="46" t="str">
        <f t="shared" si="16"/>
        <v/>
      </c>
      <c r="N544" s="46" t="str">
        <f t="shared" si="17"/>
        <v/>
      </c>
      <c r="O544" s="46"/>
      <c r="P544" s="46"/>
      <c r="Q544" s="46"/>
      <c r="R544" s="46"/>
      <c r="S544" s="46"/>
    </row>
    <row r="545" spans="1:19" x14ac:dyDescent="0.25">
      <c r="A545" s="59"/>
      <c r="B545" s="60"/>
      <c r="K545" s="46"/>
      <c r="L545" s="46"/>
      <c r="M545" s="46" t="str">
        <f t="shared" si="16"/>
        <v/>
      </c>
      <c r="N545" s="46" t="str">
        <f t="shared" si="17"/>
        <v/>
      </c>
      <c r="O545" s="46"/>
      <c r="P545" s="46"/>
      <c r="Q545" s="46"/>
      <c r="R545" s="46"/>
      <c r="S545" s="46"/>
    </row>
    <row r="546" spans="1:19" x14ac:dyDescent="0.25">
      <c r="A546" s="59"/>
      <c r="B546" s="60"/>
      <c r="K546" s="46"/>
      <c r="L546" s="46"/>
      <c r="M546" s="46" t="str">
        <f t="shared" si="16"/>
        <v/>
      </c>
      <c r="N546" s="46" t="str">
        <f t="shared" si="17"/>
        <v/>
      </c>
      <c r="O546" s="46"/>
      <c r="P546" s="46"/>
      <c r="Q546" s="46"/>
      <c r="R546" s="46"/>
      <c r="S546" s="46"/>
    </row>
    <row r="547" spans="1:19" x14ac:dyDescent="0.25">
      <c r="A547" s="59"/>
      <c r="B547" s="60"/>
      <c r="K547" s="46"/>
      <c r="L547" s="46"/>
      <c r="M547" s="46" t="str">
        <f t="shared" si="16"/>
        <v/>
      </c>
      <c r="N547" s="46" t="str">
        <f t="shared" si="17"/>
        <v/>
      </c>
      <c r="O547" s="46"/>
      <c r="P547" s="46"/>
      <c r="Q547" s="46"/>
      <c r="R547" s="46"/>
      <c r="S547" s="46"/>
    </row>
    <row r="548" spans="1:19" x14ac:dyDescent="0.25">
      <c r="A548" s="59"/>
      <c r="B548" s="60"/>
      <c r="K548" s="46"/>
      <c r="L548" s="46"/>
      <c r="M548" s="46" t="str">
        <f t="shared" si="16"/>
        <v/>
      </c>
      <c r="N548" s="46" t="str">
        <f t="shared" si="17"/>
        <v/>
      </c>
      <c r="O548" s="46"/>
      <c r="P548" s="46"/>
      <c r="Q548" s="46"/>
      <c r="R548" s="46"/>
      <c r="S548" s="46"/>
    </row>
    <row r="549" spans="1:19" x14ac:dyDescent="0.25">
      <c r="A549" s="59"/>
      <c r="B549" s="60"/>
      <c r="K549" s="46"/>
      <c r="L549" s="46"/>
      <c r="M549" s="46" t="str">
        <f t="shared" si="16"/>
        <v/>
      </c>
      <c r="N549" s="46" t="str">
        <f t="shared" si="17"/>
        <v/>
      </c>
      <c r="O549" s="46"/>
      <c r="P549" s="46"/>
      <c r="Q549" s="46"/>
      <c r="R549" s="46"/>
      <c r="S549" s="46"/>
    </row>
    <row r="550" spans="1:19" x14ac:dyDescent="0.25">
      <c r="A550" s="59"/>
      <c r="B550" s="60"/>
      <c r="K550" s="46"/>
      <c r="L550" s="46"/>
      <c r="M550" s="46" t="str">
        <f t="shared" si="16"/>
        <v/>
      </c>
      <c r="N550" s="46" t="str">
        <f t="shared" si="17"/>
        <v/>
      </c>
      <c r="O550" s="46"/>
      <c r="P550" s="46"/>
      <c r="Q550" s="46"/>
      <c r="R550" s="46"/>
      <c r="S550" s="46"/>
    </row>
    <row r="551" spans="1:19" x14ac:dyDescent="0.25">
      <c r="A551" s="59"/>
      <c r="B551" s="60"/>
      <c r="K551" s="46"/>
      <c r="L551" s="46"/>
      <c r="M551" s="46" t="str">
        <f t="shared" si="16"/>
        <v/>
      </c>
      <c r="N551" s="46" t="str">
        <f t="shared" si="17"/>
        <v/>
      </c>
      <c r="O551" s="46"/>
      <c r="P551" s="46"/>
      <c r="Q551" s="46"/>
      <c r="R551" s="46"/>
      <c r="S551" s="46"/>
    </row>
    <row r="552" spans="1:19" x14ac:dyDescent="0.25">
      <c r="A552" s="59"/>
      <c r="B552" s="60"/>
      <c r="K552" s="46"/>
      <c r="L552" s="46"/>
      <c r="M552" s="46" t="str">
        <f t="shared" si="16"/>
        <v/>
      </c>
      <c r="N552" s="46" t="str">
        <f t="shared" si="17"/>
        <v/>
      </c>
      <c r="O552" s="46"/>
      <c r="P552" s="46"/>
      <c r="Q552" s="46"/>
      <c r="R552" s="46"/>
      <c r="S552" s="46"/>
    </row>
    <row r="553" spans="1:19" x14ac:dyDescent="0.25">
      <c r="A553" s="59"/>
      <c r="B553" s="60"/>
      <c r="K553" s="46"/>
      <c r="L553" s="46"/>
      <c r="M553" s="46" t="str">
        <f t="shared" si="16"/>
        <v/>
      </c>
      <c r="N553" s="46" t="str">
        <f t="shared" si="17"/>
        <v/>
      </c>
      <c r="O553" s="46"/>
      <c r="P553" s="46"/>
      <c r="Q553" s="46"/>
      <c r="R553" s="46"/>
      <c r="S553" s="46"/>
    </row>
    <row r="554" spans="1:19" x14ac:dyDescent="0.25">
      <c r="A554" s="59"/>
      <c r="B554" s="60"/>
      <c r="K554" s="46"/>
      <c r="L554" s="46"/>
      <c r="M554" s="46" t="str">
        <f t="shared" si="16"/>
        <v/>
      </c>
      <c r="N554" s="46" t="str">
        <f t="shared" si="17"/>
        <v/>
      </c>
      <c r="O554" s="46"/>
      <c r="P554" s="46"/>
      <c r="Q554" s="46"/>
      <c r="R554" s="46"/>
      <c r="S554" s="46"/>
    </row>
    <row r="555" spans="1:19" x14ac:dyDescent="0.25">
      <c r="A555" s="59"/>
      <c r="B555" s="60"/>
      <c r="K555" s="46"/>
      <c r="L555" s="46"/>
      <c r="M555" s="46" t="str">
        <f t="shared" si="16"/>
        <v/>
      </c>
      <c r="N555" s="46" t="str">
        <f t="shared" si="17"/>
        <v/>
      </c>
      <c r="O555" s="46"/>
      <c r="P555" s="46"/>
      <c r="Q555" s="46"/>
      <c r="R555" s="46"/>
      <c r="S555" s="46"/>
    </row>
    <row r="556" spans="1:19" x14ac:dyDescent="0.25">
      <c r="A556" s="59"/>
      <c r="B556" s="60"/>
      <c r="K556" s="46"/>
      <c r="L556" s="46"/>
      <c r="M556" s="46" t="str">
        <f t="shared" si="16"/>
        <v/>
      </c>
      <c r="N556" s="46" t="str">
        <f t="shared" si="17"/>
        <v/>
      </c>
      <c r="O556" s="46"/>
      <c r="P556" s="46"/>
      <c r="Q556" s="46"/>
      <c r="R556" s="46"/>
      <c r="S556" s="46"/>
    </row>
    <row r="557" spans="1:19" x14ac:dyDescent="0.25">
      <c r="A557" s="59"/>
      <c r="B557" s="60"/>
      <c r="K557" s="46"/>
      <c r="L557" s="46"/>
      <c r="M557" s="46" t="str">
        <f t="shared" si="16"/>
        <v/>
      </c>
      <c r="N557" s="46" t="str">
        <f t="shared" si="17"/>
        <v/>
      </c>
      <c r="O557" s="46"/>
      <c r="P557" s="46"/>
      <c r="Q557" s="46"/>
      <c r="R557" s="46"/>
      <c r="S557" s="46"/>
    </row>
    <row r="558" spans="1:19" x14ac:dyDescent="0.25">
      <c r="A558" s="59"/>
      <c r="B558" s="60"/>
      <c r="K558" s="46"/>
      <c r="L558" s="46"/>
      <c r="M558" s="46" t="str">
        <f t="shared" si="16"/>
        <v/>
      </c>
      <c r="N558" s="46" t="str">
        <f t="shared" si="17"/>
        <v/>
      </c>
      <c r="O558" s="46"/>
      <c r="P558" s="46"/>
      <c r="Q558" s="46"/>
      <c r="R558" s="46"/>
      <c r="S558" s="46"/>
    </row>
    <row r="559" spans="1:19" x14ac:dyDescent="0.25">
      <c r="A559" s="59"/>
      <c r="B559" s="60"/>
      <c r="K559" s="46"/>
      <c r="L559" s="46"/>
      <c r="M559" s="46" t="str">
        <f t="shared" si="16"/>
        <v/>
      </c>
      <c r="N559" s="46" t="str">
        <f t="shared" si="17"/>
        <v/>
      </c>
      <c r="O559" s="46"/>
      <c r="P559" s="46"/>
      <c r="Q559" s="46"/>
      <c r="R559" s="46"/>
      <c r="S559" s="46"/>
    </row>
    <row r="560" spans="1:19" x14ac:dyDescent="0.25">
      <c r="A560" s="59"/>
      <c r="B560" s="60"/>
      <c r="K560" s="46"/>
      <c r="L560" s="46"/>
      <c r="M560" s="46" t="str">
        <f t="shared" si="16"/>
        <v/>
      </c>
      <c r="N560" s="46" t="str">
        <f t="shared" si="17"/>
        <v/>
      </c>
      <c r="O560" s="46"/>
      <c r="P560" s="46"/>
      <c r="Q560" s="46"/>
      <c r="R560" s="46"/>
      <c r="S560" s="46"/>
    </row>
    <row r="561" spans="1:19" x14ac:dyDescent="0.25">
      <c r="A561" s="59"/>
      <c r="B561" s="60"/>
      <c r="K561" s="46"/>
      <c r="L561" s="46"/>
      <c r="M561" s="46" t="str">
        <f t="shared" si="16"/>
        <v/>
      </c>
      <c r="N561" s="46" t="str">
        <f t="shared" si="17"/>
        <v/>
      </c>
      <c r="O561" s="46"/>
      <c r="P561" s="46"/>
      <c r="Q561" s="46"/>
      <c r="R561" s="46"/>
      <c r="S561" s="46"/>
    </row>
    <row r="562" spans="1:19" x14ac:dyDescent="0.25">
      <c r="A562" s="59"/>
      <c r="B562" s="60"/>
      <c r="K562" s="46"/>
      <c r="L562" s="46"/>
      <c r="M562" s="46" t="str">
        <f t="shared" si="16"/>
        <v/>
      </c>
      <c r="N562" s="46" t="str">
        <f t="shared" si="17"/>
        <v/>
      </c>
      <c r="O562" s="46"/>
      <c r="P562" s="46"/>
      <c r="Q562" s="46"/>
      <c r="R562" s="46"/>
      <c r="S562" s="46"/>
    </row>
    <row r="563" spans="1:19" x14ac:dyDescent="0.25">
      <c r="A563" s="59"/>
      <c r="B563" s="60"/>
      <c r="K563" s="46"/>
      <c r="L563" s="46"/>
      <c r="M563" s="46" t="str">
        <f t="shared" si="16"/>
        <v/>
      </c>
      <c r="N563" s="46" t="str">
        <f t="shared" si="17"/>
        <v/>
      </c>
      <c r="O563" s="46"/>
      <c r="P563" s="46"/>
      <c r="Q563" s="46"/>
      <c r="R563" s="46"/>
      <c r="S563" s="46"/>
    </row>
    <row r="564" spans="1:19" x14ac:dyDescent="0.25">
      <c r="A564" s="59"/>
      <c r="B564" s="60"/>
      <c r="K564" s="46"/>
      <c r="L564" s="46"/>
      <c r="M564" s="46" t="str">
        <f t="shared" si="16"/>
        <v/>
      </c>
      <c r="N564" s="46" t="str">
        <f t="shared" si="17"/>
        <v/>
      </c>
      <c r="O564" s="46"/>
      <c r="P564" s="46"/>
      <c r="Q564" s="46"/>
      <c r="R564" s="46"/>
      <c r="S564" s="46"/>
    </row>
    <row r="565" spans="1:19" x14ac:dyDescent="0.25">
      <c r="A565" s="59"/>
      <c r="B565" s="60"/>
      <c r="K565" s="46"/>
      <c r="L565" s="46"/>
      <c r="M565" s="46" t="str">
        <f t="shared" si="16"/>
        <v/>
      </c>
      <c r="N565" s="46" t="str">
        <f t="shared" si="17"/>
        <v/>
      </c>
      <c r="O565" s="46"/>
      <c r="P565" s="46"/>
      <c r="Q565" s="46"/>
      <c r="R565" s="46"/>
      <c r="S565" s="46"/>
    </row>
    <row r="566" spans="1:19" x14ac:dyDescent="0.25">
      <c r="A566" s="59"/>
      <c r="B566" s="60"/>
      <c r="K566" s="46"/>
      <c r="L566" s="46"/>
      <c r="M566" s="46" t="str">
        <f t="shared" si="16"/>
        <v/>
      </c>
      <c r="N566" s="46" t="str">
        <f t="shared" si="17"/>
        <v/>
      </c>
      <c r="O566" s="46"/>
      <c r="P566" s="46"/>
      <c r="Q566" s="46"/>
      <c r="R566" s="46"/>
      <c r="S566" s="46"/>
    </row>
    <row r="567" spans="1:19" x14ac:dyDescent="0.25">
      <c r="A567" s="59"/>
      <c r="B567" s="60"/>
      <c r="K567" s="46"/>
      <c r="L567" s="46"/>
      <c r="M567" s="46" t="str">
        <f t="shared" si="16"/>
        <v/>
      </c>
      <c r="N567" s="46" t="str">
        <f t="shared" si="17"/>
        <v/>
      </c>
      <c r="O567" s="46"/>
      <c r="P567" s="46"/>
      <c r="Q567" s="46"/>
      <c r="R567" s="46"/>
      <c r="S567" s="46"/>
    </row>
    <row r="568" spans="1:19" x14ac:dyDescent="0.25">
      <c r="A568" s="59"/>
      <c r="B568" s="60"/>
      <c r="K568" s="46"/>
      <c r="L568" s="46"/>
      <c r="M568" s="46" t="str">
        <f t="shared" si="16"/>
        <v/>
      </c>
      <c r="N568" s="46" t="str">
        <f t="shared" si="17"/>
        <v/>
      </c>
      <c r="O568" s="46"/>
      <c r="P568" s="46"/>
      <c r="Q568" s="46"/>
      <c r="R568" s="46"/>
      <c r="S568" s="46"/>
    </row>
    <row r="569" spans="1:19" x14ac:dyDescent="0.25">
      <c r="A569" s="59"/>
      <c r="B569" s="60"/>
      <c r="K569" s="46"/>
      <c r="L569" s="46"/>
      <c r="M569" s="46" t="str">
        <f t="shared" si="16"/>
        <v/>
      </c>
      <c r="N569" s="46" t="str">
        <f t="shared" si="17"/>
        <v/>
      </c>
      <c r="O569" s="46"/>
      <c r="P569" s="46"/>
      <c r="Q569" s="46"/>
      <c r="R569" s="46"/>
      <c r="S569" s="46"/>
    </row>
    <row r="570" spans="1:19" x14ac:dyDescent="0.25">
      <c r="A570" s="59"/>
      <c r="B570" s="60"/>
      <c r="K570" s="46"/>
      <c r="L570" s="46"/>
      <c r="M570" s="46" t="str">
        <f t="shared" si="16"/>
        <v/>
      </c>
      <c r="N570" s="46" t="str">
        <f t="shared" si="17"/>
        <v/>
      </c>
      <c r="O570" s="46"/>
      <c r="P570" s="46"/>
      <c r="Q570" s="46"/>
      <c r="R570" s="46"/>
      <c r="S570" s="46"/>
    </row>
    <row r="571" spans="1:19" x14ac:dyDescent="0.25">
      <c r="A571" s="59"/>
      <c r="B571" s="60"/>
      <c r="K571" s="46"/>
      <c r="L571" s="46"/>
      <c r="M571" s="46" t="str">
        <f t="shared" si="16"/>
        <v/>
      </c>
      <c r="N571" s="46" t="str">
        <f t="shared" si="17"/>
        <v/>
      </c>
      <c r="O571" s="46"/>
      <c r="P571" s="46"/>
      <c r="Q571" s="46"/>
      <c r="R571" s="46"/>
      <c r="S571" s="46"/>
    </row>
    <row r="572" spans="1:19" x14ac:dyDescent="0.25">
      <c r="A572" s="59"/>
      <c r="B572" s="60"/>
      <c r="K572" s="46"/>
      <c r="L572" s="46"/>
      <c r="M572" s="46" t="str">
        <f t="shared" si="16"/>
        <v/>
      </c>
      <c r="N572" s="46" t="str">
        <f t="shared" si="17"/>
        <v/>
      </c>
      <c r="O572" s="46"/>
      <c r="P572" s="46"/>
      <c r="Q572" s="46"/>
      <c r="R572" s="46"/>
      <c r="S572" s="46"/>
    </row>
    <row r="573" spans="1:19" x14ac:dyDescent="0.25">
      <c r="A573" s="59"/>
      <c r="B573" s="60"/>
      <c r="K573" s="46"/>
      <c r="L573" s="46"/>
      <c r="M573" s="46" t="str">
        <f t="shared" si="16"/>
        <v/>
      </c>
      <c r="N573" s="46" t="str">
        <f t="shared" si="17"/>
        <v/>
      </c>
      <c r="O573" s="46"/>
      <c r="P573" s="46"/>
      <c r="Q573" s="46"/>
      <c r="R573" s="46"/>
      <c r="S573" s="46"/>
    </row>
    <row r="574" spans="1:19" x14ac:dyDescent="0.25">
      <c r="A574" s="59"/>
      <c r="B574" s="60"/>
      <c r="K574" s="46"/>
      <c r="L574" s="46"/>
      <c r="M574" s="46" t="str">
        <f t="shared" si="16"/>
        <v/>
      </c>
      <c r="N574" s="46" t="str">
        <f t="shared" si="17"/>
        <v/>
      </c>
      <c r="O574" s="46"/>
      <c r="P574" s="46"/>
      <c r="Q574" s="46"/>
      <c r="R574" s="46"/>
      <c r="S574" s="46"/>
    </row>
    <row r="575" spans="1:19" x14ac:dyDescent="0.25">
      <c r="A575" s="59"/>
      <c r="B575" s="60"/>
      <c r="K575" s="46"/>
      <c r="L575" s="46"/>
      <c r="M575" s="46" t="str">
        <f t="shared" si="16"/>
        <v/>
      </c>
      <c r="N575" s="46" t="str">
        <f t="shared" si="17"/>
        <v/>
      </c>
      <c r="O575" s="46"/>
      <c r="P575" s="46"/>
      <c r="Q575" s="46"/>
      <c r="R575" s="46"/>
      <c r="S575" s="46"/>
    </row>
    <row r="576" spans="1:19" x14ac:dyDescent="0.25">
      <c r="A576" s="59"/>
      <c r="B576" s="60"/>
      <c r="K576" s="46"/>
      <c r="L576" s="46"/>
      <c r="M576" s="46" t="str">
        <f t="shared" si="16"/>
        <v/>
      </c>
      <c r="N576" s="46" t="str">
        <f t="shared" si="17"/>
        <v/>
      </c>
      <c r="O576" s="46"/>
      <c r="P576" s="46"/>
      <c r="Q576" s="46"/>
      <c r="R576" s="46"/>
      <c r="S576" s="46"/>
    </row>
    <row r="577" spans="1:19" x14ac:dyDescent="0.25">
      <c r="A577" s="59"/>
      <c r="B577" s="60"/>
      <c r="K577" s="46"/>
      <c r="L577" s="46"/>
      <c r="M577" s="46" t="str">
        <f t="shared" si="16"/>
        <v/>
      </c>
      <c r="N577" s="46" t="str">
        <f t="shared" si="17"/>
        <v/>
      </c>
      <c r="O577" s="46"/>
      <c r="P577" s="46"/>
      <c r="Q577" s="46"/>
      <c r="R577" s="46"/>
      <c r="S577" s="46"/>
    </row>
    <row r="578" spans="1:19" x14ac:dyDescent="0.25">
      <c r="A578" s="59"/>
      <c r="B578" s="60"/>
      <c r="K578" s="46"/>
      <c r="L578" s="46"/>
      <c r="M578" s="46" t="str">
        <f t="shared" si="16"/>
        <v/>
      </c>
      <c r="N578" s="46" t="str">
        <f t="shared" si="17"/>
        <v/>
      </c>
      <c r="O578" s="46"/>
      <c r="P578" s="46"/>
      <c r="Q578" s="46"/>
      <c r="R578" s="46"/>
      <c r="S578" s="46"/>
    </row>
    <row r="579" spans="1:19" x14ac:dyDescent="0.25">
      <c r="A579" s="59"/>
      <c r="B579" s="60"/>
      <c r="K579" s="46"/>
      <c r="L579" s="46"/>
      <c r="M579" s="46" t="str">
        <f t="shared" si="16"/>
        <v/>
      </c>
      <c r="N579" s="46" t="str">
        <f t="shared" si="17"/>
        <v/>
      </c>
      <c r="O579" s="46"/>
      <c r="P579" s="46"/>
      <c r="Q579" s="46"/>
      <c r="R579" s="46"/>
      <c r="S579" s="46"/>
    </row>
    <row r="580" spans="1:19" x14ac:dyDescent="0.25">
      <c r="A580" s="59"/>
      <c r="B580" s="60"/>
      <c r="K580" s="46"/>
      <c r="L580" s="46"/>
      <c r="M580" s="46" t="str">
        <f t="shared" si="16"/>
        <v/>
      </c>
      <c r="N580" s="46" t="str">
        <f t="shared" si="17"/>
        <v/>
      </c>
      <c r="O580" s="46"/>
      <c r="P580" s="46"/>
      <c r="Q580" s="46"/>
      <c r="R580" s="46"/>
      <c r="S580" s="46"/>
    </row>
    <row r="581" spans="1:19" x14ac:dyDescent="0.25">
      <c r="A581" s="59"/>
      <c r="B581" s="60"/>
      <c r="K581" s="46"/>
      <c r="L581" s="46"/>
      <c r="M581" s="46" t="str">
        <f t="shared" ref="M581:M644" si="18">+IF(A580="","",Q$6)</f>
        <v/>
      </c>
      <c r="N581" s="46" t="str">
        <f t="shared" ref="N581:N644" si="19">+IF(A580="","",190)</f>
        <v/>
      </c>
      <c r="O581" s="46"/>
      <c r="P581" s="46"/>
      <c r="Q581" s="46"/>
      <c r="R581" s="46"/>
      <c r="S581" s="46"/>
    </row>
    <row r="582" spans="1:19" x14ac:dyDescent="0.25">
      <c r="A582" s="59"/>
      <c r="B582" s="60"/>
      <c r="K582" s="46"/>
      <c r="L582" s="46"/>
      <c r="M582" s="46" t="str">
        <f t="shared" si="18"/>
        <v/>
      </c>
      <c r="N582" s="46" t="str">
        <f t="shared" si="19"/>
        <v/>
      </c>
      <c r="O582" s="46"/>
      <c r="P582" s="46"/>
      <c r="Q582" s="46"/>
      <c r="R582" s="46"/>
      <c r="S582" s="46"/>
    </row>
    <row r="583" spans="1:19" x14ac:dyDescent="0.25">
      <c r="A583" s="59"/>
      <c r="B583" s="60"/>
      <c r="K583" s="46"/>
      <c r="L583" s="46"/>
      <c r="M583" s="46" t="str">
        <f t="shared" si="18"/>
        <v/>
      </c>
      <c r="N583" s="46" t="str">
        <f t="shared" si="19"/>
        <v/>
      </c>
      <c r="O583" s="46"/>
      <c r="P583" s="46"/>
      <c r="Q583" s="46"/>
      <c r="R583" s="46"/>
      <c r="S583" s="46"/>
    </row>
    <row r="584" spans="1:19" x14ac:dyDescent="0.25">
      <c r="A584" s="59"/>
      <c r="B584" s="60"/>
      <c r="K584" s="46"/>
      <c r="L584" s="46"/>
      <c r="M584" s="46" t="str">
        <f t="shared" si="18"/>
        <v/>
      </c>
      <c r="N584" s="46" t="str">
        <f t="shared" si="19"/>
        <v/>
      </c>
      <c r="O584" s="46"/>
      <c r="P584" s="46"/>
      <c r="Q584" s="46"/>
      <c r="R584" s="46"/>
      <c r="S584" s="46"/>
    </row>
    <row r="585" spans="1:19" x14ac:dyDescent="0.25">
      <c r="A585" s="59"/>
      <c r="B585" s="60"/>
      <c r="K585" s="46"/>
      <c r="L585" s="46"/>
      <c r="M585" s="46" t="str">
        <f t="shared" si="18"/>
        <v/>
      </c>
      <c r="N585" s="46" t="str">
        <f t="shared" si="19"/>
        <v/>
      </c>
      <c r="O585" s="46"/>
      <c r="P585" s="46"/>
      <c r="Q585" s="46"/>
      <c r="R585" s="46"/>
      <c r="S585" s="46"/>
    </row>
    <row r="586" spans="1:19" x14ac:dyDescent="0.25">
      <c r="A586" s="59"/>
      <c r="B586" s="60"/>
      <c r="K586" s="46"/>
      <c r="L586" s="46"/>
      <c r="M586" s="46" t="str">
        <f t="shared" si="18"/>
        <v/>
      </c>
      <c r="N586" s="46" t="str">
        <f t="shared" si="19"/>
        <v/>
      </c>
      <c r="O586" s="46"/>
      <c r="P586" s="46"/>
      <c r="Q586" s="46"/>
      <c r="R586" s="46"/>
      <c r="S586" s="46"/>
    </row>
    <row r="587" spans="1:19" x14ac:dyDescent="0.25">
      <c r="A587" s="59"/>
      <c r="B587" s="60"/>
      <c r="K587" s="46"/>
      <c r="L587" s="46"/>
      <c r="M587" s="46" t="str">
        <f t="shared" si="18"/>
        <v/>
      </c>
      <c r="N587" s="46" t="str">
        <f t="shared" si="19"/>
        <v/>
      </c>
      <c r="O587" s="46"/>
      <c r="P587" s="46"/>
      <c r="Q587" s="46"/>
      <c r="R587" s="46"/>
      <c r="S587" s="46"/>
    </row>
    <row r="588" spans="1:19" x14ac:dyDescent="0.25">
      <c r="A588" s="59"/>
      <c r="B588" s="60"/>
      <c r="K588" s="46"/>
      <c r="L588" s="46"/>
      <c r="M588" s="46" t="str">
        <f t="shared" si="18"/>
        <v/>
      </c>
      <c r="N588" s="46" t="str">
        <f t="shared" si="19"/>
        <v/>
      </c>
      <c r="O588" s="46"/>
      <c r="P588" s="46"/>
      <c r="Q588" s="46"/>
      <c r="R588" s="46"/>
      <c r="S588" s="46"/>
    </row>
    <row r="589" spans="1:19" x14ac:dyDescent="0.25">
      <c r="A589" s="59"/>
      <c r="B589" s="60"/>
      <c r="K589" s="46"/>
      <c r="L589" s="46"/>
      <c r="M589" s="46" t="str">
        <f t="shared" si="18"/>
        <v/>
      </c>
      <c r="N589" s="46" t="str">
        <f t="shared" si="19"/>
        <v/>
      </c>
      <c r="O589" s="46"/>
      <c r="P589" s="46"/>
      <c r="Q589" s="46"/>
      <c r="R589" s="46"/>
      <c r="S589" s="46"/>
    </row>
    <row r="590" spans="1:19" x14ac:dyDescent="0.25">
      <c r="A590" s="59"/>
      <c r="B590" s="60"/>
      <c r="K590" s="46"/>
      <c r="L590" s="46"/>
      <c r="M590" s="46" t="str">
        <f t="shared" si="18"/>
        <v/>
      </c>
      <c r="N590" s="46" t="str">
        <f t="shared" si="19"/>
        <v/>
      </c>
      <c r="O590" s="46"/>
      <c r="P590" s="46"/>
      <c r="Q590" s="46"/>
      <c r="R590" s="46"/>
      <c r="S590" s="46"/>
    </row>
    <row r="591" spans="1:19" x14ac:dyDescent="0.25">
      <c r="A591" s="59"/>
      <c r="B591" s="60"/>
      <c r="K591" s="46"/>
      <c r="L591" s="46"/>
      <c r="M591" s="46" t="str">
        <f t="shared" si="18"/>
        <v/>
      </c>
      <c r="N591" s="46" t="str">
        <f t="shared" si="19"/>
        <v/>
      </c>
      <c r="O591" s="46"/>
      <c r="P591" s="46"/>
      <c r="Q591" s="46"/>
      <c r="R591" s="46"/>
      <c r="S591" s="46"/>
    </row>
    <row r="592" spans="1:19" x14ac:dyDescent="0.25">
      <c r="A592" s="59"/>
      <c r="B592" s="60"/>
      <c r="K592" s="46"/>
      <c r="L592" s="46"/>
      <c r="M592" s="46" t="str">
        <f t="shared" si="18"/>
        <v/>
      </c>
      <c r="N592" s="46" t="str">
        <f t="shared" si="19"/>
        <v/>
      </c>
      <c r="O592" s="46"/>
      <c r="P592" s="46"/>
      <c r="Q592" s="46"/>
      <c r="R592" s="46"/>
      <c r="S592" s="46"/>
    </row>
    <row r="593" spans="1:19" x14ac:dyDescent="0.25">
      <c r="A593" s="59"/>
      <c r="B593" s="60"/>
      <c r="K593" s="46"/>
      <c r="L593" s="46"/>
      <c r="M593" s="46" t="str">
        <f t="shared" si="18"/>
        <v/>
      </c>
      <c r="N593" s="46" t="str">
        <f t="shared" si="19"/>
        <v/>
      </c>
      <c r="O593" s="46"/>
      <c r="P593" s="46"/>
      <c r="Q593" s="46"/>
      <c r="R593" s="46"/>
      <c r="S593" s="46"/>
    </row>
    <row r="594" spans="1:19" x14ac:dyDescent="0.25">
      <c r="A594" s="59"/>
      <c r="B594" s="60"/>
      <c r="K594" s="46"/>
      <c r="L594" s="46"/>
      <c r="M594" s="46" t="str">
        <f t="shared" si="18"/>
        <v/>
      </c>
      <c r="N594" s="46" t="str">
        <f t="shared" si="19"/>
        <v/>
      </c>
      <c r="O594" s="46"/>
      <c r="P594" s="46"/>
      <c r="Q594" s="46"/>
      <c r="R594" s="46"/>
      <c r="S594" s="46"/>
    </row>
    <row r="595" spans="1:19" x14ac:dyDescent="0.25">
      <c r="A595" s="59"/>
      <c r="B595" s="60"/>
      <c r="K595" s="46"/>
      <c r="L595" s="46"/>
      <c r="M595" s="46" t="str">
        <f t="shared" si="18"/>
        <v/>
      </c>
      <c r="N595" s="46" t="str">
        <f t="shared" si="19"/>
        <v/>
      </c>
      <c r="O595" s="46"/>
      <c r="P595" s="46"/>
      <c r="Q595" s="46"/>
      <c r="R595" s="46"/>
      <c r="S595" s="46"/>
    </row>
    <row r="596" spans="1:19" x14ac:dyDescent="0.25">
      <c r="A596" s="59"/>
      <c r="B596" s="60"/>
      <c r="K596" s="46"/>
      <c r="L596" s="46"/>
      <c r="M596" s="46" t="str">
        <f t="shared" si="18"/>
        <v/>
      </c>
      <c r="N596" s="46" t="str">
        <f t="shared" si="19"/>
        <v/>
      </c>
      <c r="O596" s="46"/>
      <c r="P596" s="46"/>
      <c r="Q596" s="46"/>
      <c r="R596" s="46"/>
      <c r="S596" s="46"/>
    </row>
    <row r="597" spans="1:19" x14ac:dyDescent="0.25">
      <c r="A597" s="59"/>
      <c r="B597" s="60"/>
      <c r="K597" s="46"/>
      <c r="L597" s="46"/>
      <c r="M597" s="46" t="str">
        <f t="shared" si="18"/>
        <v/>
      </c>
      <c r="N597" s="46" t="str">
        <f t="shared" si="19"/>
        <v/>
      </c>
      <c r="O597" s="46"/>
      <c r="P597" s="46"/>
      <c r="Q597" s="46"/>
      <c r="R597" s="46"/>
      <c r="S597" s="46"/>
    </row>
    <row r="598" spans="1:19" x14ac:dyDescent="0.25">
      <c r="A598" s="59"/>
      <c r="B598" s="60"/>
      <c r="K598" s="46"/>
      <c r="L598" s="46"/>
      <c r="M598" s="46" t="str">
        <f t="shared" si="18"/>
        <v/>
      </c>
      <c r="N598" s="46" t="str">
        <f t="shared" si="19"/>
        <v/>
      </c>
      <c r="O598" s="46"/>
      <c r="P598" s="46"/>
      <c r="Q598" s="46"/>
      <c r="R598" s="46"/>
      <c r="S598" s="46"/>
    </row>
    <row r="599" spans="1:19" x14ac:dyDescent="0.25">
      <c r="A599" s="59"/>
      <c r="B599" s="60"/>
      <c r="K599" s="46"/>
      <c r="L599" s="46"/>
      <c r="M599" s="46" t="str">
        <f t="shared" si="18"/>
        <v/>
      </c>
      <c r="N599" s="46" t="str">
        <f t="shared" si="19"/>
        <v/>
      </c>
      <c r="O599" s="46"/>
      <c r="P599" s="46"/>
      <c r="Q599" s="46"/>
      <c r="R599" s="46"/>
      <c r="S599" s="46"/>
    </row>
    <row r="600" spans="1:19" x14ac:dyDescent="0.25">
      <c r="A600" s="59"/>
      <c r="B600" s="60"/>
      <c r="K600" s="46"/>
      <c r="L600" s="46"/>
      <c r="M600" s="46" t="str">
        <f t="shared" si="18"/>
        <v/>
      </c>
      <c r="N600" s="46" t="str">
        <f t="shared" si="19"/>
        <v/>
      </c>
      <c r="O600" s="46"/>
      <c r="P600" s="46"/>
      <c r="Q600" s="46"/>
      <c r="R600" s="46"/>
      <c r="S600" s="46"/>
    </row>
    <row r="601" spans="1:19" x14ac:dyDescent="0.25">
      <c r="A601" s="59"/>
      <c r="B601" s="60"/>
      <c r="K601" s="46"/>
      <c r="L601" s="46"/>
      <c r="M601" s="46" t="str">
        <f t="shared" si="18"/>
        <v/>
      </c>
      <c r="N601" s="46" t="str">
        <f t="shared" si="19"/>
        <v/>
      </c>
      <c r="O601" s="46"/>
      <c r="P601" s="46"/>
      <c r="Q601" s="46"/>
      <c r="R601" s="46"/>
      <c r="S601" s="46"/>
    </row>
    <row r="602" spans="1:19" x14ac:dyDescent="0.25">
      <c r="A602" s="59"/>
      <c r="B602" s="60"/>
      <c r="K602" s="46"/>
      <c r="L602" s="46"/>
      <c r="M602" s="46" t="str">
        <f t="shared" si="18"/>
        <v/>
      </c>
      <c r="N602" s="46" t="str">
        <f t="shared" si="19"/>
        <v/>
      </c>
      <c r="O602" s="46"/>
      <c r="P602" s="46"/>
      <c r="Q602" s="46"/>
      <c r="R602" s="46"/>
      <c r="S602" s="46"/>
    </row>
    <row r="603" spans="1:19" x14ac:dyDescent="0.25">
      <c r="A603" s="59"/>
      <c r="B603" s="60"/>
      <c r="K603" s="46"/>
      <c r="L603" s="46"/>
      <c r="M603" s="46" t="str">
        <f t="shared" si="18"/>
        <v/>
      </c>
      <c r="N603" s="46" t="str">
        <f t="shared" si="19"/>
        <v/>
      </c>
      <c r="O603" s="46"/>
      <c r="P603" s="46"/>
      <c r="Q603" s="46"/>
      <c r="R603" s="46"/>
      <c r="S603" s="46"/>
    </row>
    <row r="604" spans="1:19" x14ac:dyDescent="0.25">
      <c r="A604" s="59"/>
      <c r="B604" s="60"/>
      <c r="K604" s="46"/>
      <c r="L604" s="46"/>
      <c r="M604" s="46" t="str">
        <f t="shared" si="18"/>
        <v/>
      </c>
      <c r="N604" s="46" t="str">
        <f t="shared" si="19"/>
        <v/>
      </c>
      <c r="O604" s="46"/>
      <c r="P604" s="46"/>
      <c r="Q604" s="46"/>
      <c r="R604" s="46"/>
      <c r="S604" s="46"/>
    </row>
    <row r="605" spans="1:19" x14ac:dyDescent="0.25">
      <c r="A605" s="59"/>
      <c r="B605" s="60"/>
      <c r="K605" s="46"/>
      <c r="L605" s="46"/>
      <c r="M605" s="46" t="str">
        <f t="shared" si="18"/>
        <v/>
      </c>
      <c r="N605" s="46" t="str">
        <f t="shared" si="19"/>
        <v/>
      </c>
      <c r="O605" s="46"/>
      <c r="P605" s="46"/>
      <c r="Q605" s="46"/>
      <c r="R605" s="46"/>
      <c r="S605" s="46"/>
    </row>
    <row r="606" spans="1:19" x14ac:dyDescent="0.25">
      <c r="A606" s="59"/>
      <c r="B606" s="60"/>
      <c r="K606" s="46"/>
      <c r="L606" s="46"/>
      <c r="M606" s="46" t="str">
        <f t="shared" si="18"/>
        <v/>
      </c>
      <c r="N606" s="46" t="str">
        <f t="shared" si="19"/>
        <v/>
      </c>
      <c r="O606" s="46"/>
      <c r="P606" s="46"/>
      <c r="Q606" s="46"/>
      <c r="R606" s="46"/>
      <c r="S606" s="46"/>
    </row>
    <row r="607" spans="1:19" x14ac:dyDescent="0.25">
      <c r="A607" s="59"/>
      <c r="B607" s="60"/>
      <c r="K607" s="46"/>
      <c r="L607" s="46"/>
      <c r="M607" s="46" t="str">
        <f t="shared" si="18"/>
        <v/>
      </c>
      <c r="N607" s="46" t="str">
        <f t="shared" si="19"/>
        <v/>
      </c>
      <c r="O607" s="46"/>
      <c r="P607" s="46"/>
      <c r="Q607" s="46"/>
      <c r="R607" s="46"/>
      <c r="S607" s="46"/>
    </row>
    <row r="608" spans="1:19" x14ac:dyDescent="0.25">
      <c r="A608" s="59"/>
      <c r="B608" s="60"/>
      <c r="K608" s="46"/>
      <c r="L608" s="46"/>
      <c r="M608" s="46" t="str">
        <f t="shared" si="18"/>
        <v/>
      </c>
      <c r="N608" s="46" t="str">
        <f t="shared" si="19"/>
        <v/>
      </c>
      <c r="O608" s="46"/>
      <c r="P608" s="46"/>
      <c r="Q608" s="46"/>
      <c r="R608" s="46"/>
      <c r="S608" s="46"/>
    </row>
    <row r="609" spans="1:19" x14ac:dyDescent="0.25">
      <c r="A609" s="59"/>
      <c r="B609" s="60"/>
      <c r="K609" s="46"/>
      <c r="L609" s="46"/>
      <c r="M609" s="46" t="str">
        <f t="shared" si="18"/>
        <v/>
      </c>
      <c r="N609" s="46" t="str">
        <f t="shared" si="19"/>
        <v/>
      </c>
      <c r="O609" s="46"/>
      <c r="P609" s="46"/>
      <c r="Q609" s="46"/>
      <c r="R609" s="46"/>
      <c r="S609" s="46"/>
    </row>
    <row r="610" spans="1:19" x14ac:dyDescent="0.25">
      <c r="A610" s="59"/>
      <c r="B610" s="60"/>
      <c r="K610" s="46"/>
      <c r="L610" s="46"/>
      <c r="M610" s="46" t="str">
        <f t="shared" si="18"/>
        <v/>
      </c>
      <c r="N610" s="46" t="str">
        <f t="shared" si="19"/>
        <v/>
      </c>
      <c r="O610" s="46"/>
      <c r="P610" s="46"/>
      <c r="Q610" s="46"/>
      <c r="R610" s="46"/>
      <c r="S610" s="46"/>
    </row>
    <row r="611" spans="1:19" x14ac:dyDescent="0.25">
      <c r="A611" s="59"/>
      <c r="B611" s="60"/>
      <c r="K611" s="46"/>
      <c r="L611" s="46"/>
      <c r="M611" s="46" t="str">
        <f t="shared" si="18"/>
        <v/>
      </c>
      <c r="N611" s="46" t="str">
        <f t="shared" si="19"/>
        <v/>
      </c>
      <c r="O611" s="46"/>
      <c r="P611" s="46"/>
      <c r="Q611" s="46"/>
      <c r="R611" s="46"/>
      <c r="S611" s="46"/>
    </row>
    <row r="612" spans="1:19" x14ac:dyDescent="0.25">
      <c r="A612" s="59"/>
      <c r="B612" s="60"/>
      <c r="K612" s="46"/>
      <c r="L612" s="46"/>
      <c r="M612" s="46" t="str">
        <f t="shared" si="18"/>
        <v/>
      </c>
      <c r="N612" s="46" t="str">
        <f t="shared" si="19"/>
        <v/>
      </c>
      <c r="O612" s="46"/>
      <c r="P612" s="46"/>
      <c r="Q612" s="46"/>
      <c r="R612" s="46"/>
      <c r="S612" s="46"/>
    </row>
    <row r="613" spans="1:19" x14ac:dyDescent="0.25">
      <c r="A613" s="59"/>
      <c r="B613" s="60"/>
      <c r="K613" s="46"/>
      <c r="L613" s="46"/>
      <c r="M613" s="46" t="str">
        <f t="shared" si="18"/>
        <v/>
      </c>
      <c r="N613" s="46" t="str">
        <f t="shared" si="19"/>
        <v/>
      </c>
      <c r="O613" s="46"/>
      <c r="P613" s="46"/>
      <c r="Q613" s="46"/>
      <c r="R613" s="46"/>
      <c r="S613" s="46"/>
    </row>
    <row r="614" spans="1:19" x14ac:dyDescent="0.25">
      <c r="A614" s="59"/>
      <c r="B614" s="60"/>
      <c r="K614" s="46"/>
      <c r="L614" s="46"/>
      <c r="M614" s="46" t="str">
        <f t="shared" si="18"/>
        <v/>
      </c>
      <c r="N614" s="46" t="str">
        <f t="shared" si="19"/>
        <v/>
      </c>
      <c r="O614" s="46"/>
      <c r="P614" s="46"/>
      <c r="Q614" s="46"/>
      <c r="R614" s="46"/>
      <c r="S614" s="46"/>
    </row>
    <row r="615" spans="1:19" x14ac:dyDescent="0.25">
      <c r="A615" s="59"/>
      <c r="B615" s="60"/>
      <c r="K615" s="46"/>
      <c r="L615" s="46"/>
      <c r="M615" s="46" t="str">
        <f t="shared" si="18"/>
        <v/>
      </c>
      <c r="N615" s="46" t="str">
        <f t="shared" si="19"/>
        <v/>
      </c>
      <c r="O615" s="46"/>
      <c r="P615" s="46"/>
      <c r="Q615" s="46"/>
      <c r="R615" s="46"/>
      <c r="S615" s="46"/>
    </row>
    <row r="616" spans="1:19" x14ac:dyDescent="0.25">
      <c r="A616" s="59"/>
      <c r="B616" s="60"/>
      <c r="K616" s="46"/>
      <c r="L616" s="46"/>
      <c r="M616" s="46" t="str">
        <f t="shared" si="18"/>
        <v/>
      </c>
      <c r="N616" s="46" t="str">
        <f t="shared" si="19"/>
        <v/>
      </c>
      <c r="O616" s="46"/>
      <c r="P616" s="46"/>
      <c r="Q616" s="46"/>
      <c r="R616" s="46"/>
      <c r="S616" s="46"/>
    </row>
    <row r="617" spans="1:19" x14ac:dyDescent="0.25">
      <c r="A617" s="59"/>
      <c r="B617" s="60"/>
      <c r="K617" s="46"/>
      <c r="L617" s="46"/>
      <c r="M617" s="46" t="str">
        <f t="shared" si="18"/>
        <v/>
      </c>
      <c r="N617" s="46" t="str">
        <f t="shared" si="19"/>
        <v/>
      </c>
      <c r="O617" s="46"/>
      <c r="P617" s="46"/>
      <c r="Q617" s="46"/>
      <c r="R617" s="46"/>
      <c r="S617" s="46"/>
    </row>
    <row r="618" spans="1:19" x14ac:dyDescent="0.25">
      <c r="A618" s="59"/>
      <c r="B618" s="60"/>
      <c r="K618" s="46"/>
      <c r="L618" s="46"/>
      <c r="M618" s="46" t="str">
        <f t="shared" si="18"/>
        <v/>
      </c>
      <c r="N618" s="46" t="str">
        <f t="shared" si="19"/>
        <v/>
      </c>
      <c r="O618" s="46"/>
      <c r="P618" s="46"/>
      <c r="Q618" s="46"/>
      <c r="R618" s="46"/>
      <c r="S618" s="46"/>
    </row>
    <row r="619" spans="1:19" x14ac:dyDescent="0.25">
      <c r="A619" s="59"/>
      <c r="B619" s="60"/>
      <c r="K619" s="46"/>
      <c r="L619" s="46"/>
      <c r="M619" s="46" t="str">
        <f t="shared" si="18"/>
        <v/>
      </c>
      <c r="N619" s="46" t="str">
        <f t="shared" si="19"/>
        <v/>
      </c>
      <c r="O619" s="46"/>
      <c r="P619" s="46"/>
      <c r="Q619" s="46"/>
      <c r="R619" s="46"/>
      <c r="S619" s="46"/>
    </row>
    <row r="620" spans="1:19" x14ac:dyDescent="0.25">
      <c r="A620" s="59"/>
      <c r="B620" s="60"/>
      <c r="K620" s="46"/>
      <c r="L620" s="46"/>
      <c r="M620" s="46" t="str">
        <f t="shared" si="18"/>
        <v/>
      </c>
      <c r="N620" s="46" t="str">
        <f t="shared" si="19"/>
        <v/>
      </c>
      <c r="O620" s="46"/>
      <c r="P620" s="46"/>
      <c r="Q620" s="46"/>
      <c r="R620" s="46"/>
      <c r="S620" s="46"/>
    </row>
    <row r="621" spans="1:19" x14ac:dyDescent="0.25">
      <c r="A621" s="59"/>
      <c r="B621" s="60"/>
      <c r="K621" s="46"/>
      <c r="L621" s="46"/>
      <c r="M621" s="46" t="str">
        <f t="shared" si="18"/>
        <v/>
      </c>
      <c r="N621" s="46" t="str">
        <f t="shared" si="19"/>
        <v/>
      </c>
      <c r="O621" s="46"/>
      <c r="P621" s="46"/>
      <c r="Q621" s="46"/>
      <c r="R621" s="46"/>
      <c r="S621" s="46"/>
    </row>
    <row r="622" spans="1:19" x14ac:dyDescent="0.25">
      <c r="A622" s="59"/>
      <c r="B622" s="60"/>
      <c r="K622" s="46"/>
      <c r="L622" s="46"/>
      <c r="M622" s="46" t="str">
        <f t="shared" si="18"/>
        <v/>
      </c>
      <c r="N622" s="46" t="str">
        <f t="shared" si="19"/>
        <v/>
      </c>
      <c r="O622" s="46"/>
      <c r="P622" s="46"/>
      <c r="Q622" s="46"/>
      <c r="R622" s="46"/>
      <c r="S622" s="46"/>
    </row>
    <row r="623" spans="1:19" x14ac:dyDescent="0.25">
      <c r="A623" s="59"/>
      <c r="B623" s="60"/>
      <c r="K623" s="46"/>
      <c r="L623" s="46"/>
      <c r="M623" s="46" t="str">
        <f t="shared" si="18"/>
        <v/>
      </c>
      <c r="N623" s="46" t="str">
        <f t="shared" si="19"/>
        <v/>
      </c>
      <c r="O623" s="46"/>
      <c r="P623" s="46"/>
      <c r="Q623" s="46"/>
      <c r="R623" s="46"/>
      <c r="S623" s="46"/>
    </row>
    <row r="624" spans="1:19" x14ac:dyDescent="0.25">
      <c r="A624" s="59"/>
      <c r="B624" s="60"/>
      <c r="K624" s="46"/>
      <c r="L624" s="46"/>
      <c r="M624" s="46" t="str">
        <f t="shared" si="18"/>
        <v/>
      </c>
      <c r="N624" s="46" t="str">
        <f t="shared" si="19"/>
        <v/>
      </c>
      <c r="O624" s="46"/>
      <c r="P624" s="46"/>
      <c r="Q624" s="46"/>
      <c r="R624" s="46"/>
      <c r="S624" s="46"/>
    </row>
    <row r="625" spans="1:19" x14ac:dyDescent="0.25">
      <c r="A625" s="59"/>
      <c r="B625" s="60"/>
      <c r="K625" s="46"/>
      <c r="L625" s="46"/>
      <c r="M625" s="46" t="str">
        <f t="shared" si="18"/>
        <v/>
      </c>
      <c r="N625" s="46" t="str">
        <f t="shared" si="19"/>
        <v/>
      </c>
      <c r="O625" s="46"/>
      <c r="P625" s="46"/>
      <c r="Q625" s="46"/>
      <c r="R625" s="46"/>
      <c r="S625" s="46"/>
    </row>
    <row r="626" spans="1:19" x14ac:dyDescent="0.25">
      <c r="A626" s="59"/>
      <c r="B626" s="60"/>
      <c r="K626" s="46"/>
      <c r="L626" s="46"/>
      <c r="M626" s="46" t="str">
        <f t="shared" si="18"/>
        <v/>
      </c>
      <c r="N626" s="46" t="str">
        <f t="shared" si="19"/>
        <v/>
      </c>
      <c r="O626" s="46"/>
      <c r="P626" s="46"/>
      <c r="Q626" s="46"/>
      <c r="R626" s="46"/>
      <c r="S626" s="46"/>
    </row>
    <row r="627" spans="1:19" x14ac:dyDescent="0.25">
      <c r="A627" s="59"/>
      <c r="B627" s="60"/>
      <c r="K627" s="46"/>
      <c r="L627" s="46"/>
      <c r="M627" s="46" t="str">
        <f t="shared" si="18"/>
        <v/>
      </c>
      <c r="N627" s="46" t="str">
        <f t="shared" si="19"/>
        <v/>
      </c>
      <c r="O627" s="46"/>
      <c r="P627" s="46"/>
      <c r="Q627" s="46"/>
      <c r="R627" s="46"/>
      <c r="S627" s="46"/>
    </row>
    <row r="628" spans="1:19" x14ac:dyDescent="0.25">
      <c r="A628" s="59"/>
      <c r="B628" s="60"/>
      <c r="K628" s="46"/>
      <c r="L628" s="46"/>
      <c r="M628" s="46" t="str">
        <f t="shared" si="18"/>
        <v/>
      </c>
      <c r="N628" s="46" t="str">
        <f t="shared" si="19"/>
        <v/>
      </c>
      <c r="O628" s="46"/>
      <c r="P628" s="46"/>
      <c r="Q628" s="46"/>
      <c r="R628" s="46"/>
      <c r="S628" s="46"/>
    </row>
    <row r="629" spans="1:19" x14ac:dyDescent="0.25">
      <c r="A629" s="59"/>
      <c r="B629" s="60"/>
      <c r="K629" s="46"/>
      <c r="L629" s="46"/>
      <c r="M629" s="46" t="str">
        <f t="shared" si="18"/>
        <v/>
      </c>
      <c r="N629" s="46" t="str">
        <f t="shared" si="19"/>
        <v/>
      </c>
      <c r="O629" s="46"/>
      <c r="P629" s="46"/>
      <c r="Q629" s="46"/>
      <c r="R629" s="46"/>
      <c r="S629" s="46"/>
    </row>
    <row r="630" spans="1:19" x14ac:dyDescent="0.25">
      <c r="A630" s="59"/>
      <c r="B630" s="60"/>
      <c r="K630" s="46"/>
      <c r="L630" s="46"/>
      <c r="M630" s="46" t="str">
        <f t="shared" si="18"/>
        <v/>
      </c>
      <c r="N630" s="46" t="str">
        <f t="shared" si="19"/>
        <v/>
      </c>
      <c r="O630" s="46"/>
      <c r="P630" s="46"/>
      <c r="Q630" s="46"/>
      <c r="R630" s="46"/>
      <c r="S630" s="46"/>
    </row>
    <row r="631" spans="1:19" x14ac:dyDescent="0.25">
      <c r="A631" s="59"/>
      <c r="B631" s="60"/>
      <c r="K631" s="46"/>
      <c r="L631" s="46"/>
      <c r="M631" s="46" t="str">
        <f t="shared" si="18"/>
        <v/>
      </c>
      <c r="N631" s="46" t="str">
        <f t="shared" si="19"/>
        <v/>
      </c>
      <c r="O631" s="46"/>
      <c r="P631" s="46"/>
      <c r="Q631" s="46"/>
      <c r="R631" s="46"/>
      <c r="S631" s="46"/>
    </row>
    <row r="632" spans="1:19" x14ac:dyDescent="0.25">
      <c r="A632" s="59"/>
      <c r="B632" s="60"/>
      <c r="K632" s="46"/>
      <c r="L632" s="46"/>
      <c r="M632" s="46" t="str">
        <f t="shared" si="18"/>
        <v/>
      </c>
      <c r="N632" s="46" t="str">
        <f t="shared" si="19"/>
        <v/>
      </c>
      <c r="O632" s="46"/>
      <c r="P632" s="46"/>
      <c r="Q632" s="46"/>
      <c r="R632" s="46"/>
      <c r="S632" s="46"/>
    </row>
    <row r="633" spans="1:19" x14ac:dyDescent="0.25">
      <c r="A633" s="59"/>
      <c r="B633" s="60"/>
      <c r="K633" s="46"/>
      <c r="L633" s="46"/>
      <c r="M633" s="46" t="str">
        <f t="shared" si="18"/>
        <v/>
      </c>
      <c r="N633" s="46" t="str">
        <f t="shared" si="19"/>
        <v/>
      </c>
      <c r="O633" s="46"/>
      <c r="P633" s="46"/>
      <c r="Q633" s="46"/>
      <c r="R633" s="46"/>
      <c r="S633" s="46"/>
    </row>
    <row r="634" spans="1:19" x14ac:dyDescent="0.25">
      <c r="A634" s="59"/>
      <c r="B634" s="60"/>
      <c r="K634" s="46"/>
      <c r="L634" s="46"/>
      <c r="M634" s="46" t="str">
        <f t="shared" si="18"/>
        <v/>
      </c>
      <c r="N634" s="46" t="str">
        <f t="shared" si="19"/>
        <v/>
      </c>
      <c r="O634" s="46"/>
      <c r="P634" s="46"/>
      <c r="Q634" s="46"/>
      <c r="R634" s="46"/>
      <c r="S634" s="46"/>
    </row>
    <row r="635" spans="1:19" x14ac:dyDescent="0.25">
      <c r="A635" s="59"/>
      <c r="B635" s="60"/>
      <c r="K635" s="46"/>
      <c r="L635" s="46"/>
      <c r="M635" s="46" t="str">
        <f t="shared" si="18"/>
        <v/>
      </c>
      <c r="N635" s="46" t="str">
        <f t="shared" si="19"/>
        <v/>
      </c>
      <c r="O635" s="46"/>
      <c r="P635" s="46"/>
      <c r="Q635" s="46"/>
      <c r="R635" s="46"/>
      <c r="S635" s="46"/>
    </row>
    <row r="636" spans="1:19" x14ac:dyDescent="0.25">
      <c r="A636" s="59"/>
      <c r="B636" s="60"/>
      <c r="K636" s="46"/>
      <c r="L636" s="46"/>
      <c r="M636" s="46" t="str">
        <f t="shared" si="18"/>
        <v/>
      </c>
      <c r="N636" s="46" t="str">
        <f t="shared" si="19"/>
        <v/>
      </c>
      <c r="O636" s="46"/>
      <c r="P636" s="46"/>
      <c r="Q636" s="46"/>
      <c r="R636" s="46"/>
      <c r="S636" s="46"/>
    </row>
    <row r="637" spans="1:19" x14ac:dyDescent="0.25">
      <c r="A637" s="59"/>
      <c r="B637" s="60"/>
      <c r="K637" s="46"/>
      <c r="L637" s="46"/>
      <c r="M637" s="46" t="str">
        <f t="shared" si="18"/>
        <v/>
      </c>
      <c r="N637" s="46" t="str">
        <f t="shared" si="19"/>
        <v/>
      </c>
      <c r="O637" s="46"/>
      <c r="P637" s="46"/>
      <c r="Q637" s="46"/>
      <c r="R637" s="46"/>
      <c r="S637" s="46"/>
    </row>
    <row r="638" spans="1:19" x14ac:dyDescent="0.25">
      <c r="A638" s="59"/>
      <c r="B638" s="60"/>
      <c r="K638" s="46"/>
      <c r="L638" s="46"/>
      <c r="M638" s="46" t="str">
        <f t="shared" si="18"/>
        <v/>
      </c>
      <c r="N638" s="46" t="str">
        <f t="shared" si="19"/>
        <v/>
      </c>
      <c r="O638" s="46"/>
      <c r="P638" s="46"/>
      <c r="Q638" s="46"/>
      <c r="R638" s="46"/>
      <c r="S638" s="46"/>
    </row>
    <row r="639" spans="1:19" x14ac:dyDescent="0.25">
      <c r="A639" s="59"/>
      <c r="B639" s="60"/>
      <c r="K639" s="46"/>
      <c r="L639" s="46"/>
      <c r="M639" s="46" t="str">
        <f t="shared" si="18"/>
        <v/>
      </c>
      <c r="N639" s="46" t="str">
        <f t="shared" si="19"/>
        <v/>
      </c>
      <c r="O639" s="46"/>
      <c r="P639" s="46"/>
      <c r="Q639" s="46"/>
      <c r="R639" s="46"/>
      <c r="S639" s="46"/>
    </row>
    <row r="640" spans="1:19" x14ac:dyDescent="0.25">
      <c r="A640" s="59"/>
      <c r="B640" s="60"/>
      <c r="K640" s="46"/>
      <c r="L640" s="46"/>
      <c r="M640" s="46" t="str">
        <f t="shared" si="18"/>
        <v/>
      </c>
      <c r="N640" s="46" t="str">
        <f t="shared" si="19"/>
        <v/>
      </c>
      <c r="O640" s="46"/>
      <c r="P640" s="46"/>
      <c r="Q640" s="46"/>
      <c r="R640" s="46"/>
      <c r="S640" s="46"/>
    </row>
    <row r="641" spans="1:19" x14ac:dyDescent="0.25">
      <c r="A641" s="59"/>
      <c r="B641" s="60"/>
      <c r="K641" s="46"/>
      <c r="L641" s="46"/>
      <c r="M641" s="46" t="str">
        <f t="shared" si="18"/>
        <v/>
      </c>
      <c r="N641" s="46" t="str">
        <f t="shared" si="19"/>
        <v/>
      </c>
      <c r="O641" s="46"/>
      <c r="P641" s="46"/>
      <c r="Q641" s="46"/>
      <c r="R641" s="46"/>
      <c r="S641" s="46"/>
    </row>
    <row r="642" spans="1:19" x14ac:dyDescent="0.25">
      <c r="A642" s="59"/>
      <c r="B642" s="60"/>
      <c r="K642" s="46"/>
      <c r="L642" s="46"/>
      <c r="M642" s="46" t="str">
        <f t="shared" si="18"/>
        <v/>
      </c>
      <c r="N642" s="46" t="str">
        <f t="shared" si="19"/>
        <v/>
      </c>
      <c r="O642" s="46"/>
      <c r="P642" s="46"/>
      <c r="Q642" s="46"/>
      <c r="R642" s="46"/>
      <c r="S642" s="46"/>
    </row>
    <row r="643" spans="1:19" x14ac:dyDescent="0.25">
      <c r="A643" s="59"/>
      <c r="B643" s="60"/>
      <c r="K643" s="46"/>
      <c r="L643" s="46"/>
      <c r="M643" s="46" t="str">
        <f t="shared" si="18"/>
        <v/>
      </c>
      <c r="N643" s="46" t="str">
        <f t="shared" si="19"/>
        <v/>
      </c>
      <c r="O643" s="46"/>
      <c r="P643" s="46"/>
      <c r="Q643" s="46"/>
      <c r="R643" s="46"/>
      <c r="S643" s="46"/>
    </row>
    <row r="644" spans="1:19" x14ac:dyDescent="0.25">
      <c r="A644" s="59"/>
      <c r="B644" s="60"/>
      <c r="K644" s="46"/>
      <c r="L644" s="46"/>
      <c r="M644" s="46" t="str">
        <f t="shared" si="18"/>
        <v/>
      </c>
      <c r="N644" s="46" t="str">
        <f t="shared" si="19"/>
        <v/>
      </c>
      <c r="O644" s="46"/>
      <c r="P644" s="46"/>
      <c r="Q644" s="46"/>
      <c r="R644" s="46"/>
      <c r="S644" s="46"/>
    </row>
    <row r="645" spans="1:19" x14ac:dyDescent="0.25">
      <c r="A645" s="59"/>
      <c r="B645" s="60"/>
      <c r="K645" s="46"/>
      <c r="L645" s="46"/>
      <c r="M645" s="46" t="str">
        <f t="shared" ref="M645:M706" si="20">+IF(A644="","",Q$6)</f>
        <v/>
      </c>
      <c r="N645" s="46" t="str">
        <f t="shared" ref="N645:N702" si="21">+IF(A644="","",190)</f>
        <v/>
      </c>
      <c r="O645" s="46"/>
      <c r="P645" s="46"/>
      <c r="Q645" s="46"/>
      <c r="R645" s="46"/>
      <c r="S645" s="46"/>
    </row>
    <row r="646" spans="1:19" x14ac:dyDescent="0.25">
      <c r="A646" s="59"/>
      <c r="B646" s="60"/>
      <c r="K646" s="46"/>
      <c r="L646" s="46"/>
      <c r="M646" s="46" t="str">
        <f t="shared" si="20"/>
        <v/>
      </c>
      <c r="N646" s="46" t="str">
        <f t="shared" si="21"/>
        <v/>
      </c>
      <c r="O646" s="46"/>
      <c r="P646" s="46"/>
      <c r="Q646" s="46"/>
      <c r="R646" s="46"/>
      <c r="S646" s="46"/>
    </row>
    <row r="647" spans="1:19" x14ac:dyDescent="0.25">
      <c r="A647" s="59"/>
      <c r="B647" s="60"/>
      <c r="K647" s="46"/>
      <c r="L647" s="46"/>
      <c r="M647" s="46" t="str">
        <f t="shared" si="20"/>
        <v/>
      </c>
      <c r="N647" s="46" t="str">
        <f t="shared" si="21"/>
        <v/>
      </c>
      <c r="O647" s="46"/>
      <c r="P647" s="46"/>
      <c r="Q647" s="46"/>
      <c r="R647" s="46"/>
      <c r="S647" s="46"/>
    </row>
    <row r="648" spans="1:19" x14ac:dyDescent="0.25">
      <c r="A648" s="59"/>
      <c r="B648" s="60"/>
      <c r="K648" s="46"/>
      <c r="L648" s="46"/>
      <c r="M648" s="46" t="str">
        <f t="shared" si="20"/>
        <v/>
      </c>
      <c r="N648" s="46" t="str">
        <f t="shared" si="21"/>
        <v/>
      </c>
      <c r="O648" s="46"/>
      <c r="P648" s="46"/>
      <c r="Q648" s="46"/>
      <c r="R648" s="46"/>
      <c r="S648" s="46"/>
    </row>
    <row r="649" spans="1:19" x14ac:dyDescent="0.25">
      <c r="A649" s="59"/>
      <c r="B649" s="60"/>
      <c r="K649" s="46"/>
      <c r="L649" s="46"/>
      <c r="M649" s="46" t="str">
        <f t="shared" si="20"/>
        <v/>
      </c>
      <c r="N649" s="46" t="str">
        <f t="shared" si="21"/>
        <v/>
      </c>
      <c r="O649" s="46"/>
      <c r="P649" s="46"/>
      <c r="Q649" s="46"/>
      <c r="R649" s="46"/>
      <c r="S649" s="46"/>
    </row>
    <row r="650" spans="1:19" x14ac:dyDescent="0.25">
      <c r="A650" s="59"/>
      <c r="B650" s="60"/>
      <c r="K650" s="46"/>
      <c r="L650" s="46"/>
      <c r="M650" s="46" t="str">
        <f t="shared" si="20"/>
        <v/>
      </c>
      <c r="N650" s="46" t="str">
        <f t="shared" si="21"/>
        <v/>
      </c>
      <c r="O650" s="46"/>
      <c r="P650" s="46"/>
      <c r="Q650" s="46"/>
      <c r="R650" s="46"/>
      <c r="S650" s="46"/>
    </row>
    <row r="651" spans="1:19" x14ac:dyDescent="0.25">
      <c r="A651" s="59"/>
      <c r="B651" s="60"/>
      <c r="K651" s="46"/>
      <c r="L651" s="46"/>
      <c r="M651" s="46" t="str">
        <f t="shared" si="20"/>
        <v/>
      </c>
      <c r="N651" s="46" t="str">
        <f t="shared" si="21"/>
        <v/>
      </c>
      <c r="O651" s="46"/>
      <c r="P651" s="46"/>
      <c r="Q651" s="46"/>
      <c r="R651" s="46"/>
      <c r="S651" s="46"/>
    </row>
    <row r="652" spans="1:19" x14ac:dyDescent="0.25">
      <c r="A652" s="59"/>
      <c r="B652" s="60"/>
      <c r="K652" s="46"/>
      <c r="L652" s="46"/>
      <c r="M652" s="46" t="str">
        <f t="shared" si="20"/>
        <v/>
      </c>
      <c r="N652" s="46" t="str">
        <f t="shared" si="21"/>
        <v/>
      </c>
      <c r="O652" s="46"/>
      <c r="P652" s="46"/>
      <c r="Q652" s="46"/>
      <c r="R652" s="46"/>
      <c r="S652" s="46"/>
    </row>
    <row r="653" spans="1:19" x14ac:dyDescent="0.25">
      <c r="A653" s="59"/>
      <c r="B653" s="60"/>
      <c r="K653" s="46"/>
      <c r="L653" s="46"/>
      <c r="M653" s="46" t="str">
        <f t="shared" si="20"/>
        <v/>
      </c>
      <c r="N653" s="46" t="str">
        <f t="shared" si="21"/>
        <v/>
      </c>
      <c r="O653" s="46"/>
      <c r="P653" s="46"/>
      <c r="Q653" s="46"/>
      <c r="R653" s="46"/>
      <c r="S653" s="46"/>
    </row>
    <row r="654" spans="1:19" x14ac:dyDescent="0.25">
      <c r="A654" s="59"/>
      <c r="B654" s="60"/>
      <c r="K654" s="46"/>
      <c r="L654" s="46"/>
      <c r="M654" s="46" t="str">
        <f t="shared" si="20"/>
        <v/>
      </c>
      <c r="N654" s="46" t="str">
        <f t="shared" si="21"/>
        <v/>
      </c>
      <c r="O654" s="46"/>
      <c r="P654" s="46"/>
      <c r="Q654" s="46"/>
      <c r="R654" s="46"/>
      <c r="S654" s="46"/>
    </row>
    <row r="655" spans="1:19" x14ac:dyDescent="0.25">
      <c r="A655" s="59"/>
      <c r="B655" s="60"/>
      <c r="K655" s="46"/>
      <c r="L655" s="46"/>
      <c r="M655" s="46" t="str">
        <f t="shared" si="20"/>
        <v/>
      </c>
      <c r="N655" s="46" t="str">
        <f t="shared" si="21"/>
        <v/>
      </c>
      <c r="O655" s="46"/>
      <c r="P655" s="46"/>
      <c r="Q655" s="46"/>
      <c r="R655" s="46"/>
      <c r="S655" s="46"/>
    </row>
    <row r="656" spans="1:19" x14ac:dyDescent="0.25">
      <c r="A656" s="59"/>
      <c r="B656" s="60"/>
      <c r="K656" s="46"/>
      <c r="L656" s="46"/>
      <c r="M656" s="46" t="str">
        <f t="shared" si="20"/>
        <v/>
      </c>
      <c r="N656" s="46" t="str">
        <f t="shared" si="21"/>
        <v/>
      </c>
      <c r="O656" s="46"/>
      <c r="P656" s="46"/>
      <c r="Q656" s="46"/>
      <c r="R656" s="46"/>
      <c r="S656" s="46"/>
    </row>
    <row r="657" spans="1:19" x14ac:dyDescent="0.25">
      <c r="A657" s="59"/>
      <c r="B657" s="60"/>
      <c r="K657" s="46"/>
      <c r="L657" s="46"/>
      <c r="M657" s="46" t="str">
        <f t="shared" si="20"/>
        <v/>
      </c>
      <c r="N657" s="46" t="str">
        <f t="shared" si="21"/>
        <v/>
      </c>
      <c r="O657" s="46"/>
      <c r="P657" s="46"/>
      <c r="Q657" s="46"/>
      <c r="R657" s="46"/>
      <c r="S657" s="46"/>
    </row>
    <row r="658" spans="1:19" x14ac:dyDescent="0.25">
      <c r="A658" s="59"/>
      <c r="B658" s="60"/>
      <c r="K658" s="46"/>
      <c r="L658" s="46"/>
      <c r="M658" s="46" t="str">
        <f t="shared" si="20"/>
        <v/>
      </c>
      <c r="N658" s="46" t="str">
        <f t="shared" si="21"/>
        <v/>
      </c>
      <c r="O658" s="46"/>
      <c r="P658" s="46"/>
      <c r="Q658" s="46"/>
      <c r="R658" s="46"/>
      <c r="S658" s="46"/>
    </row>
    <row r="659" spans="1:19" x14ac:dyDescent="0.25">
      <c r="A659" s="59"/>
      <c r="B659" s="60"/>
      <c r="K659" s="46"/>
      <c r="L659" s="46"/>
      <c r="M659" s="46" t="str">
        <f t="shared" si="20"/>
        <v/>
      </c>
      <c r="N659" s="46" t="str">
        <f t="shared" si="21"/>
        <v/>
      </c>
      <c r="O659" s="46"/>
      <c r="P659" s="46"/>
      <c r="Q659" s="46"/>
      <c r="R659" s="46"/>
      <c r="S659" s="46"/>
    </row>
    <row r="660" spans="1:19" x14ac:dyDescent="0.25">
      <c r="A660" s="59"/>
      <c r="B660" s="60"/>
      <c r="K660" s="46"/>
      <c r="L660" s="46"/>
      <c r="M660" s="46" t="str">
        <f t="shared" si="20"/>
        <v/>
      </c>
      <c r="N660" s="46" t="str">
        <f t="shared" si="21"/>
        <v/>
      </c>
      <c r="O660" s="46"/>
      <c r="P660" s="46"/>
      <c r="Q660" s="46"/>
      <c r="R660" s="46"/>
      <c r="S660" s="46"/>
    </row>
    <row r="661" spans="1:19" x14ac:dyDescent="0.25">
      <c r="A661" s="59"/>
      <c r="B661" s="60"/>
      <c r="K661" s="46"/>
      <c r="L661" s="46"/>
      <c r="M661" s="46" t="str">
        <f t="shared" si="20"/>
        <v/>
      </c>
      <c r="N661" s="46" t="str">
        <f t="shared" si="21"/>
        <v/>
      </c>
      <c r="O661" s="46"/>
      <c r="P661" s="46"/>
      <c r="Q661" s="46"/>
      <c r="R661" s="46"/>
      <c r="S661" s="46"/>
    </row>
    <row r="662" spans="1:19" x14ac:dyDescent="0.25">
      <c r="A662" s="59"/>
      <c r="B662" s="60"/>
      <c r="K662" s="46"/>
      <c r="L662" s="46"/>
      <c r="M662" s="46" t="str">
        <f t="shared" si="20"/>
        <v/>
      </c>
      <c r="N662" s="46" t="str">
        <f t="shared" si="21"/>
        <v/>
      </c>
      <c r="O662" s="46"/>
      <c r="P662" s="46"/>
      <c r="Q662" s="46"/>
      <c r="R662" s="46"/>
      <c r="S662" s="46"/>
    </row>
    <row r="663" spans="1:19" x14ac:dyDescent="0.25">
      <c r="A663" s="59"/>
      <c r="B663" s="60"/>
      <c r="K663" s="46"/>
      <c r="L663" s="46"/>
      <c r="M663" s="46" t="str">
        <f t="shared" si="20"/>
        <v/>
      </c>
      <c r="N663" s="46" t="str">
        <f t="shared" si="21"/>
        <v/>
      </c>
      <c r="O663" s="46"/>
      <c r="P663" s="46"/>
      <c r="Q663" s="46"/>
      <c r="R663" s="46"/>
      <c r="S663" s="46"/>
    </row>
    <row r="664" spans="1:19" x14ac:dyDescent="0.25">
      <c r="A664" s="59"/>
      <c r="B664" s="60"/>
      <c r="K664" s="46"/>
      <c r="L664" s="46"/>
      <c r="M664" s="46" t="str">
        <f t="shared" si="20"/>
        <v/>
      </c>
      <c r="N664" s="46" t="str">
        <f t="shared" si="21"/>
        <v/>
      </c>
      <c r="O664" s="46"/>
      <c r="P664" s="46"/>
      <c r="Q664" s="46"/>
      <c r="R664" s="46"/>
      <c r="S664" s="46"/>
    </row>
    <row r="665" spans="1:19" x14ac:dyDescent="0.25">
      <c r="A665" s="59"/>
      <c r="B665" s="60"/>
      <c r="K665" s="46"/>
      <c r="L665" s="46"/>
      <c r="M665" s="46" t="str">
        <f t="shared" si="20"/>
        <v/>
      </c>
      <c r="N665" s="46" t="str">
        <f t="shared" si="21"/>
        <v/>
      </c>
      <c r="O665" s="46"/>
      <c r="P665" s="46"/>
      <c r="Q665" s="46"/>
      <c r="R665" s="46"/>
      <c r="S665" s="46"/>
    </row>
    <row r="666" spans="1:19" x14ac:dyDescent="0.25">
      <c r="A666" s="59"/>
      <c r="B666" s="60"/>
      <c r="K666" s="46"/>
      <c r="L666" s="46"/>
      <c r="M666" s="46" t="str">
        <f t="shared" si="20"/>
        <v/>
      </c>
      <c r="N666" s="46" t="str">
        <f t="shared" si="21"/>
        <v/>
      </c>
      <c r="O666" s="46"/>
      <c r="P666" s="46"/>
      <c r="Q666" s="46"/>
      <c r="R666" s="46"/>
      <c r="S666" s="46"/>
    </row>
    <row r="667" spans="1:19" x14ac:dyDescent="0.25">
      <c r="A667" s="59"/>
      <c r="B667" s="60"/>
      <c r="K667" s="46"/>
      <c r="L667" s="46"/>
      <c r="M667" s="46" t="str">
        <f t="shared" si="20"/>
        <v/>
      </c>
      <c r="N667" s="46" t="str">
        <f t="shared" si="21"/>
        <v/>
      </c>
      <c r="O667" s="46"/>
      <c r="P667" s="46"/>
      <c r="Q667" s="46"/>
      <c r="R667" s="46"/>
      <c r="S667" s="46"/>
    </row>
    <row r="668" spans="1:19" x14ac:dyDescent="0.25">
      <c r="A668" s="59"/>
      <c r="B668" s="60"/>
      <c r="K668" s="46"/>
      <c r="L668" s="46"/>
      <c r="M668" s="46" t="str">
        <f t="shared" si="20"/>
        <v/>
      </c>
      <c r="N668" s="46" t="str">
        <f t="shared" si="21"/>
        <v/>
      </c>
      <c r="O668" s="46"/>
      <c r="P668" s="46"/>
      <c r="Q668" s="46"/>
      <c r="R668" s="46"/>
      <c r="S668" s="46"/>
    </row>
    <row r="669" spans="1:19" x14ac:dyDescent="0.25">
      <c r="A669" s="59"/>
      <c r="B669" s="60"/>
      <c r="K669" s="46"/>
      <c r="L669" s="46"/>
      <c r="M669" s="46" t="str">
        <f t="shared" si="20"/>
        <v/>
      </c>
      <c r="N669" s="46" t="str">
        <f t="shared" si="21"/>
        <v/>
      </c>
      <c r="O669" s="46"/>
      <c r="P669" s="46"/>
      <c r="Q669" s="46"/>
      <c r="R669" s="46"/>
      <c r="S669" s="46"/>
    </row>
    <row r="670" spans="1:19" x14ac:dyDescent="0.25">
      <c r="A670" s="59"/>
      <c r="B670" s="60"/>
      <c r="K670" s="46"/>
      <c r="L670" s="46"/>
      <c r="M670" s="46" t="str">
        <f t="shared" si="20"/>
        <v/>
      </c>
      <c r="N670" s="46" t="str">
        <f t="shared" si="21"/>
        <v/>
      </c>
      <c r="O670" s="46"/>
      <c r="P670" s="46"/>
      <c r="Q670" s="46"/>
      <c r="R670" s="46"/>
      <c r="S670" s="46"/>
    </row>
    <row r="671" spans="1:19" x14ac:dyDescent="0.25">
      <c r="A671" s="59"/>
      <c r="B671" s="60"/>
      <c r="K671" s="46"/>
      <c r="L671" s="46"/>
      <c r="M671" s="46" t="str">
        <f t="shared" si="20"/>
        <v/>
      </c>
      <c r="N671" s="46" t="str">
        <f t="shared" si="21"/>
        <v/>
      </c>
      <c r="O671" s="46"/>
      <c r="P671" s="46"/>
      <c r="Q671" s="46"/>
      <c r="R671" s="46"/>
      <c r="S671" s="46"/>
    </row>
    <row r="672" spans="1:19" x14ac:dyDescent="0.25">
      <c r="A672" s="59"/>
      <c r="B672" s="60"/>
      <c r="K672" s="46"/>
      <c r="L672" s="46"/>
      <c r="M672" s="46" t="str">
        <f t="shared" si="20"/>
        <v/>
      </c>
      <c r="N672" s="46" t="str">
        <f t="shared" si="21"/>
        <v/>
      </c>
      <c r="O672" s="46"/>
      <c r="P672" s="46"/>
      <c r="Q672" s="46"/>
      <c r="R672" s="46"/>
      <c r="S672" s="46"/>
    </row>
    <row r="673" spans="1:19" x14ac:dyDescent="0.25">
      <c r="A673" s="59"/>
      <c r="B673" s="60"/>
      <c r="K673" s="46"/>
      <c r="L673" s="46"/>
      <c r="M673" s="46" t="str">
        <f t="shared" si="20"/>
        <v/>
      </c>
      <c r="N673" s="46" t="str">
        <f t="shared" si="21"/>
        <v/>
      </c>
      <c r="O673" s="46"/>
      <c r="P673" s="46"/>
      <c r="Q673" s="46"/>
      <c r="R673" s="46"/>
      <c r="S673" s="46"/>
    </row>
    <row r="674" spans="1:19" x14ac:dyDescent="0.25">
      <c r="A674" s="59"/>
      <c r="B674" s="60"/>
      <c r="K674" s="46"/>
      <c r="L674" s="46"/>
      <c r="M674" s="46" t="str">
        <f t="shared" si="20"/>
        <v/>
      </c>
      <c r="N674" s="46" t="str">
        <f t="shared" si="21"/>
        <v/>
      </c>
      <c r="O674" s="46"/>
      <c r="P674" s="46"/>
      <c r="Q674" s="46"/>
      <c r="R674" s="46"/>
      <c r="S674" s="46"/>
    </row>
    <row r="675" spans="1:19" x14ac:dyDescent="0.25">
      <c r="A675" s="59"/>
      <c r="B675" s="60"/>
      <c r="K675" s="46"/>
      <c r="L675" s="46"/>
      <c r="M675" s="46" t="str">
        <f t="shared" si="20"/>
        <v/>
      </c>
      <c r="N675" s="46" t="str">
        <f t="shared" si="21"/>
        <v/>
      </c>
      <c r="O675" s="46"/>
      <c r="P675" s="46"/>
      <c r="Q675" s="46"/>
      <c r="R675" s="46"/>
      <c r="S675" s="46"/>
    </row>
    <row r="676" spans="1:19" x14ac:dyDescent="0.25">
      <c r="A676" s="59"/>
      <c r="B676" s="60"/>
      <c r="K676" s="46"/>
      <c r="L676" s="46"/>
      <c r="M676" s="46" t="str">
        <f t="shared" si="20"/>
        <v/>
      </c>
      <c r="N676" s="46" t="str">
        <f t="shared" si="21"/>
        <v/>
      </c>
      <c r="O676" s="46"/>
      <c r="P676" s="46"/>
      <c r="Q676" s="46"/>
      <c r="R676" s="46"/>
      <c r="S676" s="46"/>
    </row>
    <row r="677" spans="1:19" x14ac:dyDescent="0.25">
      <c r="A677" s="59"/>
      <c r="B677" s="60"/>
      <c r="K677" s="46"/>
      <c r="L677" s="46"/>
      <c r="M677" s="46" t="str">
        <f t="shared" si="20"/>
        <v/>
      </c>
      <c r="N677" s="46" t="str">
        <f t="shared" si="21"/>
        <v/>
      </c>
      <c r="O677" s="46"/>
      <c r="P677" s="46"/>
      <c r="Q677" s="46"/>
      <c r="R677" s="46"/>
      <c r="S677" s="46"/>
    </row>
    <row r="678" spans="1:19" x14ac:dyDescent="0.25">
      <c r="A678" s="59"/>
      <c r="B678" s="60"/>
      <c r="K678" s="46"/>
      <c r="L678" s="46"/>
      <c r="M678" s="46" t="str">
        <f t="shared" si="20"/>
        <v/>
      </c>
      <c r="N678" s="46" t="str">
        <f t="shared" si="21"/>
        <v/>
      </c>
      <c r="O678" s="46"/>
      <c r="P678" s="46"/>
      <c r="Q678" s="46"/>
      <c r="R678" s="46"/>
      <c r="S678" s="46"/>
    </row>
    <row r="679" spans="1:19" x14ac:dyDescent="0.25">
      <c r="A679" s="59"/>
      <c r="B679" s="60"/>
      <c r="K679" s="46"/>
      <c r="L679" s="46"/>
      <c r="M679" s="46" t="str">
        <f t="shared" si="20"/>
        <v/>
      </c>
      <c r="N679" s="46" t="str">
        <f t="shared" si="21"/>
        <v/>
      </c>
      <c r="O679" s="46"/>
      <c r="P679" s="46"/>
      <c r="Q679" s="46"/>
      <c r="R679" s="46"/>
      <c r="S679" s="46"/>
    </row>
    <row r="680" spans="1:19" x14ac:dyDescent="0.25">
      <c r="A680" s="59"/>
      <c r="B680" s="60"/>
      <c r="K680" s="46"/>
      <c r="L680" s="46"/>
      <c r="M680" s="46" t="str">
        <f t="shared" si="20"/>
        <v/>
      </c>
      <c r="N680" s="46" t="str">
        <f t="shared" si="21"/>
        <v/>
      </c>
      <c r="O680" s="46"/>
      <c r="P680" s="46"/>
      <c r="Q680" s="46"/>
      <c r="R680" s="46"/>
      <c r="S680" s="46"/>
    </row>
    <row r="681" spans="1:19" x14ac:dyDescent="0.25">
      <c r="A681" s="59"/>
      <c r="B681" s="60"/>
      <c r="K681" s="46"/>
      <c r="L681" s="46"/>
      <c r="M681" s="46" t="str">
        <f t="shared" si="20"/>
        <v/>
      </c>
      <c r="N681" s="46" t="str">
        <f t="shared" si="21"/>
        <v/>
      </c>
      <c r="O681" s="46"/>
      <c r="P681" s="46"/>
      <c r="Q681" s="46"/>
      <c r="R681" s="46"/>
      <c r="S681" s="46"/>
    </row>
    <row r="682" spans="1:19" x14ac:dyDescent="0.25">
      <c r="A682" s="59"/>
      <c r="B682" s="60"/>
      <c r="K682" s="46"/>
      <c r="L682" s="46"/>
      <c r="M682" s="46" t="str">
        <f t="shared" si="20"/>
        <v/>
      </c>
      <c r="N682" s="46" t="str">
        <f t="shared" si="21"/>
        <v/>
      </c>
      <c r="O682" s="46"/>
      <c r="P682" s="46"/>
      <c r="Q682" s="46"/>
      <c r="R682" s="46"/>
      <c r="S682" s="46"/>
    </row>
    <row r="683" spans="1:19" x14ac:dyDescent="0.25">
      <c r="A683" s="59"/>
      <c r="B683" s="60"/>
      <c r="K683" s="46"/>
      <c r="L683" s="46"/>
      <c r="M683" s="46" t="str">
        <f t="shared" si="20"/>
        <v/>
      </c>
      <c r="N683" s="46" t="str">
        <f t="shared" si="21"/>
        <v/>
      </c>
      <c r="O683" s="46"/>
      <c r="P683" s="46"/>
      <c r="Q683" s="46"/>
      <c r="R683" s="46"/>
      <c r="S683" s="46"/>
    </row>
    <row r="684" spans="1:19" x14ac:dyDescent="0.25">
      <c r="A684" s="59"/>
      <c r="B684" s="60"/>
      <c r="K684" s="46"/>
      <c r="L684" s="46"/>
      <c r="M684" s="46" t="str">
        <f t="shared" si="20"/>
        <v/>
      </c>
      <c r="N684" s="46" t="str">
        <f t="shared" si="21"/>
        <v/>
      </c>
      <c r="O684" s="46"/>
      <c r="P684" s="46"/>
      <c r="Q684" s="46"/>
      <c r="R684" s="46"/>
      <c r="S684" s="46"/>
    </row>
    <row r="685" spans="1:19" x14ac:dyDescent="0.25">
      <c r="A685" s="59"/>
      <c r="B685" s="60"/>
      <c r="K685" s="46"/>
      <c r="L685" s="46"/>
      <c r="M685" s="46" t="str">
        <f t="shared" si="20"/>
        <v/>
      </c>
      <c r="N685" s="46" t="str">
        <f t="shared" si="21"/>
        <v/>
      </c>
      <c r="O685" s="46"/>
      <c r="P685" s="46"/>
      <c r="Q685" s="46"/>
      <c r="R685" s="46"/>
      <c r="S685" s="46"/>
    </row>
    <row r="686" spans="1:19" x14ac:dyDescent="0.25">
      <c r="A686" s="59"/>
      <c r="B686" s="60"/>
      <c r="K686" s="46"/>
      <c r="L686" s="46"/>
      <c r="M686" s="46" t="str">
        <f t="shared" si="20"/>
        <v/>
      </c>
      <c r="N686" s="46" t="str">
        <f t="shared" si="21"/>
        <v/>
      </c>
      <c r="O686" s="46"/>
      <c r="P686" s="46"/>
      <c r="Q686" s="46"/>
      <c r="R686" s="46"/>
      <c r="S686" s="46"/>
    </row>
    <row r="687" spans="1:19" x14ac:dyDescent="0.25">
      <c r="A687" s="59"/>
      <c r="B687" s="60"/>
      <c r="K687" s="46"/>
      <c r="L687" s="46"/>
      <c r="M687" s="46" t="str">
        <f t="shared" si="20"/>
        <v/>
      </c>
      <c r="N687" s="46" t="str">
        <f t="shared" si="21"/>
        <v/>
      </c>
      <c r="O687" s="46"/>
      <c r="P687" s="46"/>
      <c r="Q687" s="46"/>
      <c r="R687" s="46"/>
      <c r="S687" s="46"/>
    </row>
    <row r="688" spans="1:19" x14ac:dyDescent="0.25">
      <c r="A688" s="59"/>
      <c r="B688" s="60"/>
      <c r="K688" s="46"/>
      <c r="L688" s="46"/>
      <c r="M688" s="46" t="str">
        <f t="shared" si="20"/>
        <v/>
      </c>
      <c r="N688" s="46" t="str">
        <f t="shared" si="21"/>
        <v/>
      </c>
      <c r="O688" s="46"/>
      <c r="P688" s="46"/>
      <c r="Q688" s="46"/>
      <c r="R688" s="46"/>
      <c r="S688" s="46"/>
    </row>
    <row r="689" spans="1:19" x14ac:dyDescent="0.25">
      <c r="A689" s="59"/>
      <c r="B689" s="60"/>
      <c r="K689" s="46"/>
      <c r="L689" s="46"/>
      <c r="M689" s="46" t="str">
        <f t="shared" si="20"/>
        <v/>
      </c>
      <c r="N689" s="46" t="str">
        <f t="shared" si="21"/>
        <v/>
      </c>
      <c r="O689" s="46"/>
      <c r="P689" s="46"/>
      <c r="Q689" s="46"/>
      <c r="R689" s="46"/>
      <c r="S689" s="46"/>
    </row>
    <row r="690" spans="1:19" x14ac:dyDescent="0.25">
      <c r="A690" s="59"/>
      <c r="B690" s="60"/>
      <c r="K690" s="46"/>
      <c r="L690" s="46"/>
      <c r="M690" s="46" t="str">
        <f t="shared" si="20"/>
        <v/>
      </c>
      <c r="N690" s="46" t="str">
        <f t="shared" si="21"/>
        <v/>
      </c>
      <c r="O690" s="46"/>
      <c r="P690" s="46"/>
      <c r="Q690" s="46"/>
      <c r="R690" s="46"/>
      <c r="S690" s="46"/>
    </row>
    <row r="691" spans="1:19" x14ac:dyDescent="0.25">
      <c r="A691" s="59"/>
      <c r="B691" s="60"/>
      <c r="K691" s="46"/>
      <c r="L691" s="46"/>
      <c r="M691" s="46" t="str">
        <f t="shared" si="20"/>
        <v/>
      </c>
      <c r="N691" s="46" t="str">
        <f t="shared" si="21"/>
        <v/>
      </c>
      <c r="O691" s="46"/>
      <c r="P691" s="46"/>
      <c r="Q691" s="46"/>
      <c r="R691" s="46"/>
      <c r="S691" s="46"/>
    </row>
    <row r="692" spans="1:19" x14ac:dyDescent="0.25">
      <c r="A692" s="59"/>
      <c r="B692" s="60"/>
      <c r="K692" s="46"/>
      <c r="L692" s="46"/>
      <c r="M692" s="46" t="str">
        <f t="shared" si="20"/>
        <v/>
      </c>
      <c r="N692" s="46" t="str">
        <f t="shared" si="21"/>
        <v/>
      </c>
      <c r="O692" s="46"/>
      <c r="P692" s="46"/>
      <c r="Q692" s="46"/>
      <c r="R692" s="46"/>
      <c r="S692" s="46"/>
    </row>
    <row r="693" spans="1:19" x14ac:dyDescent="0.25">
      <c r="A693" s="59"/>
      <c r="B693" s="60"/>
      <c r="K693" s="46"/>
      <c r="L693" s="46"/>
      <c r="M693" s="46" t="str">
        <f t="shared" si="20"/>
        <v/>
      </c>
      <c r="N693" s="46" t="str">
        <f t="shared" si="21"/>
        <v/>
      </c>
      <c r="O693" s="46"/>
      <c r="P693" s="46"/>
      <c r="Q693" s="46"/>
      <c r="R693" s="46"/>
      <c r="S693" s="46"/>
    </row>
    <row r="694" spans="1:19" x14ac:dyDescent="0.25">
      <c r="A694" s="59"/>
      <c r="B694" s="60"/>
      <c r="K694" s="46"/>
      <c r="L694" s="46"/>
      <c r="M694" s="46" t="str">
        <f t="shared" si="20"/>
        <v/>
      </c>
      <c r="N694" s="46" t="str">
        <f t="shared" si="21"/>
        <v/>
      </c>
      <c r="O694" s="46"/>
      <c r="P694" s="46"/>
      <c r="Q694" s="46"/>
      <c r="R694" s="46"/>
      <c r="S694" s="46"/>
    </row>
    <row r="695" spans="1:19" x14ac:dyDescent="0.25">
      <c r="A695" s="59"/>
      <c r="B695" s="60"/>
      <c r="K695" s="46"/>
      <c r="L695" s="46"/>
      <c r="M695" s="46" t="str">
        <f t="shared" si="20"/>
        <v/>
      </c>
      <c r="N695" s="46" t="str">
        <f t="shared" si="21"/>
        <v/>
      </c>
      <c r="O695" s="46"/>
      <c r="P695" s="46"/>
      <c r="Q695" s="46"/>
      <c r="R695" s="46"/>
      <c r="S695" s="46"/>
    </row>
    <row r="696" spans="1:19" x14ac:dyDescent="0.25">
      <c r="A696" s="59"/>
      <c r="B696" s="60"/>
      <c r="K696" s="46"/>
      <c r="L696" s="46"/>
      <c r="M696" s="46" t="str">
        <f t="shared" si="20"/>
        <v/>
      </c>
      <c r="N696" s="46" t="str">
        <f t="shared" si="21"/>
        <v/>
      </c>
      <c r="O696" s="46"/>
      <c r="P696" s="46"/>
      <c r="Q696" s="46"/>
      <c r="R696" s="46"/>
      <c r="S696" s="46"/>
    </row>
    <row r="697" spans="1:19" x14ac:dyDescent="0.25">
      <c r="A697" s="59"/>
      <c r="B697" s="60"/>
      <c r="K697" s="46"/>
      <c r="L697" s="46"/>
      <c r="M697" s="46" t="str">
        <f t="shared" si="20"/>
        <v/>
      </c>
      <c r="N697" s="46" t="str">
        <f t="shared" si="21"/>
        <v/>
      </c>
      <c r="O697" s="46"/>
      <c r="P697" s="46"/>
      <c r="Q697" s="46"/>
      <c r="R697" s="46"/>
      <c r="S697" s="46"/>
    </row>
    <row r="698" spans="1:19" x14ac:dyDescent="0.25">
      <c r="A698" s="59"/>
      <c r="B698" s="60"/>
      <c r="K698" s="46"/>
      <c r="L698" s="46"/>
      <c r="M698" s="46" t="str">
        <f t="shared" si="20"/>
        <v/>
      </c>
      <c r="N698" s="46" t="str">
        <f t="shared" si="21"/>
        <v/>
      </c>
      <c r="O698" s="46"/>
      <c r="P698" s="46"/>
      <c r="Q698" s="46"/>
      <c r="R698" s="46"/>
      <c r="S698" s="46"/>
    </row>
    <row r="699" spans="1:19" x14ac:dyDescent="0.25">
      <c r="A699" s="59"/>
      <c r="B699" s="60"/>
      <c r="K699" s="46"/>
      <c r="L699" s="46"/>
      <c r="M699" s="46" t="str">
        <f t="shared" si="20"/>
        <v/>
      </c>
      <c r="N699" s="46" t="str">
        <f t="shared" si="21"/>
        <v/>
      </c>
      <c r="O699" s="46"/>
      <c r="P699" s="46"/>
      <c r="Q699" s="46"/>
      <c r="R699" s="46"/>
      <c r="S699" s="46"/>
    </row>
    <row r="700" spans="1:19" x14ac:dyDescent="0.25">
      <c r="A700" s="59"/>
      <c r="B700" s="60"/>
      <c r="K700" s="46"/>
      <c r="L700" s="46"/>
      <c r="M700" s="46" t="str">
        <f t="shared" si="20"/>
        <v/>
      </c>
      <c r="N700" s="46" t="str">
        <f t="shared" si="21"/>
        <v/>
      </c>
      <c r="O700" s="46"/>
      <c r="P700" s="46"/>
      <c r="Q700" s="46"/>
      <c r="R700" s="46"/>
      <c r="S700" s="46"/>
    </row>
    <row r="701" spans="1:19" x14ac:dyDescent="0.25">
      <c r="A701" s="59"/>
      <c r="K701" s="46"/>
      <c r="L701" s="46"/>
      <c r="M701" s="46" t="str">
        <f t="shared" si="20"/>
        <v/>
      </c>
      <c r="N701" s="46" t="str">
        <f t="shared" si="21"/>
        <v/>
      </c>
      <c r="O701" s="46"/>
      <c r="P701" s="46"/>
      <c r="Q701" s="46"/>
      <c r="R701" s="46"/>
      <c r="S701" s="46"/>
    </row>
    <row r="702" spans="1:19" x14ac:dyDescent="0.25">
      <c r="A702" s="59"/>
      <c r="K702" s="46"/>
      <c r="L702" s="46"/>
      <c r="M702" s="46" t="str">
        <f t="shared" si="20"/>
        <v/>
      </c>
      <c r="N702" s="46" t="str">
        <f t="shared" si="21"/>
        <v/>
      </c>
      <c r="O702" s="46"/>
      <c r="P702" s="46"/>
      <c r="Q702" s="46"/>
      <c r="R702" s="46"/>
      <c r="S702" s="46"/>
    </row>
    <row r="703" spans="1:19" x14ac:dyDescent="0.25">
      <c r="A703" s="59"/>
      <c r="K703" s="46"/>
      <c r="L703" s="46"/>
      <c r="M703" s="46" t="str">
        <f t="shared" si="20"/>
        <v/>
      </c>
      <c r="N703" s="46" t="str">
        <f t="shared" ref="N703:N734" si="22">+IF(A701="","",190)</f>
        <v/>
      </c>
      <c r="O703" s="46"/>
      <c r="P703" s="46"/>
      <c r="Q703" s="46"/>
      <c r="R703" s="46"/>
      <c r="S703" s="46"/>
    </row>
    <row r="704" spans="1:19" x14ac:dyDescent="0.25">
      <c r="A704" s="59"/>
      <c r="K704" s="46"/>
      <c r="L704" s="46"/>
      <c r="M704" s="46" t="str">
        <f t="shared" si="20"/>
        <v/>
      </c>
      <c r="N704" s="46" t="str">
        <f t="shared" si="22"/>
        <v/>
      </c>
      <c r="O704" s="46"/>
      <c r="P704" s="46"/>
      <c r="Q704" s="46"/>
      <c r="R704" s="46"/>
      <c r="S704" s="46"/>
    </row>
    <row r="705" spans="1:19" x14ac:dyDescent="0.25">
      <c r="A705" s="59"/>
      <c r="K705" s="46"/>
      <c r="L705" s="46"/>
      <c r="M705" s="46" t="str">
        <f t="shared" si="20"/>
        <v/>
      </c>
      <c r="N705" s="46" t="str">
        <f t="shared" si="22"/>
        <v/>
      </c>
      <c r="O705" s="46"/>
      <c r="P705" s="46"/>
      <c r="Q705" s="46"/>
      <c r="R705" s="46"/>
      <c r="S705" s="46"/>
    </row>
    <row r="706" spans="1:19" x14ac:dyDescent="0.25">
      <c r="A706" s="59"/>
      <c r="K706" s="46"/>
      <c r="L706" s="46"/>
      <c r="M706" s="46" t="str">
        <f t="shared" si="20"/>
        <v/>
      </c>
      <c r="N706" s="46" t="str">
        <f t="shared" si="22"/>
        <v/>
      </c>
      <c r="O706" s="46"/>
      <c r="P706" s="46"/>
      <c r="Q706" s="46"/>
      <c r="R706" s="46"/>
      <c r="S706" s="46"/>
    </row>
    <row r="707" spans="1:19" x14ac:dyDescent="0.25">
      <c r="A707" s="59"/>
      <c r="K707" s="46"/>
      <c r="L707" s="46"/>
      <c r="M707" s="46" t="str">
        <f t="shared" ref="M707:M738" si="23">+IF(A705="","",Q$6)</f>
        <v/>
      </c>
      <c r="N707" s="46" t="str">
        <f t="shared" si="22"/>
        <v/>
      </c>
      <c r="O707" s="46"/>
      <c r="P707" s="46"/>
      <c r="Q707" s="46"/>
      <c r="R707" s="46"/>
      <c r="S707" s="46"/>
    </row>
    <row r="708" spans="1:19" x14ac:dyDescent="0.25">
      <c r="A708" s="59"/>
      <c r="K708" s="46"/>
      <c r="L708" s="46"/>
      <c r="M708" s="46" t="str">
        <f t="shared" si="23"/>
        <v/>
      </c>
      <c r="N708" s="46" t="str">
        <f t="shared" si="22"/>
        <v/>
      </c>
      <c r="O708" s="46"/>
      <c r="P708" s="46"/>
      <c r="Q708" s="46"/>
      <c r="R708" s="46"/>
      <c r="S708" s="46"/>
    </row>
    <row r="709" spans="1:19" x14ac:dyDescent="0.25">
      <c r="A709" s="59"/>
      <c r="K709" s="46"/>
      <c r="L709" s="46"/>
      <c r="M709" s="46" t="str">
        <f t="shared" si="23"/>
        <v/>
      </c>
      <c r="N709" s="46" t="str">
        <f t="shared" si="22"/>
        <v/>
      </c>
      <c r="O709" s="46"/>
      <c r="P709" s="46"/>
      <c r="Q709" s="46"/>
      <c r="R709" s="46"/>
      <c r="S709" s="46"/>
    </row>
    <row r="710" spans="1:19" x14ac:dyDescent="0.25">
      <c r="A710" s="59"/>
      <c r="K710" s="46"/>
      <c r="L710" s="46"/>
      <c r="M710" s="46" t="str">
        <f t="shared" si="23"/>
        <v/>
      </c>
      <c r="N710" s="46" t="str">
        <f t="shared" si="22"/>
        <v/>
      </c>
      <c r="O710" s="46"/>
      <c r="P710" s="46"/>
      <c r="Q710" s="46"/>
      <c r="R710" s="46"/>
      <c r="S710" s="46"/>
    </row>
    <row r="711" spans="1:19" x14ac:dyDescent="0.25">
      <c r="A711" s="59"/>
      <c r="K711" s="46"/>
      <c r="L711" s="46"/>
      <c r="M711" s="46" t="str">
        <f t="shared" si="23"/>
        <v/>
      </c>
      <c r="N711" s="46" t="str">
        <f t="shared" si="22"/>
        <v/>
      </c>
      <c r="O711" s="46"/>
      <c r="P711" s="46"/>
      <c r="Q711" s="46"/>
      <c r="R711" s="46"/>
      <c r="S711" s="46"/>
    </row>
    <row r="712" spans="1:19" x14ac:dyDescent="0.25">
      <c r="A712" s="59"/>
      <c r="K712" s="46"/>
      <c r="L712" s="46"/>
      <c r="M712" s="46" t="str">
        <f t="shared" si="23"/>
        <v/>
      </c>
      <c r="N712" s="46" t="str">
        <f t="shared" si="22"/>
        <v/>
      </c>
      <c r="O712" s="46"/>
      <c r="P712" s="46"/>
      <c r="Q712" s="46"/>
      <c r="R712" s="46"/>
      <c r="S712" s="46"/>
    </row>
    <row r="713" spans="1:19" x14ac:dyDescent="0.25">
      <c r="A713" s="59"/>
      <c r="K713" s="46"/>
      <c r="L713" s="46"/>
      <c r="M713" s="46" t="str">
        <f t="shared" si="23"/>
        <v/>
      </c>
      <c r="N713" s="46" t="str">
        <f t="shared" si="22"/>
        <v/>
      </c>
      <c r="O713" s="46"/>
      <c r="P713" s="46"/>
      <c r="Q713" s="46"/>
      <c r="R713" s="46"/>
      <c r="S713" s="46"/>
    </row>
    <row r="714" spans="1:19" x14ac:dyDescent="0.25">
      <c r="A714" s="59"/>
      <c r="K714" s="46"/>
      <c r="L714" s="46"/>
      <c r="M714" s="46" t="str">
        <f t="shared" si="23"/>
        <v/>
      </c>
      <c r="N714" s="46" t="str">
        <f t="shared" si="22"/>
        <v/>
      </c>
      <c r="O714" s="46"/>
      <c r="P714" s="46"/>
      <c r="Q714" s="46"/>
      <c r="R714" s="46"/>
      <c r="S714" s="46"/>
    </row>
    <row r="715" spans="1:19" x14ac:dyDescent="0.25">
      <c r="A715" s="59"/>
      <c r="K715" s="46"/>
      <c r="L715" s="46"/>
      <c r="M715" s="46" t="str">
        <f t="shared" si="23"/>
        <v/>
      </c>
      <c r="N715" s="46" t="str">
        <f t="shared" si="22"/>
        <v/>
      </c>
      <c r="O715" s="46"/>
      <c r="P715" s="46"/>
      <c r="Q715" s="46"/>
      <c r="R715" s="46"/>
      <c r="S715" s="46"/>
    </row>
    <row r="716" spans="1:19" x14ac:dyDescent="0.25">
      <c r="A716" s="59"/>
      <c r="K716" s="46"/>
      <c r="L716" s="46"/>
      <c r="M716" s="46" t="str">
        <f t="shared" si="23"/>
        <v/>
      </c>
      <c r="N716" s="46" t="str">
        <f t="shared" si="22"/>
        <v/>
      </c>
      <c r="O716" s="46"/>
      <c r="P716" s="46"/>
      <c r="Q716" s="46"/>
      <c r="R716" s="46"/>
      <c r="S716" s="46"/>
    </row>
    <row r="717" spans="1:19" x14ac:dyDescent="0.25">
      <c r="A717" s="59"/>
      <c r="K717" s="46"/>
      <c r="L717" s="46"/>
      <c r="M717" s="46" t="str">
        <f t="shared" si="23"/>
        <v/>
      </c>
      <c r="N717" s="46" t="str">
        <f t="shared" si="22"/>
        <v/>
      </c>
      <c r="O717" s="46"/>
      <c r="P717" s="46"/>
      <c r="Q717" s="46"/>
      <c r="R717" s="46"/>
      <c r="S717" s="46"/>
    </row>
    <row r="718" spans="1:19" x14ac:dyDescent="0.25">
      <c r="A718" s="59"/>
      <c r="K718" s="46"/>
      <c r="L718" s="46"/>
      <c r="M718" s="46" t="str">
        <f t="shared" si="23"/>
        <v/>
      </c>
      <c r="N718" s="46" t="str">
        <f t="shared" si="22"/>
        <v/>
      </c>
      <c r="O718" s="46"/>
      <c r="P718" s="46"/>
      <c r="Q718" s="46"/>
      <c r="R718" s="46"/>
      <c r="S718" s="46"/>
    </row>
    <row r="719" spans="1:19" x14ac:dyDescent="0.25">
      <c r="A719" s="59"/>
      <c r="K719" s="46"/>
      <c r="L719" s="46"/>
      <c r="M719" s="46" t="str">
        <f t="shared" si="23"/>
        <v/>
      </c>
      <c r="N719" s="46" t="str">
        <f t="shared" si="22"/>
        <v/>
      </c>
      <c r="O719" s="46"/>
      <c r="P719" s="46"/>
      <c r="Q719" s="46"/>
      <c r="R719" s="46"/>
      <c r="S719" s="46"/>
    </row>
    <row r="720" spans="1:19" x14ac:dyDescent="0.25">
      <c r="A720" s="59"/>
      <c r="K720" s="46"/>
      <c r="L720" s="46"/>
      <c r="M720" s="46" t="str">
        <f t="shared" si="23"/>
        <v/>
      </c>
      <c r="N720" s="46" t="str">
        <f t="shared" si="22"/>
        <v/>
      </c>
      <c r="O720" s="46"/>
      <c r="P720" s="46"/>
      <c r="Q720" s="46"/>
      <c r="R720" s="46"/>
      <c r="S720" s="46"/>
    </row>
    <row r="721" spans="1:19" x14ac:dyDescent="0.25">
      <c r="A721" s="59"/>
      <c r="K721" s="46"/>
      <c r="L721" s="46"/>
      <c r="M721" s="46" t="str">
        <f t="shared" si="23"/>
        <v/>
      </c>
      <c r="N721" s="46" t="str">
        <f t="shared" si="22"/>
        <v/>
      </c>
      <c r="O721" s="46"/>
      <c r="P721" s="46"/>
      <c r="Q721" s="46"/>
      <c r="R721" s="46"/>
      <c r="S721" s="46"/>
    </row>
    <row r="722" spans="1:19" ht="14.4" x14ac:dyDescent="0.3">
      <c r="A722" s="59"/>
      <c r="B722"/>
      <c r="K722" s="46"/>
      <c r="L722" s="46"/>
      <c r="M722" s="46" t="str">
        <f t="shared" si="23"/>
        <v/>
      </c>
      <c r="N722" s="46" t="str">
        <f t="shared" si="22"/>
        <v/>
      </c>
      <c r="O722" s="46"/>
      <c r="P722" s="46"/>
      <c r="Q722" s="46"/>
      <c r="R722" s="46"/>
      <c r="S722" s="46"/>
    </row>
    <row r="723" spans="1:19" ht="14.4" x14ac:dyDescent="0.3">
      <c r="A723" s="59"/>
      <c r="B723"/>
      <c r="K723" s="46"/>
      <c r="L723" s="46"/>
      <c r="M723" s="46" t="str">
        <f t="shared" si="23"/>
        <v/>
      </c>
      <c r="N723" s="46" t="str">
        <f t="shared" si="22"/>
        <v/>
      </c>
      <c r="O723" s="46"/>
      <c r="P723" s="46"/>
      <c r="Q723" s="46"/>
      <c r="R723" s="46"/>
      <c r="S723" s="46"/>
    </row>
    <row r="724" spans="1:19" ht="14.4" x14ac:dyDescent="0.3">
      <c r="A724" s="59"/>
      <c r="B724"/>
      <c r="K724" s="46"/>
      <c r="L724" s="46"/>
      <c r="M724" s="46" t="str">
        <f t="shared" si="23"/>
        <v/>
      </c>
      <c r="N724" s="46" t="str">
        <f t="shared" si="22"/>
        <v/>
      </c>
      <c r="O724" s="46"/>
      <c r="P724" s="46"/>
      <c r="Q724" s="46"/>
      <c r="R724" s="46"/>
      <c r="S724" s="46"/>
    </row>
    <row r="725" spans="1:19" ht="14.4" x14ac:dyDescent="0.3">
      <c r="A725" s="59"/>
      <c r="B725"/>
      <c r="K725" s="46"/>
      <c r="L725" s="46"/>
      <c r="M725" s="46" t="str">
        <f t="shared" si="23"/>
        <v/>
      </c>
      <c r="N725" s="46" t="str">
        <f t="shared" si="22"/>
        <v/>
      </c>
      <c r="O725" s="46"/>
      <c r="P725" s="46"/>
      <c r="Q725" s="46"/>
      <c r="R725" s="46"/>
      <c r="S725" s="46"/>
    </row>
    <row r="726" spans="1:19" ht="14.4" x14ac:dyDescent="0.3">
      <c r="A726" s="59"/>
      <c r="B726"/>
      <c r="K726" s="46"/>
      <c r="L726" s="46"/>
      <c r="M726" s="46" t="str">
        <f t="shared" si="23"/>
        <v/>
      </c>
      <c r="N726" s="46" t="str">
        <f t="shared" si="22"/>
        <v/>
      </c>
      <c r="O726" s="46"/>
      <c r="P726" s="46"/>
      <c r="Q726" s="46"/>
      <c r="R726" s="46"/>
      <c r="S726" s="46"/>
    </row>
    <row r="727" spans="1:19" ht="14.4" x14ac:dyDescent="0.3">
      <c r="A727" s="59"/>
      <c r="B727"/>
      <c r="K727" s="46"/>
      <c r="L727" s="46"/>
      <c r="M727" s="46" t="str">
        <f t="shared" si="23"/>
        <v/>
      </c>
      <c r="N727" s="46" t="str">
        <f t="shared" si="22"/>
        <v/>
      </c>
      <c r="O727" s="46"/>
      <c r="P727" s="46"/>
      <c r="Q727" s="46"/>
      <c r="R727" s="46"/>
      <c r="S727" s="46"/>
    </row>
    <row r="728" spans="1:19" ht="14.4" x14ac:dyDescent="0.3">
      <c r="A728" s="59"/>
      <c r="B728"/>
      <c r="K728" s="46"/>
      <c r="L728" s="46"/>
      <c r="M728" s="46" t="str">
        <f t="shared" si="23"/>
        <v/>
      </c>
      <c r="N728" s="46" t="str">
        <f t="shared" si="22"/>
        <v/>
      </c>
      <c r="O728" s="46"/>
      <c r="P728" s="46"/>
      <c r="Q728" s="46"/>
      <c r="R728" s="46"/>
      <c r="S728" s="46"/>
    </row>
    <row r="729" spans="1:19" ht="14.4" x14ac:dyDescent="0.3">
      <c r="A729" s="59"/>
      <c r="B729"/>
      <c r="K729" s="46"/>
      <c r="L729" s="46"/>
      <c r="M729" s="46" t="str">
        <f t="shared" si="23"/>
        <v/>
      </c>
      <c r="N729" s="46" t="str">
        <f t="shared" si="22"/>
        <v/>
      </c>
      <c r="O729" s="46"/>
      <c r="P729" s="46"/>
      <c r="Q729" s="46"/>
      <c r="R729" s="46"/>
      <c r="S729" s="46"/>
    </row>
    <row r="730" spans="1:19" ht="14.4" x14ac:dyDescent="0.3">
      <c r="A730" s="59"/>
      <c r="B730"/>
      <c r="K730" s="46"/>
      <c r="L730" s="46"/>
      <c r="M730" s="46" t="str">
        <f t="shared" si="23"/>
        <v/>
      </c>
      <c r="N730" s="46" t="str">
        <f t="shared" si="22"/>
        <v/>
      </c>
      <c r="O730" s="46"/>
      <c r="P730" s="46"/>
      <c r="Q730" s="46"/>
      <c r="R730" s="46"/>
      <c r="S730" s="46"/>
    </row>
    <row r="731" spans="1:19" ht="14.4" x14ac:dyDescent="0.3">
      <c r="A731" s="59"/>
      <c r="B731"/>
      <c r="K731" s="46"/>
      <c r="L731" s="46"/>
      <c r="M731" s="46" t="str">
        <f t="shared" si="23"/>
        <v/>
      </c>
      <c r="N731" s="46" t="str">
        <f t="shared" si="22"/>
        <v/>
      </c>
      <c r="O731" s="46"/>
      <c r="P731" s="46"/>
      <c r="Q731" s="46"/>
      <c r="R731" s="46"/>
      <c r="S731" s="46"/>
    </row>
    <row r="732" spans="1:19" ht="14.4" x14ac:dyDescent="0.3">
      <c r="A732" s="59"/>
      <c r="B732"/>
      <c r="K732" s="46"/>
      <c r="L732" s="46"/>
      <c r="M732" s="46" t="str">
        <f t="shared" si="23"/>
        <v/>
      </c>
      <c r="N732" s="46" t="str">
        <f t="shared" si="22"/>
        <v/>
      </c>
      <c r="O732" s="46"/>
      <c r="P732" s="46"/>
      <c r="Q732" s="46"/>
      <c r="R732" s="46"/>
      <c r="S732" s="46"/>
    </row>
    <row r="733" spans="1:19" ht="14.4" x14ac:dyDescent="0.3">
      <c r="A733" s="59"/>
      <c r="B733"/>
      <c r="K733" s="46"/>
      <c r="L733" s="46"/>
      <c r="M733" s="46" t="str">
        <f t="shared" si="23"/>
        <v/>
      </c>
      <c r="N733" s="46" t="str">
        <f t="shared" si="22"/>
        <v/>
      </c>
      <c r="O733" s="46"/>
      <c r="P733" s="46"/>
      <c r="Q733" s="46"/>
      <c r="R733" s="46"/>
      <c r="S733" s="46"/>
    </row>
    <row r="734" spans="1:19" ht="14.4" x14ac:dyDescent="0.3">
      <c r="A734" s="59"/>
      <c r="B734"/>
      <c r="K734" s="46"/>
      <c r="L734" s="46"/>
      <c r="M734" s="46" t="str">
        <f t="shared" si="23"/>
        <v/>
      </c>
      <c r="N734" s="46" t="str">
        <f t="shared" si="22"/>
        <v/>
      </c>
      <c r="O734" s="46"/>
      <c r="P734" s="46"/>
      <c r="Q734" s="46"/>
      <c r="R734" s="46"/>
      <c r="S734" s="46"/>
    </row>
    <row r="735" spans="1:19" ht="14.4" x14ac:dyDescent="0.3">
      <c r="A735" s="59"/>
      <c r="B735"/>
      <c r="K735" s="46"/>
      <c r="L735" s="46"/>
      <c r="M735" s="46" t="str">
        <f t="shared" si="23"/>
        <v/>
      </c>
      <c r="N735" s="46" t="str">
        <f t="shared" ref="N735:N766" si="24">+IF(A733="","",190)</f>
        <v/>
      </c>
      <c r="O735" s="46"/>
      <c r="P735" s="46"/>
      <c r="Q735" s="46"/>
      <c r="R735" s="46"/>
      <c r="S735" s="46"/>
    </row>
    <row r="736" spans="1:19" ht="14.4" x14ac:dyDescent="0.3">
      <c r="A736" s="59"/>
      <c r="B736"/>
      <c r="K736" s="46"/>
      <c r="L736" s="46"/>
      <c r="M736" s="46" t="str">
        <f t="shared" si="23"/>
        <v/>
      </c>
      <c r="N736" s="46" t="str">
        <f t="shared" si="24"/>
        <v/>
      </c>
      <c r="O736" s="46"/>
      <c r="P736" s="46"/>
      <c r="Q736" s="46"/>
      <c r="R736" s="46"/>
      <c r="S736" s="46"/>
    </row>
    <row r="737" spans="1:19" ht="14.4" x14ac:dyDescent="0.3">
      <c r="A737" s="59"/>
      <c r="B737"/>
      <c r="K737" s="46"/>
      <c r="L737" s="46"/>
      <c r="M737" s="46" t="str">
        <f t="shared" si="23"/>
        <v/>
      </c>
      <c r="N737" s="46" t="str">
        <f t="shared" si="24"/>
        <v/>
      </c>
      <c r="O737" s="46"/>
      <c r="P737" s="46"/>
      <c r="Q737" s="46"/>
      <c r="R737" s="46"/>
      <c r="S737" s="46"/>
    </row>
    <row r="738" spans="1:19" ht="14.4" x14ac:dyDescent="0.3">
      <c r="A738" s="59"/>
      <c r="B738"/>
      <c r="K738" s="46"/>
      <c r="L738" s="46"/>
      <c r="M738" s="46" t="str">
        <f t="shared" si="23"/>
        <v/>
      </c>
      <c r="N738" s="46" t="str">
        <f t="shared" si="24"/>
        <v/>
      </c>
      <c r="O738" s="46"/>
      <c r="P738" s="46"/>
      <c r="Q738" s="46"/>
      <c r="R738" s="46"/>
      <c r="S738" s="46"/>
    </row>
    <row r="739" spans="1:19" ht="14.4" x14ac:dyDescent="0.3">
      <c r="A739" s="59"/>
      <c r="B739"/>
      <c r="K739" s="46"/>
      <c r="L739" s="46"/>
      <c r="M739" s="46" t="str">
        <f t="shared" ref="M739:M770" si="25">+IF(A737="","",Q$6)</f>
        <v/>
      </c>
      <c r="N739" s="46" t="str">
        <f t="shared" si="24"/>
        <v/>
      </c>
      <c r="O739" s="46"/>
      <c r="P739" s="46"/>
      <c r="Q739" s="46"/>
      <c r="R739" s="46"/>
      <c r="S739" s="46"/>
    </row>
    <row r="740" spans="1:19" ht="14.4" x14ac:dyDescent="0.3">
      <c r="A740" s="59"/>
      <c r="B740"/>
      <c r="K740" s="46"/>
      <c r="L740" s="46"/>
      <c r="M740" s="46" t="str">
        <f t="shared" si="25"/>
        <v/>
      </c>
      <c r="N740" s="46" t="str">
        <f t="shared" si="24"/>
        <v/>
      </c>
      <c r="O740" s="46"/>
      <c r="P740" s="46"/>
      <c r="Q740" s="46"/>
      <c r="R740" s="46"/>
      <c r="S740" s="46"/>
    </row>
    <row r="741" spans="1:19" ht="14.4" x14ac:dyDescent="0.3">
      <c r="A741" s="59"/>
      <c r="B741"/>
      <c r="K741" s="46"/>
      <c r="L741" s="46"/>
      <c r="M741" s="46" t="str">
        <f t="shared" si="25"/>
        <v/>
      </c>
      <c r="N741" s="46" t="str">
        <f t="shared" si="24"/>
        <v/>
      </c>
      <c r="O741" s="46"/>
      <c r="P741" s="46"/>
      <c r="Q741" s="46"/>
      <c r="R741" s="46"/>
      <c r="S741" s="46"/>
    </row>
    <row r="742" spans="1:19" ht="14.4" x14ac:dyDescent="0.3">
      <c r="A742" s="59"/>
      <c r="B742"/>
      <c r="K742" s="46"/>
      <c r="L742" s="46"/>
      <c r="M742" s="46" t="str">
        <f t="shared" si="25"/>
        <v/>
      </c>
      <c r="N742" s="46" t="str">
        <f t="shared" si="24"/>
        <v/>
      </c>
      <c r="O742" s="46"/>
      <c r="P742" s="46"/>
      <c r="Q742" s="46"/>
      <c r="R742" s="46"/>
      <c r="S742" s="46"/>
    </row>
    <row r="743" spans="1:19" ht="14.4" x14ac:dyDescent="0.3">
      <c r="A743" s="59"/>
      <c r="B743"/>
      <c r="K743" s="46"/>
      <c r="L743" s="46"/>
      <c r="M743" s="46" t="str">
        <f t="shared" si="25"/>
        <v/>
      </c>
      <c r="N743" s="46" t="str">
        <f t="shared" si="24"/>
        <v/>
      </c>
      <c r="O743" s="46"/>
      <c r="P743" s="46"/>
      <c r="Q743" s="46"/>
      <c r="R743" s="46"/>
      <c r="S743" s="46"/>
    </row>
    <row r="744" spans="1:19" ht="14.4" x14ac:dyDescent="0.3">
      <c r="A744" s="59"/>
      <c r="B744"/>
      <c r="K744" s="46"/>
      <c r="L744" s="46"/>
      <c r="M744" s="46" t="str">
        <f t="shared" si="25"/>
        <v/>
      </c>
      <c r="N744" s="46" t="str">
        <f t="shared" si="24"/>
        <v/>
      </c>
      <c r="O744" s="46"/>
      <c r="P744" s="46"/>
      <c r="Q744" s="46"/>
      <c r="R744" s="46"/>
      <c r="S744" s="46"/>
    </row>
    <row r="745" spans="1:19" x14ac:dyDescent="0.25">
      <c r="A745" s="59"/>
      <c r="K745" s="46"/>
      <c r="L745" s="46"/>
      <c r="M745" s="46" t="str">
        <f t="shared" si="25"/>
        <v/>
      </c>
      <c r="N745" s="46" t="str">
        <f t="shared" si="24"/>
        <v/>
      </c>
      <c r="O745" s="46"/>
      <c r="P745" s="46"/>
      <c r="Q745" s="46"/>
      <c r="R745" s="46"/>
      <c r="S745" s="46"/>
    </row>
    <row r="746" spans="1:19" x14ac:dyDescent="0.25">
      <c r="A746" s="59"/>
      <c r="K746" s="46"/>
      <c r="L746" s="46"/>
      <c r="M746" s="46" t="str">
        <f t="shared" si="25"/>
        <v/>
      </c>
      <c r="N746" s="46" t="str">
        <f t="shared" si="24"/>
        <v/>
      </c>
      <c r="O746" s="46"/>
      <c r="P746" s="46"/>
      <c r="Q746" s="46"/>
      <c r="R746" s="46"/>
      <c r="S746" s="46"/>
    </row>
    <row r="747" spans="1:19" x14ac:dyDescent="0.25">
      <c r="A747" s="59"/>
      <c r="K747" s="46"/>
      <c r="L747" s="46"/>
      <c r="M747" s="46" t="str">
        <f t="shared" si="25"/>
        <v/>
      </c>
      <c r="N747" s="46" t="str">
        <f t="shared" si="24"/>
        <v/>
      </c>
      <c r="O747" s="46"/>
      <c r="P747" s="46"/>
      <c r="Q747" s="46"/>
      <c r="R747" s="46"/>
      <c r="S747" s="46"/>
    </row>
    <row r="748" spans="1:19" x14ac:dyDescent="0.25">
      <c r="K748" s="46"/>
      <c r="L748" s="46"/>
      <c r="M748" s="46" t="str">
        <f t="shared" si="25"/>
        <v/>
      </c>
      <c r="N748" s="46" t="str">
        <f t="shared" si="24"/>
        <v/>
      </c>
      <c r="O748" s="46"/>
      <c r="P748" s="46"/>
      <c r="Q748" s="46"/>
      <c r="R748" s="46"/>
      <c r="S748" s="46"/>
    </row>
    <row r="749" spans="1:19" x14ac:dyDescent="0.25">
      <c r="K749" s="46"/>
      <c r="L749" s="46"/>
      <c r="M749" s="46" t="str">
        <f t="shared" si="25"/>
        <v/>
      </c>
      <c r="N749" s="46" t="str">
        <f t="shared" si="24"/>
        <v/>
      </c>
      <c r="O749" s="46"/>
      <c r="P749" s="46"/>
      <c r="Q749" s="46"/>
      <c r="R749" s="46"/>
      <c r="S749" s="46"/>
    </row>
    <row r="750" spans="1:19" x14ac:dyDescent="0.25">
      <c r="K750" s="46"/>
      <c r="L750" s="46"/>
      <c r="M750" s="46" t="str">
        <f t="shared" si="25"/>
        <v/>
      </c>
      <c r="N750" s="46" t="str">
        <f t="shared" si="24"/>
        <v/>
      </c>
      <c r="O750" s="46"/>
      <c r="P750" s="46"/>
      <c r="Q750" s="46"/>
      <c r="R750" s="46"/>
      <c r="S750" s="46"/>
    </row>
    <row r="751" spans="1:19" x14ac:dyDescent="0.25">
      <c r="K751" s="46"/>
      <c r="L751" s="46"/>
      <c r="M751" s="46" t="str">
        <f t="shared" si="25"/>
        <v/>
      </c>
      <c r="N751" s="46" t="str">
        <f t="shared" si="24"/>
        <v/>
      </c>
      <c r="O751" s="46"/>
      <c r="P751" s="46"/>
      <c r="Q751" s="46"/>
      <c r="R751" s="46"/>
      <c r="S751" s="46"/>
    </row>
    <row r="752" spans="1:19" x14ac:dyDescent="0.25">
      <c r="K752" s="46"/>
      <c r="L752" s="46"/>
      <c r="M752" s="46" t="str">
        <f t="shared" si="25"/>
        <v/>
      </c>
      <c r="N752" s="46" t="str">
        <f t="shared" si="24"/>
        <v/>
      </c>
      <c r="O752" s="46"/>
      <c r="P752" s="46"/>
      <c r="Q752" s="46"/>
      <c r="R752" s="46"/>
      <c r="S752" s="46"/>
    </row>
    <row r="753" spans="11:19" x14ac:dyDescent="0.25">
      <c r="K753" s="46"/>
      <c r="L753" s="46"/>
      <c r="M753" s="46" t="str">
        <f t="shared" si="25"/>
        <v/>
      </c>
      <c r="N753" s="46" t="str">
        <f t="shared" si="24"/>
        <v/>
      </c>
      <c r="O753" s="46"/>
      <c r="P753" s="46"/>
      <c r="Q753" s="46"/>
      <c r="R753" s="46"/>
      <c r="S753" s="46"/>
    </row>
    <row r="754" spans="11:19" x14ac:dyDescent="0.25">
      <c r="K754" s="46"/>
      <c r="L754" s="46"/>
      <c r="M754" s="46" t="str">
        <f t="shared" si="25"/>
        <v/>
      </c>
      <c r="N754" s="46" t="str">
        <f t="shared" si="24"/>
        <v/>
      </c>
      <c r="O754" s="46"/>
      <c r="P754" s="46"/>
      <c r="Q754" s="46"/>
      <c r="R754" s="46"/>
      <c r="S754" s="46"/>
    </row>
    <row r="755" spans="11:19" x14ac:dyDescent="0.25">
      <c r="K755" s="46"/>
      <c r="L755" s="46"/>
      <c r="M755" s="46" t="str">
        <f t="shared" si="25"/>
        <v/>
      </c>
      <c r="N755" s="46" t="str">
        <f t="shared" si="24"/>
        <v/>
      </c>
      <c r="O755" s="46"/>
      <c r="P755" s="46"/>
      <c r="Q755" s="46"/>
      <c r="R755" s="46"/>
      <c r="S755" s="46"/>
    </row>
    <row r="756" spans="11:19" x14ac:dyDescent="0.25">
      <c r="K756" s="46"/>
      <c r="L756" s="46"/>
      <c r="M756" s="46" t="str">
        <f t="shared" si="25"/>
        <v/>
      </c>
      <c r="N756" s="46" t="str">
        <f t="shared" si="24"/>
        <v/>
      </c>
      <c r="O756" s="46"/>
      <c r="P756" s="46"/>
      <c r="Q756" s="46"/>
      <c r="R756" s="46"/>
      <c r="S756" s="46"/>
    </row>
    <row r="757" spans="11:19" x14ac:dyDescent="0.25">
      <c r="K757" s="46"/>
      <c r="L757" s="46"/>
      <c r="M757" s="46" t="str">
        <f t="shared" si="25"/>
        <v/>
      </c>
      <c r="N757" s="46" t="str">
        <f t="shared" si="24"/>
        <v/>
      </c>
      <c r="O757" s="46"/>
      <c r="P757" s="46"/>
      <c r="Q757" s="46"/>
      <c r="R757" s="46"/>
      <c r="S757" s="46"/>
    </row>
    <row r="758" spans="11:19" x14ac:dyDescent="0.25">
      <c r="K758" s="46"/>
      <c r="L758" s="46"/>
      <c r="M758" s="46" t="str">
        <f t="shared" si="25"/>
        <v/>
      </c>
      <c r="N758" s="46" t="str">
        <f t="shared" si="24"/>
        <v/>
      </c>
      <c r="O758" s="46"/>
      <c r="P758" s="46"/>
      <c r="Q758" s="46"/>
      <c r="R758" s="46"/>
      <c r="S758" s="46"/>
    </row>
    <row r="759" spans="11:19" x14ac:dyDescent="0.25">
      <c r="K759" s="46"/>
      <c r="L759" s="46"/>
      <c r="M759" s="46" t="str">
        <f t="shared" si="25"/>
        <v/>
      </c>
      <c r="N759" s="46" t="str">
        <f t="shared" si="24"/>
        <v/>
      </c>
      <c r="O759" s="46"/>
      <c r="P759" s="46"/>
      <c r="Q759" s="46"/>
      <c r="R759" s="46"/>
      <c r="S759" s="46"/>
    </row>
    <row r="760" spans="11:19" x14ac:dyDescent="0.25">
      <c r="K760" s="46"/>
      <c r="L760" s="46"/>
      <c r="M760" s="46" t="str">
        <f t="shared" si="25"/>
        <v/>
      </c>
      <c r="N760" s="46" t="str">
        <f t="shared" si="24"/>
        <v/>
      </c>
      <c r="O760" s="46"/>
      <c r="P760" s="46"/>
      <c r="Q760" s="46"/>
      <c r="R760" s="46"/>
      <c r="S760" s="46"/>
    </row>
    <row r="761" spans="11:19" x14ac:dyDescent="0.25">
      <c r="K761" s="46"/>
      <c r="L761" s="46"/>
      <c r="M761" s="46" t="str">
        <f t="shared" si="25"/>
        <v/>
      </c>
      <c r="N761" s="46" t="str">
        <f t="shared" si="24"/>
        <v/>
      </c>
      <c r="O761" s="46"/>
      <c r="P761" s="46"/>
      <c r="Q761" s="46"/>
      <c r="R761" s="46"/>
      <c r="S761" s="46"/>
    </row>
    <row r="762" spans="11:19" x14ac:dyDescent="0.25">
      <c r="K762" s="46"/>
      <c r="L762" s="46"/>
      <c r="M762" s="46" t="str">
        <f t="shared" si="25"/>
        <v/>
      </c>
      <c r="N762" s="46" t="str">
        <f t="shared" si="24"/>
        <v/>
      </c>
      <c r="O762" s="46"/>
      <c r="P762" s="46"/>
      <c r="Q762" s="46"/>
      <c r="R762" s="46"/>
      <c r="S762" s="46"/>
    </row>
    <row r="763" spans="11:19" x14ac:dyDescent="0.25">
      <c r="K763" s="46"/>
      <c r="L763" s="46"/>
      <c r="M763" s="46" t="str">
        <f t="shared" si="25"/>
        <v/>
      </c>
      <c r="N763" s="46" t="str">
        <f t="shared" si="24"/>
        <v/>
      </c>
      <c r="O763" s="46"/>
      <c r="P763" s="46"/>
      <c r="Q763" s="46"/>
      <c r="R763" s="46"/>
      <c r="S763" s="46"/>
    </row>
    <row r="764" spans="11:19" x14ac:dyDescent="0.25">
      <c r="K764" s="46"/>
      <c r="L764" s="46"/>
      <c r="M764" s="46" t="str">
        <f t="shared" si="25"/>
        <v/>
      </c>
      <c r="N764" s="46" t="str">
        <f t="shared" si="24"/>
        <v/>
      </c>
      <c r="O764" s="46"/>
      <c r="P764" s="46"/>
      <c r="Q764" s="46"/>
      <c r="R764" s="46"/>
      <c r="S764" s="46"/>
    </row>
    <row r="765" spans="11:19" x14ac:dyDescent="0.25">
      <c r="K765" s="46"/>
      <c r="L765" s="46"/>
      <c r="M765" s="46" t="str">
        <f t="shared" si="25"/>
        <v/>
      </c>
      <c r="N765" s="46" t="str">
        <f t="shared" si="24"/>
        <v/>
      </c>
      <c r="O765" s="46"/>
      <c r="P765" s="46"/>
      <c r="Q765" s="46"/>
      <c r="R765" s="46"/>
      <c r="S765" s="46"/>
    </row>
    <row r="766" spans="11:19" x14ac:dyDescent="0.25">
      <c r="K766" s="46"/>
      <c r="L766" s="46"/>
      <c r="M766" s="46" t="str">
        <f t="shared" si="25"/>
        <v/>
      </c>
      <c r="N766" s="46" t="str">
        <f t="shared" si="24"/>
        <v/>
      </c>
      <c r="O766" s="46"/>
      <c r="P766" s="46"/>
      <c r="Q766" s="46"/>
      <c r="R766" s="46"/>
      <c r="S766" s="46"/>
    </row>
    <row r="767" spans="11:19" x14ac:dyDescent="0.25">
      <c r="K767" s="46"/>
      <c r="L767" s="46"/>
      <c r="M767" s="46" t="str">
        <f t="shared" si="25"/>
        <v/>
      </c>
      <c r="N767" s="46" t="str">
        <f t="shared" ref="N767:N798" si="26">+IF(A765="","",190)</f>
        <v/>
      </c>
      <c r="O767" s="46"/>
      <c r="P767" s="46"/>
      <c r="Q767" s="46"/>
      <c r="R767" s="46"/>
      <c r="S767" s="46"/>
    </row>
    <row r="768" spans="11:19" x14ac:dyDescent="0.25">
      <c r="K768" s="46"/>
      <c r="L768" s="46"/>
      <c r="M768" s="46" t="str">
        <f t="shared" si="25"/>
        <v/>
      </c>
      <c r="N768" s="46" t="str">
        <f t="shared" si="26"/>
        <v/>
      </c>
      <c r="O768" s="46"/>
      <c r="P768" s="46"/>
      <c r="Q768" s="46"/>
      <c r="R768" s="46"/>
      <c r="S768" s="46"/>
    </row>
    <row r="769" spans="11:19" x14ac:dyDescent="0.25">
      <c r="K769" s="46"/>
      <c r="L769" s="46"/>
      <c r="M769" s="46" t="str">
        <f t="shared" si="25"/>
        <v/>
      </c>
      <c r="N769" s="46" t="str">
        <f t="shared" si="26"/>
        <v/>
      </c>
      <c r="O769" s="46"/>
      <c r="P769" s="46"/>
      <c r="Q769" s="46"/>
      <c r="R769" s="46"/>
      <c r="S769" s="46"/>
    </row>
    <row r="770" spans="11:19" x14ac:dyDescent="0.25">
      <c r="K770" s="46"/>
      <c r="L770" s="46"/>
      <c r="M770" s="46" t="str">
        <f t="shared" si="25"/>
        <v/>
      </c>
      <c r="N770" s="46" t="str">
        <f t="shared" si="26"/>
        <v/>
      </c>
      <c r="O770" s="46"/>
      <c r="P770" s="46"/>
      <c r="Q770" s="46"/>
      <c r="R770" s="46"/>
      <c r="S770" s="46"/>
    </row>
    <row r="771" spans="11:19" x14ac:dyDescent="0.25">
      <c r="K771" s="46"/>
      <c r="L771" s="46"/>
      <c r="M771" s="46" t="str">
        <f t="shared" ref="M771:M802" si="27">+IF(A769="","",Q$6)</f>
        <v/>
      </c>
      <c r="N771" s="46" t="str">
        <f t="shared" si="26"/>
        <v/>
      </c>
      <c r="O771" s="46"/>
      <c r="P771" s="46"/>
      <c r="Q771" s="46"/>
      <c r="R771" s="46"/>
      <c r="S771" s="46"/>
    </row>
    <row r="772" spans="11:19" x14ac:dyDescent="0.25">
      <c r="K772" s="46"/>
      <c r="L772" s="46"/>
      <c r="M772" s="46" t="str">
        <f t="shared" si="27"/>
        <v/>
      </c>
      <c r="N772" s="46" t="str">
        <f t="shared" si="26"/>
        <v/>
      </c>
      <c r="O772" s="46"/>
      <c r="P772" s="46"/>
      <c r="Q772" s="46"/>
      <c r="R772" s="46"/>
      <c r="S772" s="46"/>
    </row>
    <row r="773" spans="11:19" x14ac:dyDescent="0.25">
      <c r="K773" s="46"/>
      <c r="L773" s="46"/>
      <c r="M773" s="46" t="str">
        <f t="shared" si="27"/>
        <v/>
      </c>
      <c r="N773" s="46" t="str">
        <f t="shared" si="26"/>
        <v/>
      </c>
      <c r="O773" s="46"/>
      <c r="P773" s="46"/>
      <c r="Q773" s="46"/>
      <c r="R773" s="46"/>
      <c r="S773" s="46"/>
    </row>
    <row r="774" spans="11:19" x14ac:dyDescent="0.25">
      <c r="K774" s="46"/>
      <c r="L774" s="46"/>
      <c r="M774" s="46" t="str">
        <f t="shared" si="27"/>
        <v/>
      </c>
      <c r="N774" s="46" t="str">
        <f t="shared" si="26"/>
        <v/>
      </c>
      <c r="O774" s="46"/>
      <c r="P774" s="46"/>
      <c r="Q774" s="46"/>
      <c r="R774" s="46"/>
      <c r="S774" s="46"/>
    </row>
    <row r="775" spans="11:19" x14ac:dyDescent="0.25">
      <c r="K775" s="46"/>
      <c r="L775" s="46"/>
      <c r="M775" s="46" t="str">
        <f t="shared" si="27"/>
        <v/>
      </c>
      <c r="N775" s="46" t="str">
        <f t="shared" si="26"/>
        <v/>
      </c>
      <c r="O775" s="46"/>
      <c r="P775" s="46"/>
      <c r="Q775" s="46"/>
      <c r="R775" s="46"/>
      <c r="S775" s="46"/>
    </row>
    <row r="776" spans="11:19" x14ac:dyDescent="0.25">
      <c r="K776" s="46"/>
      <c r="L776" s="46"/>
      <c r="M776" s="46" t="str">
        <f t="shared" si="27"/>
        <v/>
      </c>
      <c r="N776" s="46" t="str">
        <f t="shared" si="26"/>
        <v/>
      </c>
      <c r="O776" s="46"/>
      <c r="P776" s="46"/>
      <c r="Q776" s="46"/>
      <c r="R776" s="46"/>
      <c r="S776" s="46"/>
    </row>
    <row r="777" spans="11:19" x14ac:dyDescent="0.25">
      <c r="K777" s="46"/>
      <c r="L777" s="46"/>
      <c r="M777" s="46" t="str">
        <f t="shared" si="27"/>
        <v/>
      </c>
      <c r="N777" s="46" t="str">
        <f t="shared" si="26"/>
        <v/>
      </c>
      <c r="O777" s="46"/>
      <c r="P777" s="46"/>
      <c r="Q777" s="46"/>
      <c r="R777" s="46"/>
      <c r="S777" s="46"/>
    </row>
    <row r="778" spans="11:19" x14ac:dyDescent="0.25">
      <c r="K778" s="46"/>
      <c r="L778" s="46"/>
      <c r="M778" s="46" t="str">
        <f t="shared" si="27"/>
        <v/>
      </c>
      <c r="N778" s="46" t="str">
        <f t="shared" si="26"/>
        <v/>
      </c>
      <c r="O778" s="46"/>
      <c r="P778" s="46"/>
      <c r="Q778" s="46"/>
      <c r="R778" s="46"/>
      <c r="S778" s="46"/>
    </row>
    <row r="779" spans="11:19" x14ac:dyDescent="0.25">
      <c r="K779" s="46"/>
      <c r="L779" s="46"/>
      <c r="M779" s="46" t="str">
        <f t="shared" si="27"/>
        <v/>
      </c>
      <c r="N779" s="46" t="str">
        <f t="shared" si="26"/>
        <v/>
      </c>
      <c r="O779" s="46"/>
      <c r="P779" s="46"/>
      <c r="Q779" s="46"/>
      <c r="R779" s="46"/>
      <c r="S779" s="46"/>
    </row>
    <row r="780" spans="11:19" x14ac:dyDescent="0.25">
      <c r="K780" s="46"/>
      <c r="L780" s="46"/>
      <c r="M780" s="46" t="str">
        <f t="shared" si="27"/>
        <v/>
      </c>
      <c r="N780" s="46" t="str">
        <f t="shared" si="26"/>
        <v/>
      </c>
      <c r="O780" s="46"/>
      <c r="P780" s="46"/>
      <c r="Q780" s="46"/>
      <c r="R780" s="46"/>
      <c r="S780" s="46"/>
    </row>
    <row r="781" spans="11:19" x14ac:dyDescent="0.25">
      <c r="K781" s="46"/>
      <c r="L781" s="46"/>
      <c r="M781" s="46" t="str">
        <f t="shared" si="27"/>
        <v/>
      </c>
      <c r="N781" s="46" t="str">
        <f t="shared" si="26"/>
        <v/>
      </c>
      <c r="O781" s="46"/>
      <c r="P781" s="46"/>
      <c r="Q781" s="46"/>
      <c r="R781" s="46"/>
      <c r="S781" s="46"/>
    </row>
    <row r="782" spans="11:19" x14ac:dyDescent="0.25">
      <c r="K782" s="46"/>
      <c r="L782" s="46"/>
      <c r="M782" s="46" t="str">
        <f t="shared" si="27"/>
        <v/>
      </c>
      <c r="N782" s="46" t="str">
        <f t="shared" si="26"/>
        <v/>
      </c>
      <c r="O782" s="46"/>
      <c r="P782" s="46"/>
      <c r="Q782" s="46"/>
      <c r="R782" s="46"/>
      <c r="S782" s="46"/>
    </row>
    <row r="783" spans="11:19" x14ac:dyDescent="0.25">
      <c r="K783" s="46"/>
      <c r="L783" s="46"/>
      <c r="M783" s="46" t="str">
        <f t="shared" si="27"/>
        <v/>
      </c>
      <c r="N783" s="46" t="str">
        <f t="shared" si="26"/>
        <v/>
      </c>
      <c r="O783" s="46"/>
      <c r="P783" s="46"/>
      <c r="Q783" s="46"/>
      <c r="R783" s="46"/>
      <c r="S783" s="46"/>
    </row>
    <row r="784" spans="11:19" x14ac:dyDescent="0.25">
      <c r="K784" s="46"/>
      <c r="L784" s="46"/>
      <c r="M784" s="46" t="str">
        <f t="shared" si="27"/>
        <v/>
      </c>
      <c r="N784" s="46" t="str">
        <f t="shared" si="26"/>
        <v/>
      </c>
      <c r="O784" s="46"/>
      <c r="P784" s="46"/>
      <c r="Q784" s="46"/>
      <c r="R784" s="46"/>
      <c r="S784" s="46"/>
    </row>
    <row r="785" spans="11:19" x14ac:dyDescent="0.25">
      <c r="K785" s="46"/>
      <c r="L785" s="46"/>
      <c r="M785" s="46" t="str">
        <f t="shared" si="27"/>
        <v/>
      </c>
      <c r="N785" s="46" t="str">
        <f t="shared" si="26"/>
        <v/>
      </c>
      <c r="O785" s="46"/>
      <c r="P785" s="46"/>
      <c r="Q785" s="46"/>
      <c r="R785" s="46"/>
      <c r="S785" s="46"/>
    </row>
    <row r="786" spans="11:19" x14ac:dyDescent="0.25">
      <c r="K786" s="46"/>
      <c r="L786" s="46"/>
      <c r="M786" s="46" t="str">
        <f t="shared" si="27"/>
        <v/>
      </c>
      <c r="N786" s="46" t="str">
        <f t="shared" si="26"/>
        <v/>
      </c>
      <c r="O786" s="46"/>
      <c r="P786" s="46"/>
      <c r="Q786" s="46"/>
      <c r="R786" s="46"/>
      <c r="S786" s="46"/>
    </row>
    <row r="787" spans="11:19" x14ac:dyDescent="0.25">
      <c r="K787" s="46"/>
      <c r="L787" s="46"/>
      <c r="M787" s="46" t="str">
        <f t="shared" si="27"/>
        <v/>
      </c>
      <c r="N787" s="46" t="str">
        <f t="shared" si="26"/>
        <v/>
      </c>
      <c r="O787" s="46"/>
      <c r="P787" s="46"/>
      <c r="Q787" s="46"/>
      <c r="R787" s="46"/>
      <c r="S787" s="46"/>
    </row>
    <row r="788" spans="11:19" x14ac:dyDescent="0.25">
      <c r="K788" s="46"/>
      <c r="L788" s="46"/>
      <c r="M788" s="46" t="str">
        <f t="shared" si="27"/>
        <v/>
      </c>
      <c r="N788" s="46" t="str">
        <f t="shared" si="26"/>
        <v/>
      </c>
      <c r="O788" s="46"/>
      <c r="P788" s="46"/>
      <c r="Q788" s="46"/>
      <c r="R788" s="46"/>
      <c r="S788" s="46"/>
    </row>
    <row r="789" spans="11:19" x14ac:dyDescent="0.25">
      <c r="K789" s="46"/>
      <c r="L789" s="46"/>
      <c r="M789" s="46" t="str">
        <f t="shared" si="27"/>
        <v/>
      </c>
      <c r="N789" s="46" t="str">
        <f t="shared" si="26"/>
        <v/>
      </c>
      <c r="O789" s="46"/>
      <c r="P789" s="46"/>
      <c r="Q789" s="46"/>
      <c r="R789" s="46"/>
      <c r="S789" s="46"/>
    </row>
    <row r="790" spans="11:19" x14ac:dyDescent="0.25">
      <c r="K790" s="46"/>
      <c r="L790" s="46"/>
      <c r="M790" s="46" t="str">
        <f t="shared" si="27"/>
        <v/>
      </c>
      <c r="N790" s="46" t="str">
        <f t="shared" si="26"/>
        <v/>
      </c>
      <c r="O790" s="46"/>
      <c r="P790" s="46"/>
      <c r="Q790" s="46"/>
      <c r="R790" s="46"/>
      <c r="S790" s="46"/>
    </row>
    <row r="791" spans="11:19" x14ac:dyDescent="0.25">
      <c r="K791" s="46"/>
      <c r="L791" s="46"/>
      <c r="M791" s="46" t="str">
        <f t="shared" si="27"/>
        <v/>
      </c>
      <c r="N791" s="46" t="str">
        <f t="shared" si="26"/>
        <v/>
      </c>
      <c r="O791" s="46"/>
      <c r="P791" s="46"/>
      <c r="Q791" s="46"/>
      <c r="R791" s="46"/>
      <c r="S791" s="46"/>
    </row>
    <row r="792" spans="11:19" x14ac:dyDescent="0.25">
      <c r="K792" s="46"/>
      <c r="L792" s="46"/>
      <c r="M792" s="46" t="str">
        <f t="shared" si="27"/>
        <v/>
      </c>
      <c r="N792" s="46" t="str">
        <f t="shared" si="26"/>
        <v/>
      </c>
      <c r="O792" s="46"/>
      <c r="P792" s="46"/>
      <c r="Q792" s="46"/>
      <c r="R792" s="46"/>
      <c r="S792" s="46"/>
    </row>
    <row r="793" spans="11:19" x14ac:dyDescent="0.25">
      <c r="K793" s="46"/>
      <c r="L793" s="46"/>
      <c r="M793" s="46" t="str">
        <f t="shared" si="27"/>
        <v/>
      </c>
      <c r="N793" s="46" t="str">
        <f t="shared" si="26"/>
        <v/>
      </c>
      <c r="O793" s="46"/>
      <c r="P793" s="46"/>
      <c r="Q793" s="46"/>
      <c r="R793" s="46"/>
      <c r="S793" s="46"/>
    </row>
    <row r="794" spans="11:19" x14ac:dyDescent="0.25">
      <c r="K794" s="46"/>
      <c r="L794" s="46"/>
      <c r="M794" s="46" t="str">
        <f t="shared" si="27"/>
        <v/>
      </c>
      <c r="N794" s="46" t="str">
        <f t="shared" si="26"/>
        <v/>
      </c>
      <c r="O794" s="46"/>
      <c r="P794" s="46"/>
      <c r="Q794" s="46"/>
      <c r="R794" s="46"/>
      <c r="S794" s="46"/>
    </row>
    <row r="795" spans="11:19" x14ac:dyDescent="0.25">
      <c r="K795" s="46"/>
      <c r="L795" s="46"/>
      <c r="M795" s="46" t="str">
        <f t="shared" si="27"/>
        <v/>
      </c>
      <c r="N795" s="46" t="str">
        <f t="shared" si="26"/>
        <v/>
      </c>
      <c r="O795" s="46"/>
      <c r="P795" s="46"/>
      <c r="Q795" s="46"/>
      <c r="R795" s="46"/>
      <c r="S795" s="46"/>
    </row>
    <row r="796" spans="11:19" x14ac:dyDescent="0.25">
      <c r="K796" s="46"/>
      <c r="L796" s="46"/>
      <c r="M796" s="46" t="str">
        <f t="shared" si="27"/>
        <v/>
      </c>
      <c r="N796" s="46" t="str">
        <f t="shared" si="26"/>
        <v/>
      </c>
      <c r="O796" s="46"/>
      <c r="P796" s="46"/>
      <c r="Q796" s="46"/>
      <c r="R796" s="46"/>
      <c r="S796" s="46"/>
    </row>
    <row r="797" spans="11:19" x14ac:dyDescent="0.25">
      <c r="K797" s="46"/>
      <c r="L797" s="46"/>
      <c r="M797" s="46" t="str">
        <f t="shared" si="27"/>
        <v/>
      </c>
      <c r="N797" s="46" t="str">
        <f t="shared" si="26"/>
        <v/>
      </c>
      <c r="O797" s="46"/>
      <c r="P797" s="46"/>
      <c r="Q797" s="46"/>
      <c r="R797" s="46"/>
      <c r="S797" s="46"/>
    </row>
    <row r="798" spans="11:19" x14ac:dyDescent="0.25">
      <c r="K798" s="46"/>
      <c r="L798" s="46"/>
      <c r="M798" s="46" t="str">
        <f t="shared" si="27"/>
        <v/>
      </c>
      <c r="N798" s="46" t="str">
        <f t="shared" si="26"/>
        <v/>
      </c>
      <c r="O798" s="46"/>
      <c r="P798" s="46"/>
      <c r="Q798" s="46"/>
      <c r="R798" s="46"/>
      <c r="S798" s="46"/>
    </row>
    <row r="799" spans="11:19" x14ac:dyDescent="0.25">
      <c r="K799" s="46"/>
      <c r="L799" s="46"/>
      <c r="M799" s="46" t="str">
        <f t="shared" si="27"/>
        <v/>
      </c>
      <c r="N799" s="46" t="str">
        <f t="shared" ref="N799:N830" si="28">+IF(A797="","",190)</f>
        <v/>
      </c>
      <c r="O799" s="46"/>
      <c r="P799" s="46"/>
      <c r="Q799" s="46"/>
      <c r="R799" s="46"/>
      <c r="S799" s="46"/>
    </row>
    <row r="800" spans="11:19" x14ac:dyDescent="0.25">
      <c r="K800" s="46"/>
      <c r="L800" s="46"/>
      <c r="M800" s="46" t="str">
        <f t="shared" si="27"/>
        <v/>
      </c>
      <c r="N800" s="46" t="str">
        <f t="shared" si="28"/>
        <v/>
      </c>
      <c r="O800" s="46"/>
      <c r="P800" s="46"/>
      <c r="Q800" s="46"/>
      <c r="R800" s="46"/>
      <c r="S800" s="46"/>
    </row>
    <row r="801" spans="11:19" x14ac:dyDescent="0.25">
      <c r="K801" s="46"/>
      <c r="L801" s="46"/>
      <c r="M801" s="46" t="str">
        <f t="shared" si="27"/>
        <v/>
      </c>
      <c r="N801" s="46" t="str">
        <f t="shared" si="28"/>
        <v/>
      </c>
      <c r="O801" s="46"/>
      <c r="P801" s="46"/>
      <c r="Q801" s="46"/>
      <c r="R801" s="46"/>
      <c r="S801" s="46"/>
    </row>
    <row r="802" spans="11:19" x14ac:dyDescent="0.25">
      <c r="K802" s="46"/>
      <c r="L802" s="46"/>
      <c r="M802" s="46" t="str">
        <f t="shared" si="27"/>
        <v/>
      </c>
      <c r="N802" s="46" t="str">
        <f t="shared" si="28"/>
        <v/>
      </c>
      <c r="O802" s="46"/>
      <c r="P802" s="46"/>
      <c r="Q802" s="46"/>
      <c r="R802" s="46"/>
      <c r="S802" s="46"/>
    </row>
    <row r="803" spans="11:19" x14ac:dyDescent="0.25">
      <c r="K803" s="46"/>
      <c r="L803" s="46"/>
      <c r="M803" s="46" t="str">
        <f t="shared" ref="M803:M834" si="29">+IF(A801="","",Q$6)</f>
        <v/>
      </c>
      <c r="N803" s="46" t="str">
        <f t="shared" si="28"/>
        <v/>
      </c>
      <c r="O803" s="46"/>
      <c r="P803" s="46"/>
      <c r="Q803" s="46"/>
      <c r="R803" s="46"/>
      <c r="S803" s="46"/>
    </row>
    <row r="804" spans="11:19" x14ac:dyDescent="0.25">
      <c r="K804" s="46"/>
      <c r="L804" s="46"/>
      <c r="M804" s="46" t="str">
        <f t="shared" si="29"/>
        <v/>
      </c>
      <c r="N804" s="46" t="str">
        <f t="shared" si="28"/>
        <v/>
      </c>
      <c r="O804" s="46"/>
      <c r="P804" s="46"/>
      <c r="Q804" s="46"/>
      <c r="R804" s="46"/>
      <c r="S804" s="46"/>
    </row>
    <row r="805" spans="11:19" x14ac:dyDescent="0.25">
      <c r="K805" s="46"/>
      <c r="L805" s="46"/>
      <c r="M805" s="46" t="str">
        <f t="shared" si="29"/>
        <v/>
      </c>
      <c r="N805" s="46" t="str">
        <f t="shared" si="28"/>
        <v/>
      </c>
      <c r="O805" s="46"/>
      <c r="P805" s="46"/>
      <c r="Q805" s="46"/>
      <c r="R805" s="46"/>
      <c r="S805" s="46"/>
    </row>
    <row r="806" spans="11:19" x14ac:dyDescent="0.25">
      <c r="K806" s="46"/>
      <c r="L806" s="46"/>
      <c r="M806" s="46" t="str">
        <f t="shared" si="29"/>
        <v/>
      </c>
      <c r="N806" s="46" t="str">
        <f t="shared" si="28"/>
        <v/>
      </c>
      <c r="O806" s="46"/>
      <c r="P806" s="46"/>
      <c r="Q806" s="46"/>
      <c r="R806" s="46"/>
      <c r="S806" s="46"/>
    </row>
    <row r="807" spans="11:19" x14ac:dyDescent="0.25">
      <c r="K807" s="46"/>
      <c r="L807" s="46"/>
      <c r="M807" s="46" t="str">
        <f t="shared" si="29"/>
        <v/>
      </c>
      <c r="N807" s="46" t="str">
        <f t="shared" si="28"/>
        <v/>
      </c>
      <c r="O807" s="46"/>
      <c r="P807" s="46"/>
      <c r="Q807" s="46"/>
      <c r="R807" s="46"/>
      <c r="S807" s="46"/>
    </row>
    <row r="808" spans="11:19" x14ac:dyDescent="0.25">
      <c r="K808" s="46"/>
      <c r="L808" s="46"/>
      <c r="M808" s="46" t="str">
        <f t="shared" si="29"/>
        <v/>
      </c>
      <c r="N808" s="46" t="str">
        <f t="shared" si="28"/>
        <v/>
      </c>
      <c r="O808" s="46"/>
      <c r="P808" s="46"/>
      <c r="Q808" s="46"/>
      <c r="R808" s="46"/>
      <c r="S808" s="46"/>
    </row>
    <row r="809" spans="11:19" x14ac:dyDescent="0.25">
      <c r="K809" s="46"/>
      <c r="L809" s="46"/>
      <c r="M809" s="46" t="str">
        <f t="shared" si="29"/>
        <v/>
      </c>
      <c r="N809" s="46" t="str">
        <f t="shared" si="28"/>
        <v/>
      </c>
      <c r="O809" s="46"/>
      <c r="P809" s="46"/>
      <c r="Q809" s="46"/>
      <c r="R809" s="46"/>
      <c r="S809" s="46"/>
    </row>
    <row r="810" spans="11:19" x14ac:dyDescent="0.25">
      <c r="K810" s="46"/>
      <c r="L810" s="46"/>
      <c r="M810" s="46" t="str">
        <f t="shared" si="29"/>
        <v/>
      </c>
      <c r="N810" s="46" t="str">
        <f t="shared" si="28"/>
        <v/>
      </c>
      <c r="O810" s="46"/>
      <c r="P810" s="46"/>
      <c r="Q810" s="46"/>
      <c r="R810" s="46"/>
      <c r="S810" s="46"/>
    </row>
    <row r="811" spans="11:19" x14ac:dyDescent="0.25">
      <c r="K811" s="46"/>
      <c r="L811" s="46"/>
      <c r="M811" s="46" t="str">
        <f t="shared" si="29"/>
        <v/>
      </c>
      <c r="N811" s="46" t="str">
        <f t="shared" si="28"/>
        <v/>
      </c>
      <c r="O811" s="46"/>
      <c r="P811" s="46"/>
      <c r="Q811" s="46"/>
      <c r="R811" s="46"/>
      <c r="S811" s="46"/>
    </row>
    <row r="812" spans="11:19" x14ac:dyDescent="0.25">
      <c r="K812" s="46"/>
      <c r="L812" s="46"/>
      <c r="M812" s="46" t="str">
        <f t="shared" si="29"/>
        <v/>
      </c>
      <c r="N812" s="46" t="str">
        <f t="shared" si="28"/>
        <v/>
      </c>
      <c r="O812" s="46"/>
      <c r="P812" s="46"/>
      <c r="Q812" s="46"/>
      <c r="R812" s="46"/>
      <c r="S812" s="46"/>
    </row>
    <row r="813" spans="11:19" x14ac:dyDescent="0.25">
      <c r="K813" s="46"/>
      <c r="L813" s="46"/>
      <c r="M813" s="46" t="str">
        <f t="shared" si="29"/>
        <v/>
      </c>
      <c r="N813" s="46" t="str">
        <f t="shared" si="28"/>
        <v/>
      </c>
      <c r="O813" s="46"/>
      <c r="P813" s="46"/>
      <c r="Q813" s="46"/>
      <c r="R813" s="46"/>
      <c r="S813" s="46"/>
    </row>
    <row r="814" spans="11:19" x14ac:dyDescent="0.25">
      <c r="K814" s="46"/>
      <c r="L814" s="46"/>
      <c r="M814" s="46" t="str">
        <f t="shared" si="29"/>
        <v/>
      </c>
      <c r="N814" s="46" t="str">
        <f t="shared" si="28"/>
        <v/>
      </c>
      <c r="O814" s="46"/>
      <c r="P814" s="46"/>
      <c r="Q814" s="46"/>
      <c r="R814" s="46"/>
      <c r="S814" s="46"/>
    </row>
    <row r="815" spans="11:19" x14ac:dyDescent="0.25">
      <c r="K815" s="46"/>
      <c r="L815" s="46"/>
      <c r="M815" s="46" t="str">
        <f t="shared" si="29"/>
        <v/>
      </c>
      <c r="N815" s="46" t="str">
        <f t="shared" si="28"/>
        <v/>
      </c>
      <c r="O815" s="46"/>
      <c r="P815" s="46"/>
      <c r="Q815" s="46"/>
      <c r="R815" s="46"/>
      <c r="S815" s="46"/>
    </row>
    <row r="816" spans="11:19" x14ac:dyDescent="0.25">
      <c r="K816" s="46"/>
      <c r="L816" s="46"/>
      <c r="M816" s="46" t="str">
        <f t="shared" si="29"/>
        <v/>
      </c>
      <c r="N816" s="46" t="str">
        <f t="shared" si="28"/>
        <v/>
      </c>
      <c r="O816" s="46"/>
      <c r="P816" s="46"/>
      <c r="Q816" s="46"/>
      <c r="R816" s="46"/>
      <c r="S816" s="46"/>
    </row>
    <row r="817" spans="11:19" x14ac:dyDescent="0.25">
      <c r="K817" s="46"/>
      <c r="L817" s="46"/>
      <c r="M817" s="46" t="str">
        <f t="shared" si="29"/>
        <v/>
      </c>
      <c r="N817" s="46" t="str">
        <f t="shared" si="28"/>
        <v/>
      </c>
      <c r="O817" s="46"/>
      <c r="P817" s="46"/>
      <c r="Q817" s="46"/>
      <c r="R817" s="46"/>
      <c r="S817" s="46"/>
    </row>
    <row r="818" spans="11:19" x14ac:dyDescent="0.25">
      <c r="K818" s="46"/>
      <c r="L818" s="46"/>
      <c r="M818" s="46" t="str">
        <f t="shared" si="29"/>
        <v/>
      </c>
      <c r="N818" s="46" t="str">
        <f t="shared" si="28"/>
        <v/>
      </c>
      <c r="O818" s="46"/>
      <c r="P818" s="46"/>
      <c r="Q818" s="46"/>
      <c r="R818" s="46"/>
      <c r="S818" s="46"/>
    </row>
    <row r="819" spans="11:19" x14ac:dyDescent="0.25">
      <c r="K819" s="46"/>
      <c r="L819" s="46"/>
      <c r="M819" s="46" t="str">
        <f t="shared" si="29"/>
        <v/>
      </c>
      <c r="N819" s="46" t="str">
        <f t="shared" si="28"/>
        <v/>
      </c>
      <c r="O819" s="46"/>
      <c r="P819" s="46"/>
      <c r="Q819" s="46"/>
      <c r="R819" s="46"/>
      <c r="S819" s="46"/>
    </row>
    <row r="820" spans="11:19" x14ac:dyDescent="0.25">
      <c r="K820" s="46"/>
      <c r="L820" s="46"/>
      <c r="M820" s="46" t="str">
        <f t="shared" si="29"/>
        <v/>
      </c>
      <c r="N820" s="46" t="str">
        <f t="shared" si="28"/>
        <v/>
      </c>
      <c r="O820" s="46"/>
      <c r="P820" s="46"/>
      <c r="Q820" s="46"/>
      <c r="R820" s="46"/>
      <c r="S820" s="46"/>
    </row>
    <row r="821" spans="11:19" x14ac:dyDescent="0.25">
      <c r="K821" s="46"/>
      <c r="L821" s="46"/>
      <c r="M821" s="46" t="str">
        <f t="shared" si="29"/>
        <v/>
      </c>
      <c r="N821" s="46" t="str">
        <f t="shared" si="28"/>
        <v/>
      </c>
      <c r="O821" s="46"/>
      <c r="P821" s="46"/>
      <c r="Q821" s="46"/>
      <c r="R821" s="46"/>
      <c r="S821" s="46"/>
    </row>
    <row r="822" spans="11:19" x14ac:dyDescent="0.25">
      <c r="K822" s="46"/>
      <c r="L822" s="46"/>
      <c r="M822" s="46" t="str">
        <f t="shared" si="29"/>
        <v/>
      </c>
      <c r="N822" s="46" t="str">
        <f t="shared" si="28"/>
        <v/>
      </c>
      <c r="O822" s="46"/>
      <c r="P822" s="46"/>
      <c r="Q822" s="46"/>
      <c r="R822" s="46"/>
      <c r="S822" s="46"/>
    </row>
    <row r="823" spans="11:19" x14ac:dyDescent="0.25">
      <c r="K823" s="46"/>
      <c r="L823" s="46"/>
      <c r="M823" s="46" t="str">
        <f t="shared" si="29"/>
        <v/>
      </c>
      <c r="N823" s="46" t="str">
        <f t="shared" si="28"/>
        <v/>
      </c>
      <c r="O823" s="46"/>
      <c r="P823" s="46"/>
      <c r="Q823" s="46"/>
      <c r="R823" s="46"/>
      <c r="S823" s="46"/>
    </row>
    <row r="824" spans="11:19" x14ac:dyDescent="0.25">
      <c r="K824" s="46"/>
      <c r="L824" s="46"/>
      <c r="M824" s="46" t="str">
        <f t="shared" si="29"/>
        <v/>
      </c>
      <c r="N824" s="46" t="str">
        <f t="shared" si="28"/>
        <v/>
      </c>
      <c r="O824" s="46"/>
      <c r="P824" s="46"/>
      <c r="Q824" s="46"/>
      <c r="R824" s="46"/>
      <c r="S824" s="46"/>
    </row>
    <row r="825" spans="11:19" x14ac:dyDescent="0.25">
      <c r="K825" s="46"/>
      <c r="L825" s="46"/>
      <c r="M825" s="46" t="str">
        <f t="shared" si="29"/>
        <v/>
      </c>
      <c r="N825" s="46" t="str">
        <f t="shared" si="28"/>
        <v/>
      </c>
      <c r="O825" s="46"/>
      <c r="P825" s="46"/>
      <c r="Q825" s="46"/>
      <c r="R825" s="46"/>
      <c r="S825" s="46"/>
    </row>
    <row r="826" spans="11:19" x14ac:dyDescent="0.25">
      <c r="K826" s="46"/>
      <c r="L826" s="46"/>
      <c r="M826" s="46" t="str">
        <f t="shared" si="29"/>
        <v/>
      </c>
      <c r="N826" s="46" t="str">
        <f t="shared" si="28"/>
        <v/>
      </c>
      <c r="O826" s="46"/>
      <c r="P826" s="46"/>
      <c r="Q826" s="46"/>
      <c r="R826" s="46"/>
      <c r="S826" s="46"/>
    </row>
    <row r="827" spans="11:19" x14ac:dyDescent="0.25">
      <c r="M827" s="13" t="str">
        <f t="shared" si="29"/>
        <v/>
      </c>
      <c r="N827" s="13" t="str">
        <f t="shared" si="28"/>
        <v/>
      </c>
    </row>
    <row r="828" spans="11:19" x14ac:dyDescent="0.25">
      <c r="M828" s="13" t="str">
        <f t="shared" si="29"/>
        <v/>
      </c>
      <c r="N828" s="13" t="str">
        <f t="shared" si="28"/>
        <v/>
      </c>
    </row>
    <row r="829" spans="11:19" x14ac:dyDescent="0.25">
      <c r="M829" s="13" t="str">
        <f t="shared" si="29"/>
        <v/>
      </c>
      <c r="N829" s="13" t="str">
        <f t="shared" si="28"/>
        <v/>
      </c>
    </row>
    <row r="830" spans="11:19" x14ac:dyDescent="0.25">
      <c r="M830" s="13" t="str">
        <f t="shared" si="29"/>
        <v/>
      </c>
      <c r="N830" s="13" t="str">
        <f t="shared" si="28"/>
        <v/>
      </c>
    </row>
    <row r="831" spans="11:19" x14ac:dyDescent="0.25">
      <c r="M831" s="13" t="str">
        <f t="shared" si="29"/>
        <v/>
      </c>
      <c r="N831" s="13" t="str">
        <f t="shared" ref="N831:N842" si="30">+IF(A829="","",190)</f>
        <v/>
      </c>
    </row>
    <row r="832" spans="11:19" x14ac:dyDescent="0.25">
      <c r="M832" s="13" t="str">
        <f t="shared" si="29"/>
        <v/>
      </c>
      <c r="N832" s="13" t="str">
        <f t="shared" si="30"/>
        <v/>
      </c>
    </row>
    <row r="833" spans="13:14" x14ac:dyDescent="0.25">
      <c r="M833" s="13" t="str">
        <f t="shared" si="29"/>
        <v/>
      </c>
      <c r="N833" s="13" t="str">
        <f t="shared" si="30"/>
        <v/>
      </c>
    </row>
    <row r="834" spans="13:14" x14ac:dyDescent="0.25">
      <c r="M834" s="13" t="str">
        <f t="shared" si="29"/>
        <v/>
      </c>
      <c r="N834" s="13" t="str">
        <f t="shared" si="30"/>
        <v/>
      </c>
    </row>
    <row r="835" spans="13:14" x14ac:dyDescent="0.25">
      <c r="M835" s="13" t="str">
        <f t="shared" ref="M835:M842" si="31">+IF(A833="","",Q$6)</f>
        <v/>
      </c>
      <c r="N835" s="13" t="str">
        <f t="shared" si="30"/>
        <v/>
      </c>
    </row>
    <row r="836" spans="13:14" x14ac:dyDescent="0.25">
      <c r="M836" s="13" t="str">
        <f t="shared" si="31"/>
        <v/>
      </c>
      <c r="N836" s="13" t="str">
        <f t="shared" si="30"/>
        <v/>
      </c>
    </row>
    <row r="837" spans="13:14" x14ac:dyDescent="0.25">
      <c r="M837" s="13" t="str">
        <f t="shared" si="31"/>
        <v/>
      </c>
      <c r="N837" s="13" t="str">
        <f t="shared" si="30"/>
        <v/>
      </c>
    </row>
    <row r="838" spans="13:14" x14ac:dyDescent="0.25">
      <c r="M838" s="13" t="str">
        <f t="shared" si="31"/>
        <v/>
      </c>
      <c r="N838" s="13" t="str">
        <f t="shared" si="30"/>
        <v/>
      </c>
    </row>
    <row r="839" spans="13:14" x14ac:dyDescent="0.25">
      <c r="M839" s="13" t="str">
        <f t="shared" si="31"/>
        <v/>
      </c>
      <c r="N839" s="13" t="str">
        <f t="shared" si="30"/>
        <v/>
      </c>
    </row>
    <row r="840" spans="13:14" x14ac:dyDescent="0.25">
      <c r="M840" s="13" t="str">
        <f t="shared" si="31"/>
        <v/>
      </c>
      <c r="N840" s="13" t="str">
        <f t="shared" si="30"/>
        <v/>
      </c>
    </row>
    <row r="841" spans="13:14" x14ac:dyDescent="0.25">
      <c r="M841" s="13" t="str">
        <f t="shared" si="31"/>
        <v/>
      </c>
      <c r="N841" s="13" t="str">
        <f t="shared" si="30"/>
        <v/>
      </c>
    </row>
    <row r="842" spans="13:14" x14ac:dyDescent="0.25">
      <c r="M842" s="13" t="str">
        <f t="shared" si="31"/>
        <v/>
      </c>
      <c r="N842" s="13" t="str">
        <f t="shared" si="30"/>
        <v/>
      </c>
    </row>
  </sheetData>
  <conditionalFormatting sqref="B5:B667">
    <cfRule type="cellIs" dxfId="8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2D745-2D10-465C-9508-B679C0DDBA8F}">
  <dimension ref="A1:L745"/>
  <sheetViews>
    <sheetView topLeftCell="A4"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86</v>
      </c>
      <c r="E2" s="62" t="s">
        <v>233</v>
      </c>
      <c r="F2" s="64">
        <v>45658.041666666701</v>
      </c>
      <c r="G2" s="64">
        <v>45689</v>
      </c>
      <c r="H2" s="62">
        <v>16.59</v>
      </c>
      <c r="I2" s="62">
        <v>0.04</v>
      </c>
      <c r="J2" s="62">
        <v>66.14</v>
      </c>
      <c r="K2" s="62">
        <v>0</v>
      </c>
      <c r="L2" s="62">
        <v>40.46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2" x14ac:dyDescent="0.3">
      <c r="A17" s="64">
        <v>45658.666666666701</v>
      </c>
    </row>
    <row r="18" spans="1:2" x14ac:dyDescent="0.3">
      <c r="A18" s="64">
        <v>45658.708333333299</v>
      </c>
    </row>
    <row r="19" spans="1:2" x14ac:dyDescent="0.3">
      <c r="A19" s="64">
        <v>45658.75</v>
      </c>
    </row>
    <row r="20" spans="1:2" x14ac:dyDescent="0.3">
      <c r="A20" s="64">
        <v>45658.791666666701</v>
      </c>
    </row>
    <row r="21" spans="1:2" x14ac:dyDescent="0.3">
      <c r="A21" s="64">
        <v>45658.833333333299</v>
      </c>
    </row>
    <row r="22" spans="1:2" x14ac:dyDescent="0.3">
      <c r="A22" s="64">
        <v>45658.875</v>
      </c>
    </row>
    <row r="23" spans="1:2" x14ac:dyDescent="0.3">
      <c r="A23" s="64">
        <v>45658.916666666701</v>
      </c>
    </row>
    <row r="24" spans="1:2" x14ac:dyDescent="0.3">
      <c r="A24" s="64">
        <v>45658.958333333299</v>
      </c>
    </row>
    <row r="25" spans="1:2" x14ac:dyDescent="0.3">
      <c r="A25" s="64">
        <v>45659</v>
      </c>
    </row>
    <row r="26" spans="1:2" x14ac:dyDescent="0.3">
      <c r="A26" s="64">
        <v>45659.041666666701</v>
      </c>
      <c r="B26" s="62">
        <v>1.3759078280000001</v>
      </c>
    </row>
    <row r="27" spans="1:2" x14ac:dyDescent="0.3">
      <c r="A27" s="64">
        <v>45659.083333333299</v>
      </c>
      <c r="B27" s="62">
        <v>0.78581911699999996</v>
      </c>
    </row>
    <row r="28" spans="1:2" x14ac:dyDescent="0.3">
      <c r="A28" s="64">
        <v>45659.125</v>
      </c>
      <c r="B28" s="62">
        <v>5.3239111550000002</v>
      </c>
    </row>
    <row r="29" spans="1:2" x14ac:dyDescent="0.3">
      <c r="A29" s="64">
        <v>45659.166666666701</v>
      </c>
      <c r="B29" s="62">
        <v>1.9628156999999999</v>
      </c>
    </row>
    <row r="30" spans="1:2" x14ac:dyDescent="0.3">
      <c r="A30" s="64">
        <v>45659.208333333299</v>
      </c>
      <c r="B30" s="62">
        <v>2.99876641</v>
      </c>
    </row>
    <row r="31" spans="1:2" x14ac:dyDescent="0.3">
      <c r="A31" s="64">
        <v>45659.25</v>
      </c>
      <c r="B31" s="62">
        <v>3.8248496169999999</v>
      </c>
    </row>
    <row r="32" spans="1:2" x14ac:dyDescent="0.3">
      <c r="A32" s="64">
        <v>45659.291666666701</v>
      </c>
      <c r="B32" s="62">
        <v>3.7532233389999998</v>
      </c>
    </row>
    <row r="33" spans="1:2" x14ac:dyDescent="0.3">
      <c r="A33" s="64">
        <v>45659.333333333299</v>
      </c>
      <c r="B33" s="62">
        <v>6.9087754329999997</v>
      </c>
    </row>
    <row r="34" spans="1:2" x14ac:dyDescent="0.3">
      <c r="A34" s="64">
        <v>45659.375</v>
      </c>
      <c r="B34" s="62">
        <v>53.210803390000002</v>
      </c>
    </row>
    <row r="35" spans="1:2" x14ac:dyDescent="0.3">
      <c r="A35" s="64">
        <v>45659.416666666701</v>
      </c>
      <c r="B35" s="62">
        <v>15.705220669999999</v>
      </c>
    </row>
    <row r="36" spans="1:2" x14ac:dyDescent="0.3">
      <c r="A36" s="64">
        <v>45659.458333333299</v>
      </c>
      <c r="B36" s="62">
        <v>7.7142653450000003</v>
      </c>
    </row>
    <row r="37" spans="1:2" x14ac:dyDescent="0.3">
      <c r="A37" s="64">
        <v>45659.5</v>
      </c>
      <c r="B37" s="62">
        <v>9.4227461669999997</v>
      </c>
    </row>
    <row r="38" spans="1:2" x14ac:dyDescent="0.3">
      <c r="A38" s="64">
        <v>45659.541666666701</v>
      </c>
      <c r="B38" s="62">
        <v>5.9136715520000003</v>
      </c>
    </row>
    <row r="39" spans="1:2" x14ac:dyDescent="0.3">
      <c r="A39" s="64">
        <v>45659.583333333299</v>
      </c>
      <c r="B39" s="62">
        <v>4.6304531669999998</v>
      </c>
    </row>
    <row r="40" spans="1:2" x14ac:dyDescent="0.3">
      <c r="A40" s="64">
        <v>45659.625</v>
      </c>
      <c r="B40" s="62">
        <v>3.6340025859999998</v>
      </c>
    </row>
    <row r="41" spans="1:2" x14ac:dyDescent="0.3">
      <c r="A41" s="64">
        <v>45659.666666666701</v>
      </c>
      <c r="B41" s="62">
        <v>6.7570183330000004</v>
      </c>
    </row>
    <row r="42" spans="1:2" x14ac:dyDescent="0.3">
      <c r="A42" s="64">
        <v>45659.708333333299</v>
      </c>
      <c r="B42" s="62">
        <v>4.7806505169999998</v>
      </c>
    </row>
    <row r="43" spans="1:2" x14ac:dyDescent="0.3">
      <c r="A43" s="64">
        <v>45659.75</v>
      </c>
      <c r="B43" s="62">
        <v>10.963939</v>
      </c>
    </row>
    <row r="44" spans="1:2" x14ac:dyDescent="0.3">
      <c r="A44" s="64">
        <v>45659.791666666701</v>
      </c>
      <c r="B44" s="62">
        <v>15.444329310000001</v>
      </c>
    </row>
    <row r="45" spans="1:2" x14ac:dyDescent="0.3">
      <c r="A45" s="64">
        <v>45659.833333333299</v>
      </c>
      <c r="B45" s="62">
        <v>20.385838329999999</v>
      </c>
    </row>
    <row r="46" spans="1:2" x14ac:dyDescent="0.3">
      <c r="A46" s="64">
        <v>45659.875</v>
      </c>
      <c r="B46" s="62">
        <v>20.376574139999999</v>
      </c>
    </row>
    <row r="47" spans="1:2" x14ac:dyDescent="0.3">
      <c r="A47" s="64">
        <v>45659.916666666701</v>
      </c>
      <c r="B47" s="62">
        <v>18.649251670000002</v>
      </c>
    </row>
    <row r="48" spans="1:2" x14ac:dyDescent="0.3">
      <c r="A48" s="64">
        <v>45659.958333333299</v>
      </c>
      <c r="B48" s="62">
        <v>14.55494655</v>
      </c>
    </row>
    <row r="49" spans="1:2" x14ac:dyDescent="0.3">
      <c r="A49" s="64">
        <v>45660</v>
      </c>
      <c r="B49" s="62">
        <v>10.641394500000001</v>
      </c>
    </row>
    <row r="50" spans="1:2" x14ac:dyDescent="0.3">
      <c r="A50" s="64">
        <v>45660.041666666701</v>
      </c>
      <c r="B50" s="62">
        <v>8.1810296549999997</v>
      </c>
    </row>
    <row r="51" spans="1:2" x14ac:dyDescent="0.3">
      <c r="A51" s="64">
        <v>45660.083333333299</v>
      </c>
      <c r="B51" s="62">
        <v>5.925690167</v>
      </c>
    </row>
    <row r="52" spans="1:2" x14ac:dyDescent="0.3">
      <c r="A52" s="64">
        <v>45660.125</v>
      </c>
      <c r="B52" s="62">
        <v>4.5941515859999997</v>
      </c>
    </row>
    <row r="53" spans="1:2" x14ac:dyDescent="0.3">
      <c r="A53" s="64">
        <v>45660.166666666701</v>
      </c>
      <c r="B53" s="62">
        <v>2.795209603</v>
      </c>
    </row>
    <row r="54" spans="1:2" x14ac:dyDescent="0.3">
      <c r="A54" s="64">
        <v>45660.208333333299</v>
      </c>
      <c r="B54" s="62">
        <v>2.5406281210000001</v>
      </c>
    </row>
    <row r="55" spans="1:2" x14ac:dyDescent="0.3">
      <c r="A55" s="64">
        <v>45660.25</v>
      </c>
      <c r="B55" s="62">
        <v>1.99538295</v>
      </c>
    </row>
    <row r="56" spans="1:2" x14ac:dyDescent="0.3">
      <c r="A56" s="64">
        <v>45660.291666666701</v>
      </c>
      <c r="B56" s="62">
        <v>2.2660925170000001</v>
      </c>
    </row>
    <row r="57" spans="1:2" x14ac:dyDescent="0.3">
      <c r="A57" s="64">
        <v>45660.333333333299</v>
      </c>
      <c r="B57" s="62">
        <v>3.5959783000000002E-2</v>
      </c>
    </row>
    <row r="58" spans="1:2" x14ac:dyDescent="0.3">
      <c r="A58" s="64">
        <v>45660.375</v>
      </c>
      <c r="B58" s="62">
        <v>2.2866298970000001</v>
      </c>
    </row>
    <row r="59" spans="1:2" x14ac:dyDescent="0.3">
      <c r="A59" s="64">
        <v>45660.416666666701</v>
      </c>
    </row>
    <row r="60" spans="1:2" x14ac:dyDescent="0.3">
      <c r="A60" s="64">
        <v>45660.458333333299</v>
      </c>
      <c r="B60" s="62">
        <v>6.9807856900000003</v>
      </c>
    </row>
    <row r="61" spans="1:2" x14ac:dyDescent="0.3">
      <c r="A61" s="64">
        <v>45660.5</v>
      </c>
      <c r="B61" s="62">
        <v>5.8679335000000004</v>
      </c>
    </row>
    <row r="62" spans="1:2" x14ac:dyDescent="0.3">
      <c r="A62" s="64">
        <v>45660.541666666701</v>
      </c>
      <c r="B62" s="62">
        <v>4.2956082760000003</v>
      </c>
    </row>
    <row r="63" spans="1:2" x14ac:dyDescent="0.3">
      <c r="A63" s="64">
        <v>45660.583333333299</v>
      </c>
      <c r="B63" s="62">
        <v>4.5691445000000002</v>
      </c>
    </row>
    <row r="64" spans="1:2" x14ac:dyDescent="0.3">
      <c r="A64" s="64">
        <v>45660.625</v>
      </c>
      <c r="B64" s="62">
        <v>6.0281650000000004</v>
      </c>
    </row>
    <row r="65" spans="1:2" x14ac:dyDescent="0.3">
      <c r="A65" s="64">
        <v>45660.666666666701</v>
      </c>
      <c r="B65" s="62">
        <v>6.0980438330000002</v>
      </c>
    </row>
    <row r="66" spans="1:2" x14ac:dyDescent="0.3">
      <c r="A66" s="64">
        <v>45660.708333333299</v>
      </c>
      <c r="B66" s="62">
        <v>6.0992737930000001</v>
      </c>
    </row>
    <row r="67" spans="1:2" x14ac:dyDescent="0.3">
      <c r="A67" s="64">
        <v>45660.75</v>
      </c>
      <c r="B67" s="62">
        <v>9.4141726670000008</v>
      </c>
    </row>
    <row r="68" spans="1:2" x14ac:dyDescent="0.3">
      <c r="A68" s="64">
        <v>45660.791666666701</v>
      </c>
      <c r="B68" s="62">
        <v>16.699463789999999</v>
      </c>
    </row>
    <row r="69" spans="1:2" x14ac:dyDescent="0.3">
      <c r="A69" s="64">
        <v>45660.833333333299</v>
      </c>
      <c r="B69" s="62">
        <v>14.325583330000001</v>
      </c>
    </row>
    <row r="70" spans="1:2" x14ac:dyDescent="0.3">
      <c r="A70" s="64">
        <v>45660.875</v>
      </c>
      <c r="B70" s="62">
        <v>15.17350345</v>
      </c>
    </row>
    <row r="71" spans="1:2" x14ac:dyDescent="0.3">
      <c r="A71" s="64">
        <v>45660.916666666701</v>
      </c>
      <c r="B71" s="62">
        <v>12.081761670000001</v>
      </c>
    </row>
    <row r="72" spans="1:2" x14ac:dyDescent="0.3">
      <c r="A72" s="64">
        <v>45660.958333333299</v>
      </c>
      <c r="B72" s="62">
        <v>3.459397069</v>
      </c>
    </row>
    <row r="73" spans="1:2" x14ac:dyDescent="0.3">
      <c r="A73" s="64">
        <v>45661</v>
      </c>
    </row>
    <row r="74" spans="1:2" x14ac:dyDescent="0.3">
      <c r="A74" s="64">
        <v>45661.041666666701</v>
      </c>
      <c r="B74" s="62">
        <v>8.8947936209999998</v>
      </c>
    </row>
    <row r="75" spans="1:2" x14ac:dyDescent="0.3">
      <c r="A75" s="64">
        <v>45661.083333333299</v>
      </c>
      <c r="B75" s="62">
        <v>1.824682833</v>
      </c>
    </row>
    <row r="76" spans="1:2" x14ac:dyDescent="0.3">
      <c r="A76" s="64">
        <v>45661.125</v>
      </c>
      <c r="B76" s="62">
        <v>9.2361293100000008</v>
      </c>
    </row>
    <row r="77" spans="1:2" x14ac:dyDescent="0.3">
      <c r="A77" s="64">
        <v>45661.166666666701</v>
      </c>
      <c r="B77" s="62">
        <v>9.1715568330000004</v>
      </c>
    </row>
    <row r="78" spans="1:2" x14ac:dyDescent="0.3">
      <c r="A78" s="64">
        <v>45661.208333333299</v>
      </c>
      <c r="B78" s="62">
        <v>6.8891913789999997</v>
      </c>
    </row>
    <row r="79" spans="1:2" x14ac:dyDescent="0.3">
      <c r="A79" s="64">
        <v>45661.25</v>
      </c>
    </row>
    <row r="80" spans="1:2" x14ac:dyDescent="0.3">
      <c r="A80" s="64">
        <v>45661.291666666701</v>
      </c>
      <c r="B80" s="62">
        <v>12.173899479999999</v>
      </c>
    </row>
    <row r="81" spans="1:2" x14ac:dyDescent="0.3">
      <c r="A81" s="64">
        <v>45661.333333333299</v>
      </c>
      <c r="B81" s="62">
        <v>22.508123829999999</v>
      </c>
    </row>
    <row r="82" spans="1:2" x14ac:dyDescent="0.3">
      <c r="A82" s="64">
        <v>45661.375</v>
      </c>
      <c r="B82" s="62">
        <v>26.074604310000002</v>
      </c>
    </row>
    <row r="83" spans="1:2" x14ac:dyDescent="0.3">
      <c r="A83" s="64">
        <v>45661.416666666701</v>
      </c>
      <c r="B83" s="62">
        <v>27.573610500000001</v>
      </c>
    </row>
    <row r="84" spans="1:2" x14ac:dyDescent="0.3">
      <c r="A84" s="64">
        <v>45661.458333333299</v>
      </c>
      <c r="B84" s="62">
        <v>13.753450170000001</v>
      </c>
    </row>
    <row r="85" spans="1:2" x14ac:dyDescent="0.3">
      <c r="A85" s="64">
        <v>45661.5</v>
      </c>
      <c r="B85" s="62">
        <v>11.462400499999999</v>
      </c>
    </row>
    <row r="86" spans="1:2" x14ac:dyDescent="0.3">
      <c r="A86" s="64">
        <v>45661.541666666701</v>
      </c>
      <c r="B86" s="62">
        <v>11.748267240000001</v>
      </c>
    </row>
    <row r="87" spans="1:2" x14ac:dyDescent="0.3">
      <c r="A87" s="64">
        <v>45661.583333333299</v>
      </c>
      <c r="B87" s="62">
        <v>10.902082829999999</v>
      </c>
    </row>
    <row r="88" spans="1:2" x14ac:dyDescent="0.3">
      <c r="A88" s="64">
        <v>45661.625</v>
      </c>
      <c r="B88" s="62">
        <v>7.9463637929999997</v>
      </c>
    </row>
    <row r="89" spans="1:2" x14ac:dyDescent="0.3">
      <c r="A89" s="64">
        <v>45661.666666666701</v>
      </c>
      <c r="B89" s="62">
        <v>11.068933879999999</v>
      </c>
    </row>
    <row r="90" spans="1:2" x14ac:dyDescent="0.3">
      <c r="A90" s="64">
        <v>45661.708333333299</v>
      </c>
      <c r="B90" s="62">
        <v>7.834079086</v>
      </c>
    </row>
    <row r="91" spans="1:2" x14ac:dyDescent="0.3">
      <c r="A91" s="64">
        <v>45661.75</v>
      </c>
    </row>
    <row r="92" spans="1:2" x14ac:dyDescent="0.3">
      <c r="A92" s="64">
        <v>45661.791666666701</v>
      </c>
      <c r="B92" s="62">
        <v>17.068123450000002</v>
      </c>
    </row>
    <row r="93" spans="1:2" x14ac:dyDescent="0.3">
      <c r="A93" s="64">
        <v>45661.833333333299</v>
      </c>
      <c r="B93" s="62">
        <v>16.721673970000001</v>
      </c>
    </row>
    <row r="94" spans="1:2" x14ac:dyDescent="0.3">
      <c r="A94" s="64">
        <v>45661.875</v>
      </c>
      <c r="B94" s="62">
        <v>17.271147240000001</v>
      </c>
    </row>
    <row r="95" spans="1:2" x14ac:dyDescent="0.3">
      <c r="A95" s="64">
        <v>45661.916666666701</v>
      </c>
      <c r="B95" s="62">
        <v>10.04324617</v>
      </c>
    </row>
    <row r="96" spans="1:2" x14ac:dyDescent="0.3">
      <c r="A96" s="64">
        <v>45661.958333333299</v>
      </c>
      <c r="B96" s="62">
        <v>12.76225552</v>
      </c>
    </row>
    <row r="97" spans="1:2" x14ac:dyDescent="0.3">
      <c r="A97" s="64">
        <v>45662</v>
      </c>
      <c r="B97" s="62">
        <v>12.98331067</v>
      </c>
    </row>
    <row r="98" spans="1:2" x14ac:dyDescent="0.3">
      <c r="A98" s="64">
        <v>45662.041666666701</v>
      </c>
      <c r="B98" s="62">
        <v>5.9552225720000003</v>
      </c>
    </row>
    <row r="99" spans="1:2" x14ac:dyDescent="0.3">
      <c r="A99" s="64">
        <v>45662.083333333299</v>
      </c>
      <c r="B99" s="62">
        <v>3.5292625900000001</v>
      </c>
    </row>
    <row r="100" spans="1:2" x14ac:dyDescent="0.3">
      <c r="A100" s="64">
        <v>45662.125</v>
      </c>
      <c r="B100" s="62">
        <v>2.8341601449999998</v>
      </c>
    </row>
    <row r="101" spans="1:2" x14ac:dyDescent="0.3">
      <c r="A101" s="64">
        <v>45662.166666666701</v>
      </c>
      <c r="B101" s="62">
        <v>2.4308908279999999</v>
      </c>
    </row>
    <row r="102" spans="1:2" x14ac:dyDescent="0.3">
      <c r="A102" s="64">
        <v>45662.208333333299</v>
      </c>
      <c r="B102" s="62">
        <v>1.486477509</v>
      </c>
    </row>
    <row r="103" spans="1:2" x14ac:dyDescent="0.3">
      <c r="A103" s="64">
        <v>45662.25</v>
      </c>
      <c r="B103" s="62">
        <v>1.5976418619999999</v>
      </c>
    </row>
    <row r="104" spans="1:2" x14ac:dyDescent="0.3">
      <c r="A104" s="64">
        <v>45662.291666666701</v>
      </c>
      <c r="B104" s="62">
        <v>2.0612419530000001</v>
      </c>
    </row>
    <row r="105" spans="1:2" x14ac:dyDescent="0.3">
      <c r="A105" s="64">
        <v>45662.333333333299</v>
      </c>
      <c r="B105" s="62">
        <v>2.692468833</v>
      </c>
    </row>
    <row r="106" spans="1:2" x14ac:dyDescent="0.3">
      <c r="A106" s="64">
        <v>45662.375</v>
      </c>
      <c r="B106" s="62">
        <v>3.4891247760000001</v>
      </c>
    </row>
    <row r="107" spans="1:2" x14ac:dyDescent="0.3">
      <c r="A107" s="64">
        <v>45662.416666666701</v>
      </c>
      <c r="B107" s="62">
        <v>3.232834</v>
      </c>
    </row>
    <row r="108" spans="1:2" x14ac:dyDescent="0.3">
      <c r="A108" s="64">
        <v>45662.458333333299</v>
      </c>
      <c r="B108" s="62">
        <v>4.1726213789999997</v>
      </c>
    </row>
    <row r="109" spans="1:2" x14ac:dyDescent="0.3">
      <c r="A109" s="64">
        <v>45662.5</v>
      </c>
      <c r="B109" s="62">
        <v>4.3774410000000001</v>
      </c>
    </row>
    <row r="110" spans="1:2" x14ac:dyDescent="0.3">
      <c r="A110" s="64">
        <v>45662.541666666701</v>
      </c>
      <c r="B110" s="62">
        <v>5.0770660339999996</v>
      </c>
    </row>
    <row r="111" spans="1:2" x14ac:dyDescent="0.3">
      <c r="A111" s="64">
        <v>45662.583333333299</v>
      </c>
      <c r="B111" s="62">
        <v>3.8566198329999999</v>
      </c>
    </row>
    <row r="112" spans="1:2" x14ac:dyDescent="0.3">
      <c r="A112" s="64">
        <v>45662.625</v>
      </c>
      <c r="B112" s="62">
        <v>1.75687281</v>
      </c>
    </row>
    <row r="113" spans="1:2" x14ac:dyDescent="0.3">
      <c r="A113" s="64">
        <v>45662.666666666701</v>
      </c>
    </row>
    <row r="114" spans="1:2" x14ac:dyDescent="0.3">
      <c r="A114" s="64">
        <v>45662.708333333299</v>
      </c>
      <c r="B114" s="62">
        <v>8.9062367810000005</v>
      </c>
    </row>
    <row r="115" spans="1:2" x14ac:dyDescent="0.3">
      <c r="A115" s="64">
        <v>45662.75</v>
      </c>
      <c r="B115" s="62">
        <v>11.83892627</v>
      </c>
    </row>
    <row r="116" spans="1:2" x14ac:dyDescent="0.3">
      <c r="A116" s="64">
        <v>45662.791666666701</v>
      </c>
      <c r="B116" s="62">
        <v>12.39927724</v>
      </c>
    </row>
    <row r="117" spans="1:2" x14ac:dyDescent="0.3">
      <c r="A117" s="64">
        <v>45662.833333333299</v>
      </c>
      <c r="B117" s="62">
        <v>1.2340983329999999</v>
      </c>
    </row>
    <row r="118" spans="1:2" x14ac:dyDescent="0.3">
      <c r="A118" s="64">
        <v>45662.875</v>
      </c>
      <c r="B118" s="62">
        <v>2.777890288</v>
      </c>
    </row>
    <row r="119" spans="1:2" x14ac:dyDescent="0.3">
      <c r="A119" s="64">
        <v>45662.916666666701</v>
      </c>
    </row>
    <row r="120" spans="1:2" x14ac:dyDescent="0.3">
      <c r="A120" s="64">
        <v>45662.958333333299</v>
      </c>
      <c r="B120" s="62">
        <v>0.18228709000000001</v>
      </c>
    </row>
    <row r="121" spans="1:2" x14ac:dyDescent="0.3">
      <c r="A121" s="64">
        <v>45663</v>
      </c>
    </row>
    <row r="122" spans="1:2" x14ac:dyDescent="0.3">
      <c r="A122" s="64">
        <v>45663.041666666701</v>
      </c>
      <c r="B122" s="62">
        <v>0.214668005</v>
      </c>
    </row>
    <row r="123" spans="1:2" x14ac:dyDescent="0.3">
      <c r="A123" s="64">
        <v>45663.083333333299</v>
      </c>
    </row>
    <row r="124" spans="1:2" x14ac:dyDescent="0.3">
      <c r="A124" s="64">
        <v>45663.125</v>
      </c>
      <c r="B124" s="62">
        <v>1.030818569</v>
      </c>
    </row>
    <row r="125" spans="1:2" x14ac:dyDescent="0.3">
      <c r="A125" s="64">
        <v>45663.166666666701</v>
      </c>
    </row>
    <row r="126" spans="1:2" x14ac:dyDescent="0.3">
      <c r="A126" s="64">
        <v>45663.208333333299</v>
      </c>
      <c r="B126" s="62">
        <v>9.9228315999999997E-2</v>
      </c>
    </row>
    <row r="127" spans="1:2" x14ac:dyDescent="0.3">
      <c r="A127" s="64">
        <v>45663.25</v>
      </c>
    </row>
    <row r="128" spans="1:2" x14ac:dyDescent="0.3">
      <c r="A128" s="64">
        <v>45663.291666666701</v>
      </c>
      <c r="B128" s="62">
        <v>0.15360760700000001</v>
      </c>
    </row>
    <row r="129" spans="1:2" x14ac:dyDescent="0.3">
      <c r="A129" s="64">
        <v>45663.333333333299</v>
      </c>
    </row>
    <row r="130" spans="1:2" x14ac:dyDescent="0.3">
      <c r="A130" s="64">
        <v>45663.375</v>
      </c>
      <c r="B130" s="62">
        <v>0.60321258600000005</v>
      </c>
    </row>
    <row r="131" spans="1:2" x14ac:dyDescent="0.3">
      <c r="A131" s="64">
        <v>45663.416666666701</v>
      </c>
    </row>
    <row r="132" spans="1:2" x14ac:dyDescent="0.3">
      <c r="A132" s="64">
        <v>45663.458333333299</v>
      </c>
      <c r="B132" s="62">
        <v>0.85255619000000005</v>
      </c>
    </row>
    <row r="133" spans="1:2" x14ac:dyDescent="0.3">
      <c r="A133" s="64">
        <v>45663.5</v>
      </c>
    </row>
    <row r="134" spans="1:2" x14ac:dyDescent="0.3">
      <c r="A134" s="64">
        <v>45663.541666666701</v>
      </c>
      <c r="B134" s="62">
        <v>2.4326575859999999</v>
      </c>
    </row>
    <row r="135" spans="1:2" x14ac:dyDescent="0.3">
      <c r="A135" s="64">
        <v>45663.583333333299</v>
      </c>
      <c r="B135" s="62">
        <v>2.542818333</v>
      </c>
    </row>
    <row r="136" spans="1:2" x14ac:dyDescent="0.3">
      <c r="A136" s="64">
        <v>45663.625</v>
      </c>
      <c r="B136" s="62">
        <v>2.8443955170000002</v>
      </c>
    </row>
    <row r="137" spans="1:2" x14ac:dyDescent="0.3">
      <c r="A137" s="64">
        <v>45663.666666666701</v>
      </c>
      <c r="B137" s="62">
        <v>2.6779483000000002</v>
      </c>
    </row>
    <row r="138" spans="1:2" x14ac:dyDescent="0.3">
      <c r="A138" s="64">
        <v>45663.708333333299</v>
      </c>
      <c r="B138" s="62">
        <v>3.1465233260000001</v>
      </c>
    </row>
    <row r="139" spans="1:2" x14ac:dyDescent="0.3">
      <c r="A139" s="64">
        <v>45663.75</v>
      </c>
      <c r="B139" s="62">
        <v>0.55020428799999999</v>
      </c>
    </row>
    <row r="140" spans="1:2" x14ac:dyDescent="0.3">
      <c r="A140" s="64">
        <v>45663.791666666701</v>
      </c>
      <c r="B140" s="62">
        <v>0.55531819000000004</v>
      </c>
    </row>
    <row r="141" spans="1:2" x14ac:dyDescent="0.3">
      <c r="A141" s="64">
        <v>45663.833333333299</v>
      </c>
    </row>
    <row r="142" spans="1:2" x14ac:dyDescent="0.3">
      <c r="A142" s="64">
        <v>45663.875</v>
      </c>
      <c r="B142" s="62">
        <v>3.361816621</v>
      </c>
    </row>
    <row r="143" spans="1:2" x14ac:dyDescent="0.3">
      <c r="A143" s="64">
        <v>45663.916666666701</v>
      </c>
      <c r="B143" s="62">
        <v>3.285742425</v>
      </c>
    </row>
    <row r="144" spans="1:2" x14ac:dyDescent="0.3">
      <c r="A144" s="64">
        <v>45663.958333333299</v>
      </c>
      <c r="B144" s="62">
        <v>3.854857333</v>
      </c>
    </row>
    <row r="145" spans="1:2" x14ac:dyDescent="0.3">
      <c r="A145" s="64">
        <v>45664</v>
      </c>
      <c r="B145" s="62">
        <v>3.091054755</v>
      </c>
    </row>
    <row r="146" spans="1:2" x14ac:dyDescent="0.3">
      <c r="A146" s="64">
        <v>45664.041666666701</v>
      </c>
      <c r="B146" s="62">
        <v>1.156778122</v>
      </c>
    </row>
    <row r="147" spans="1:2" x14ac:dyDescent="0.3">
      <c r="A147" s="64">
        <v>45664.083333333299</v>
      </c>
      <c r="B147" s="62">
        <v>3.9596509879999999</v>
      </c>
    </row>
    <row r="148" spans="1:2" x14ac:dyDescent="0.3">
      <c r="A148" s="64">
        <v>45664.125</v>
      </c>
      <c r="B148" s="62">
        <v>1.341660547</v>
      </c>
    </row>
    <row r="149" spans="1:2" x14ac:dyDescent="0.3">
      <c r="A149" s="64">
        <v>45664.166666666701</v>
      </c>
      <c r="B149" s="62">
        <v>5.5420643500000004</v>
      </c>
    </row>
    <row r="150" spans="1:2" x14ac:dyDescent="0.3">
      <c r="A150" s="64">
        <v>45664.208333333299</v>
      </c>
      <c r="B150" s="62">
        <v>2.9518996309999999</v>
      </c>
    </row>
    <row r="151" spans="1:2" x14ac:dyDescent="0.3">
      <c r="A151" s="64">
        <v>45664.25</v>
      </c>
      <c r="B151" s="62">
        <v>4.8783531670000002</v>
      </c>
    </row>
    <row r="152" spans="1:2" x14ac:dyDescent="0.3">
      <c r="A152" s="64">
        <v>45664.291666666701</v>
      </c>
      <c r="B152" s="62">
        <v>2.318077234</v>
      </c>
    </row>
    <row r="153" spans="1:2" x14ac:dyDescent="0.3">
      <c r="A153" s="64">
        <v>45664.333333333299</v>
      </c>
      <c r="B153" s="62">
        <v>2.2142901429999999</v>
      </c>
    </row>
    <row r="154" spans="1:2" x14ac:dyDescent="0.3">
      <c r="A154" s="64">
        <v>45664.375</v>
      </c>
      <c r="B154" s="62">
        <v>3.0058366090000002</v>
      </c>
    </row>
    <row r="155" spans="1:2" x14ac:dyDescent="0.3">
      <c r="A155" s="64">
        <v>45664.416666666701</v>
      </c>
      <c r="B155" s="62">
        <v>4.2161618330000001</v>
      </c>
    </row>
    <row r="156" spans="1:2" x14ac:dyDescent="0.3">
      <c r="A156" s="64">
        <v>45664.458333333299</v>
      </c>
      <c r="B156" s="62">
        <v>6.9335443100000003</v>
      </c>
    </row>
    <row r="157" spans="1:2" x14ac:dyDescent="0.3">
      <c r="A157" s="64">
        <v>45664.5</v>
      </c>
      <c r="B157" s="62">
        <v>6.1222785000000002</v>
      </c>
    </row>
    <row r="158" spans="1:2" x14ac:dyDescent="0.3">
      <c r="A158" s="64">
        <v>45664.541666666701</v>
      </c>
      <c r="B158" s="62">
        <v>4.422272414</v>
      </c>
    </row>
    <row r="159" spans="1:2" x14ac:dyDescent="0.3">
      <c r="A159" s="64">
        <v>45664.583333333299</v>
      </c>
      <c r="B159" s="62">
        <v>4.0709196670000001</v>
      </c>
    </row>
    <row r="160" spans="1:2" x14ac:dyDescent="0.3">
      <c r="A160" s="64">
        <v>45664.625</v>
      </c>
      <c r="B160" s="62">
        <v>3.6048594829999998</v>
      </c>
    </row>
    <row r="161" spans="1:2" x14ac:dyDescent="0.3">
      <c r="A161" s="64">
        <v>45664.666666666701</v>
      </c>
      <c r="B161" s="62">
        <v>4.4434241669999999</v>
      </c>
    </row>
    <row r="162" spans="1:2" x14ac:dyDescent="0.3">
      <c r="A162" s="64">
        <v>45664.708333333299</v>
      </c>
      <c r="B162" s="62">
        <v>4.6904813790000004</v>
      </c>
    </row>
    <row r="163" spans="1:2" x14ac:dyDescent="0.3">
      <c r="A163" s="64">
        <v>45664.75</v>
      </c>
      <c r="B163" s="62">
        <v>4.185726667</v>
      </c>
    </row>
    <row r="164" spans="1:2" x14ac:dyDescent="0.3">
      <c r="A164" s="64">
        <v>45664.791666666701</v>
      </c>
      <c r="B164" s="62">
        <v>4.4964187930000001</v>
      </c>
    </row>
    <row r="165" spans="1:2" x14ac:dyDescent="0.3">
      <c r="A165" s="64">
        <v>45664.833333333299</v>
      </c>
      <c r="B165" s="62">
        <v>3.5031721280000001</v>
      </c>
    </row>
    <row r="166" spans="1:2" x14ac:dyDescent="0.3">
      <c r="A166" s="64">
        <v>45664.875</v>
      </c>
      <c r="B166" s="62">
        <v>4.6705062289999999</v>
      </c>
    </row>
    <row r="167" spans="1:2" x14ac:dyDescent="0.3">
      <c r="A167" s="64">
        <v>45664.916666666701</v>
      </c>
      <c r="B167" s="62">
        <v>8.0806031950000001</v>
      </c>
    </row>
    <row r="168" spans="1:2" x14ac:dyDescent="0.3">
      <c r="A168" s="64">
        <v>45664.958333333299</v>
      </c>
      <c r="B168" s="62">
        <v>7.795388333</v>
      </c>
    </row>
    <row r="169" spans="1:2" x14ac:dyDescent="0.3">
      <c r="A169" s="64">
        <v>45665</v>
      </c>
      <c r="B169" s="62">
        <v>2.140253505</v>
      </c>
    </row>
    <row r="170" spans="1:2" x14ac:dyDescent="0.3">
      <c r="A170" s="64">
        <v>45665.041666666701</v>
      </c>
      <c r="B170" s="62">
        <v>3.2647386209999998</v>
      </c>
    </row>
    <row r="171" spans="1:2" x14ac:dyDescent="0.3">
      <c r="A171" s="64">
        <v>45665.083333333299</v>
      </c>
      <c r="B171" s="62">
        <v>2.9291223729999998</v>
      </c>
    </row>
    <row r="172" spans="1:2" x14ac:dyDescent="0.3">
      <c r="A172" s="64">
        <v>45665.125</v>
      </c>
      <c r="B172" s="62">
        <v>4.3499250170000003</v>
      </c>
    </row>
    <row r="173" spans="1:2" x14ac:dyDescent="0.3">
      <c r="A173" s="64">
        <v>45665.166666666701</v>
      </c>
      <c r="B173" s="62">
        <v>3.6698935170000002</v>
      </c>
    </row>
    <row r="174" spans="1:2" x14ac:dyDescent="0.3">
      <c r="A174" s="64">
        <v>45665.208333333299</v>
      </c>
      <c r="B174" s="62">
        <v>4.614146195</v>
      </c>
    </row>
    <row r="175" spans="1:2" x14ac:dyDescent="0.3">
      <c r="A175" s="64">
        <v>45665.25</v>
      </c>
      <c r="B175" s="62">
        <v>2.6199827280000001</v>
      </c>
    </row>
    <row r="176" spans="1:2" x14ac:dyDescent="0.3">
      <c r="A176" s="64">
        <v>45665.291666666701</v>
      </c>
      <c r="B176" s="62">
        <v>6.0195747119999998</v>
      </c>
    </row>
    <row r="177" spans="1:2" x14ac:dyDescent="0.3">
      <c r="A177" s="64">
        <v>45665.333333333299</v>
      </c>
      <c r="B177" s="62">
        <v>6.6189775500000003</v>
      </c>
    </row>
    <row r="178" spans="1:2" x14ac:dyDescent="0.3">
      <c r="A178" s="64">
        <v>45665.375</v>
      </c>
      <c r="B178" s="62">
        <v>9.1545906089999995</v>
      </c>
    </row>
    <row r="179" spans="1:2" x14ac:dyDescent="0.3">
      <c r="A179" s="64">
        <v>45665.416666666701</v>
      </c>
      <c r="B179" s="62">
        <v>12.492603170000001</v>
      </c>
    </row>
    <row r="180" spans="1:2" x14ac:dyDescent="0.3">
      <c r="A180" s="64">
        <v>45665.458333333299</v>
      </c>
      <c r="B180" s="62">
        <v>17.37118362</v>
      </c>
    </row>
    <row r="181" spans="1:2" x14ac:dyDescent="0.3">
      <c r="A181" s="64">
        <v>45665.5</v>
      </c>
      <c r="B181" s="62">
        <v>13.33401183</v>
      </c>
    </row>
    <row r="182" spans="1:2" x14ac:dyDescent="0.3">
      <c r="A182" s="64">
        <v>45665.541666666701</v>
      </c>
      <c r="B182" s="62">
        <v>19.769044659999999</v>
      </c>
    </row>
    <row r="183" spans="1:2" x14ac:dyDescent="0.3">
      <c r="A183" s="64">
        <v>45665.583333333299</v>
      </c>
      <c r="B183" s="62">
        <v>18.623141669999999</v>
      </c>
    </row>
    <row r="184" spans="1:2" x14ac:dyDescent="0.3">
      <c r="A184" s="64">
        <v>45665.625</v>
      </c>
      <c r="B184" s="62">
        <v>25.818853449999999</v>
      </c>
    </row>
    <row r="185" spans="1:2" x14ac:dyDescent="0.3">
      <c r="A185" s="64">
        <v>45665.666666666701</v>
      </c>
      <c r="B185" s="62">
        <v>25.283465</v>
      </c>
    </row>
    <row r="186" spans="1:2" x14ac:dyDescent="0.3">
      <c r="A186" s="64">
        <v>45665.708333333299</v>
      </c>
      <c r="B186" s="62">
        <v>24.00359431</v>
      </c>
    </row>
    <row r="187" spans="1:2" x14ac:dyDescent="0.3">
      <c r="A187" s="64">
        <v>45665.75</v>
      </c>
      <c r="B187" s="62">
        <v>25.797418830000002</v>
      </c>
    </row>
    <row r="188" spans="1:2" x14ac:dyDescent="0.3">
      <c r="A188" s="64">
        <v>45665.791666666701</v>
      </c>
      <c r="B188" s="62">
        <v>27.928818790000001</v>
      </c>
    </row>
    <row r="189" spans="1:2" x14ac:dyDescent="0.3">
      <c r="A189" s="64">
        <v>45665.833333333299</v>
      </c>
      <c r="B189" s="62">
        <v>21.429532829999999</v>
      </c>
    </row>
    <row r="190" spans="1:2" x14ac:dyDescent="0.3">
      <c r="A190" s="64">
        <v>45665.875</v>
      </c>
      <c r="B190" s="62">
        <v>22.387925859999999</v>
      </c>
    </row>
    <row r="191" spans="1:2" x14ac:dyDescent="0.3">
      <c r="A191" s="64">
        <v>45665.916666666701</v>
      </c>
      <c r="B191" s="62">
        <v>28.555296169999998</v>
      </c>
    </row>
    <row r="192" spans="1:2" x14ac:dyDescent="0.3">
      <c r="A192" s="64">
        <v>45665.958333333299</v>
      </c>
      <c r="B192" s="62">
        <v>26.619382760000001</v>
      </c>
    </row>
    <row r="193" spans="1:2" x14ac:dyDescent="0.3">
      <c r="A193" s="64">
        <v>45666</v>
      </c>
      <c r="B193" s="62">
        <v>29.164158830000002</v>
      </c>
    </row>
    <row r="194" spans="1:2" x14ac:dyDescent="0.3">
      <c r="A194" s="64">
        <v>45666.041666666701</v>
      </c>
      <c r="B194" s="62">
        <v>28.274233280000001</v>
      </c>
    </row>
    <row r="195" spans="1:2" x14ac:dyDescent="0.3">
      <c r="A195" s="64">
        <v>45666.083333333299</v>
      </c>
      <c r="B195" s="62">
        <v>25.625209330000001</v>
      </c>
    </row>
    <row r="196" spans="1:2" x14ac:dyDescent="0.3">
      <c r="A196" s="64">
        <v>45666.125</v>
      </c>
      <c r="B196" s="62">
        <v>16.916409479999999</v>
      </c>
    </row>
    <row r="197" spans="1:2" x14ac:dyDescent="0.3">
      <c r="A197" s="64">
        <v>45666.166666666701</v>
      </c>
      <c r="B197" s="62">
        <v>16.85854483</v>
      </c>
    </row>
    <row r="198" spans="1:2" x14ac:dyDescent="0.3">
      <c r="A198" s="64">
        <v>45666.208333333299</v>
      </c>
      <c r="B198" s="62">
        <v>18.116429660000001</v>
      </c>
    </row>
    <row r="199" spans="1:2" x14ac:dyDescent="0.3">
      <c r="A199" s="64">
        <v>45666.25</v>
      </c>
      <c r="B199" s="62">
        <v>24.660217100000001</v>
      </c>
    </row>
    <row r="200" spans="1:2" x14ac:dyDescent="0.3">
      <c r="A200" s="64">
        <v>45666.291666666701</v>
      </c>
      <c r="B200" s="62">
        <v>30.401264999999999</v>
      </c>
    </row>
    <row r="201" spans="1:2" x14ac:dyDescent="0.3">
      <c r="A201" s="64">
        <v>45666.333333333299</v>
      </c>
      <c r="B201" s="62">
        <v>40.251526669999997</v>
      </c>
    </row>
    <row r="202" spans="1:2" x14ac:dyDescent="0.3">
      <c r="A202" s="64">
        <v>45666.375</v>
      </c>
      <c r="B202" s="62">
        <v>42.591784480000001</v>
      </c>
    </row>
    <row r="203" spans="1:2" x14ac:dyDescent="0.3">
      <c r="A203" s="64">
        <v>45666.416666666701</v>
      </c>
      <c r="B203" s="62">
        <v>30.849445500000002</v>
      </c>
    </row>
    <row r="204" spans="1:2" x14ac:dyDescent="0.3">
      <c r="A204" s="64">
        <v>45666.458333333299</v>
      </c>
      <c r="B204" s="62">
        <v>21.576893099999999</v>
      </c>
    </row>
    <row r="205" spans="1:2" x14ac:dyDescent="0.3">
      <c r="A205" s="64">
        <v>45666.5</v>
      </c>
      <c r="B205" s="62">
        <v>12.470295</v>
      </c>
    </row>
    <row r="206" spans="1:2" x14ac:dyDescent="0.3">
      <c r="A206" s="64">
        <v>45666.541666666701</v>
      </c>
      <c r="B206" s="62">
        <v>10.74291672</v>
      </c>
    </row>
    <row r="207" spans="1:2" x14ac:dyDescent="0.3">
      <c r="A207" s="64">
        <v>45666.583333333299</v>
      </c>
      <c r="B207" s="62">
        <v>9.3643525000000007</v>
      </c>
    </row>
    <row r="208" spans="1:2" x14ac:dyDescent="0.3">
      <c r="A208" s="64">
        <v>45666.625</v>
      </c>
      <c r="B208" s="62">
        <v>7.8766699999999998</v>
      </c>
    </row>
    <row r="209" spans="1:2" x14ac:dyDescent="0.3">
      <c r="A209" s="64">
        <v>45666.666666666701</v>
      </c>
      <c r="B209" s="62">
        <v>5.6545953329999996</v>
      </c>
    </row>
    <row r="210" spans="1:2" x14ac:dyDescent="0.3">
      <c r="A210" s="64">
        <v>45666.708333333299</v>
      </c>
      <c r="B210" s="62">
        <v>6.8181475860000003</v>
      </c>
    </row>
    <row r="211" spans="1:2" x14ac:dyDescent="0.3">
      <c r="A211" s="64">
        <v>45666.75</v>
      </c>
      <c r="B211" s="62">
        <v>12.700675499999999</v>
      </c>
    </row>
    <row r="212" spans="1:2" x14ac:dyDescent="0.3">
      <c r="A212" s="64">
        <v>45666.791666666701</v>
      </c>
      <c r="B212" s="62">
        <v>8.9829774140000005</v>
      </c>
    </row>
    <row r="213" spans="1:2" x14ac:dyDescent="0.3">
      <c r="A213" s="64">
        <v>45666.833333333299</v>
      </c>
      <c r="B213" s="62">
        <v>10.0345925</v>
      </c>
    </row>
    <row r="214" spans="1:2" x14ac:dyDescent="0.3">
      <c r="A214" s="64">
        <v>45666.875</v>
      </c>
      <c r="B214" s="62">
        <v>11.00502483</v>
      </c>
    </row>
    <row r="215" spans="1:2" x14ac:dyDescent="0.3">
      <c r="A215" s="64">
        <v>45666.916666666701</v>
      </c>
      <c r="B215" s="62">
        <v>10.4272145</v>
      </c>
    </row>
    <row r="216" spans="1:2" x14ac:dyDescent="0.3">
      <c r="A216" s="64">
        <v>45666.958333333299</v>
      </c>
      <c r="B216" s="62">
        <v>11.26799724</v>
      </c>
    </row>
    <row r="217" spans="1:2" x14ac:dyDescent="0.3">
      <c r="A217" s="64">
        <v>45667</v>
      </c>
      <c r="B217" s="62">
        <v>8.5091656669999995</v>
      </c>
    </row>
    <row r="218" spans="1:2" x14ac:dyDescent="0.3">
      <c r="A218" s="64">
        <v>45667.041666666701</v>
      </c>
      <c r="B218" s="62">
        <v>11.07054945</v>
      </c>
    </row>
    <row r="219" spans="1:2" x14ac:dyDescent="0.3">
      <c r="A219" s="64">
        <v>45667.083333333299</v>
      </c>
      <c r="B219" s="62">
        <v>13.32107472</v>
      </c>
    </row>
    <row r="220" spans="1:2" x14ac:dyDescent="0.3">
      <c r="A220" s="64">
        <v>45667.125</v>
      </c>
      <c r="B220" s="62">
        <v>11.753091550000001</v>
      </c>
    </row>
    <row r="221" spans="1:2" x14ac:dyDescent="0.3">
      <c r="A221" s="64">
        <v>45667.166666666701</v>
      </c>
      <c r="B221" s="62">
        <v>13.36535537</v>
      </c>
    </row>
    <row r="222" spans="1:2" x14ac:dyDescent="0.3">
      <c r="A222" s="64">
        <v>45667.208333333299</v>
      </c>
      <c r="B222" s="62">
        <v>17.216368450000001</v>
      </c>
    </row>
    <row r="223" spans="1:2" x14ac:dyDescent="0.3">
      <c r="A223" s="64">
        <v>45667.25</v>
      </c>
      <c r="B223" s="62">
        <v>19.221807999999999</v>
      </c>
    </row>
    <row r="224" spans="1:2" x14ac:dyDescent="0.3">
      <c r="A224" s="64">
        <v>45667.291666666701</v>
      </c>
      <c r="B224" s="62">
        <v>18.404252530000001</v>
      </c>
    </row>
    <row r="225" spans="1:2" x14ac:dyDescent="0.3">
      <c r="A225" s="64">
        <v>45667.333333333299</v>
      </c>
      <c r="B225" s="62">
        <v>22.470427829999998</v>
      </c>
    </row>
    <row r="226" spans="1:2" x14ac:dyDescent="0.3">
      <c r="A226" s="64">
        <v>45667.375</v>
      </c>
      <c r="B226" s="62">
        <v>21.586847760000001</v>
      </c>
    </row>
    <row r="227" spans="1:2" x14ac:dyDescent="0.3">
      <c r="A227" s="64">
        <v>45667.416666666701</v>
      </c>
      <c r="B227" s="62">
        <v>24.76277833</v>
      </c>
    </row>
    <row r="228" spans="1:2" x14ac:dyDescent="0.3">
      <c r="A228" s="64">
        <v>45667.458333333299</v>
      </c>
      <c r="B228" s="62">
        <v>23.18552931</v>
      </c>
    </row>
    <row r="229" spans="1:2" x14ac:dyDescent="0.3">
      <c r="A229" s="64">
        <v>45667.5</v>
      </c>
      <c r="B229" s="62">
        <v>24.297038329999999</v>
      </c>
    </row>
    <row r="230" spans="1:2" x14ac:dyDescent="0.3">
      <c r="A230" s="64">
        <v>45667.541666666701</v>
      </c>
      <c r="B230" s="62">
        <v>24.858170690000001</v>
      </c>
    </row>
    <row r="231" spans="1:2" x14ac:dyDescent="0.3">
      <c r="A231" s="64">
        <v>45667.583333333299</v>
      </c>
      <c r="B231" s="62">
        <v>22.36991579</v>
      </c>
    </row>
    <row r="232" spans="1:2" x14ac:dyDescent="0.3">
      <c r="A232" s="64">
        <v>45667.625</v>
      </c>
      <c r="B232" s="62">
        <v>19.681136670000001</v>
      </c>
    </row>
    <row r="233" spans="1:2" x14ac:dyDescent="0.3">
      <c r="A233" s="64">
        <v>45667.666666666701</v>
      </c>
      <c r="B233" s="62">
        <v>19.22963966</v>
      </c>
    </row>
    <row r="234" spans="1:2" x14ac:dyDescent="0.3">
      <c r="A234" s="64">
        <v>45667.708333333299</v>
      </c>
      <c r="B234" s="62">
        <v>32.483731669999997</v>
      </c>
    </row>
    <row r="235" spans="1:2" x14ac:dyDescent="0.3">
      <c r="A235" s="64">
        <v>45667.75</v>
      </c>
      <c r="B235" s="62">
        <v>31.56759138</v>
      </c>
    </row>
    <row r="236" spans="1:2" x14ac:dyDescent="0.3">
      <c r="A236" s="64">
        <v>45667.791666666701</v>
      </c>
      <c r="B236" s="62">
        <v>38.11459833</v>
      </c>
    </row>
    <row r="237" spans="1:2" x14ac:dyDescent="0.3">
      <c r="A237" s="64">
        <v>45667.833333333299</v>
      </c>
      <c r="B237" s="62">
        <v>38.30479828</v>
      </c>
    </row>
    <row r="238" spans="1:2" x14ac:dyDescent="0.3">
      <c r="A238" s="64">
        <v>45667.875</v>
      </c>
      <c r="B238" s="62">
        <v>40.118389999999998</v>
      </c>
    </row>
    <row r="239" spans="1:2" x14ac:dyDescent="0.3">
      <c r="A239" s="64">
        <v>45667.916666666701</v>
      </c>
      <c r="B239" s="62">
        <v>45.662624139999998</v>
      </c>
    </row>
    <row r="240" spans="1:2" x14ac:dyDescent="0.3">
      <c r="A240" s="64">
        <v>45667.958333333299</v>
      </c>
      <c r="B240" s="62">
        <v>52.046506669999999</v>
      </c>
    </row>
    <row r="241" spans="1:2" x14ac:dyDescent="0.3">
      <c r="A241" s="64">
        <v>45668</v>
      </c>
      <c r="B241" s="62">
        <v>49.285793099999999</v>
      </c>
    </row>
    <row r="242" spans="1:2" x14ac:dyDescent="0.3">
      <c r="A242" s="64">
        <v>45668.041666666701</v>
      </c>
      <c r="B242" s="62">
        <v>55.554401669999997</v>
      </c>
    </row>
    <row r="243" spans="1:2" x14ac:dyDescent="0.3">
      <c r="A243" s="64">
        <v>45668.083333333299</v>
      </c>
      <c r="B243" s="62">
        <v>52.719448280000002</v>
      </c>
    </row>
    <row r="244" spans="1:2" x14ac:dyDescent="0.3">
      <c r="A244" s="64">
        <v>45668.125</v>
      </c>
      <c r="B244" s="62">
        <v>51.687738330000002</v>
      </c>
    </row>
    <row r="245" spans="1:2" x14ac:dyDescent="0.3">
      <c r="A245" s="64">
        <v>45668.166666666701</v>
      </c>
      <c r="B245" s="62">
        <v>60.821062070000004</v>
      </c>
    </row>
    <row r="246" spans="1:2" x14ac:dyDescent="0.3">
      <c r="A246" s="64">
        <v>45668.208333333299</v>
      </c>
      <c r="B246" s="62">
        <v>63.912698329999998</v>
      </c>
    </row>
    <row r="247" spans="1:2" x14ac:dyDescent="0.3">
      <c r="A247" s="64">
        <v>45668.25</v>
      </c>
      <c r="B247" s="62">
        <v>66.139244829999996</v>
      </c>
    </row>
    <row r="248" spans="1:2" x14ac:dyDescent="0.3">
      <c r="A248" s="64">
        <v>45668.291666666701</v>
      </c>
      <c r="B248" s="62">
        <v>55.981671669999997</v>
      </c>
    </row>
    <row r="249" spans="1:2" x14ac:dyDescent="0.3">
      <c r="A249" s="64">
        <v>45668.333333333299</v>
      </c>
      <c r="B249" s="62">
        <v>48.614518969999999</v>
      </c>
    </row>
    <row r="250" spans="1:2" x14ac:dyDescent="0.3">
      <c r="A250" s="64">
        <v>45668.375</v>
      </c>
      <c r="B250" s="62">
        <v>50.826565000000002</v>
      </c>
    </row>
    <row r="251" spans="1:2" x14ac:dyDescent="0.3">
      <c r="A251" s="64">
        <v>45668.416666666701</v>
      </c>
      <c r="B251" s="62">
        <v>49.244951720000003</v>
      </c>
    </row>
    <row r="252" spans="1:2" x14ac:dyDescent="0.3">
      <c r="A252" s="64">
        <v>45668.458333333299</v>
      </c>
      <c r="B252" s="62">
        <v>43.909766670000003</v>
      </c>
    </row>
    <row r="253" spans="1:2" x14ac:dyDescent="0.3">
      <c r="A253" s="64">
        <v>45668.5</v>
      </c>
      <c r="B253" s="62">
        <v>41.932703449999998</v>
      </c>
    </row>
    <row r="254" spans="1:2" x14ac:dyDescent="0.3">
      <c r="A254" s="64">
        <v>45668.541666666701</v>
      </c>
      <c r="B254" s="62">
        <v>42.003263330000003</v>
      </c>
    </row>
    <row r="255" spans="1:2" x14ac:dyDescent="0.3">
      <c r="A255" s="64">
        <v>45668.583333333299</v>
      </c>
      <c r="B255" s="62">
        <v>47.378127589999998</v>
      </c>
    </row>
    <row r="256" spans="1:2" x14ac:dyDescent="0.3">
      <c r="A256" s="64">
        <v>45668.625</v>
      </c>
      <c r="B256" s="62">
        <v>51.341141669999999</v>
      </c>
    </row>
    <row r="257" spans="1:2" x14ac:dyDescent="0.3">
      <c r="A257" s="64">
        <v>45668.666666666701</v>
      </c>
      <c r="B257" s="62">
        <v>44.814063789999999</v>
      </c>
    </row>
    <row r="258" spans="1:2" x14ac:dyDescent="0.3">
      <c r="A258" s="64">
        <v>45668.708333333299</v>
      </c>
      <c r="B258" s="62">
        <v>45.148933329999998</v>
      </c>
    </row>
    <row r="259" spans="1:2" x14ac:dyDescent="0.3">
      <c r="A259" s="64">
        <v>45668.75</v>
      </c>
      <c r="B259" s="62">
        <v>48.234124139999999</v>
      </c>
    </row>
    <row r="260" spans="1:2" x14ac:dyDescent="0.3">
      <c r="A260" s="64">
        <v>45668.791666666701</v>
      </c>
      <c r="B260" s="62">
        <v>46.529971670000002</v>
      </c>
    </row>
    <row r="261" spans="1:2" x14ac:dyDescent="0.3">
      <c r="A261" s="64">
        <v>45668.833333333299</v>
      </c>
      <c r="B261" s="62">
        <v>44.039870690000001</v>
      </c>
    </row>
    <row r="262" spans="1:2" x14ac:dyDescent="0.3">
      <c r="A262" s="64">
        <v>45668.875</v>
      </c>
      <c r="B262" s="62">
        <v>53.699530000000003</v>
      </c>
    </row>
    <row r="263" spans="1:2" x14ac:dyDescent="0.3">
      <c r="A263" s="64">
        <v>45668.916666666701</v>
      </c>
      <c r="B263" s="62">
        <v>58.616691379999999</v>
      </c>
    </row>
    <row r="264" spans="1:2" x14ac:dyDescent="0.3">
      <c r="A264" s="64">
        <v>45668.958333333299</v>
      </c>
      <c r="B264" s="62">
        <v>57.315768329999997</v>
      </c>
    </row>
    <row r="265" spans="1:2" x14ac:dyDescent="0.3">
      <c r="A265" s="64">
        <v>45669</v>
      </c>
      <c r="B265" s="62">
        <v>45.921779309999998</v>
      </c>
    </row>
    <row r="266" spans="1:2" x14ac:dyDescent="0.3">
      <c r="A266" s="64">
        <v>45669.041666666701</v>
      </c>
      <c r="B266" s="62">
        <v>42.747304999999997</v>
      </c>
    </row>
    <row r="267" spans="1:2" x14ac:dyDescent="0.3">
      <c r="A267" s="64">
        <v>45669.083333333299</v>
      </c>
      <c r="B267" s="62">
        <v>46.096959650000002</v>
      </c>
    </row>
    <row r="268" spans="1:2" x14ac:dyDescent="0.3">
      <c r="A268" s="64">
        <v>45669.125</v>
      </c>
      <c r="B268" s="62">
        <v>40.112054239999999</v>
      </c>
    </row>
    <row r="269" spans="1:2" x14ac:dyDescent="0.3">
      <c r="A269" s="64">
        <v>45669.166666666701</v>
      </c>
      <c r="B269" s="62">
        <v>26.502173330000002</v>
      </c>
    </row>
    <row r="270" spans="1:2" x14ac:dyDescent="0.3">
      <c r="A270" s="64">
        <v>45669.208333333299</v>
      </c>
      <c r="B270" s="62">
        <v>24.374565520000001</v>
      </c>
    </row>
    <row r="271" spans="1:2" x14ac:dyDescent="0.3">
      <c r="A271" s="64">
        <v>45669.25</v>
      </c>
      <c r="B271" s="62">
        <v>30.785084999999999</v>
      </c>
    </row>
    <row r="272" spans="1:2" x14ac:dyDescent="0.3">
      <c r="A272" s="64">
        <v>45669.291666666701</v>
      </c>
      <c r="B272" s="62">
        <v>35.975074139999997</v>
      </c>
    </row>
    <row r="273" spans="1:2" x14ac:dyDescent="0.3">
      <c r="A273" s="64">
        <v>45669.333333333299</v>
      </c>
      <c r="B273" s="62">
        <v>33.516195000000003</v>
      </c>
    </row>
    <row r="274" spans="1:2" x14ac:dyDescent="0.3">
      <c r="A274" s="64">
        <v>45669.375</v>
      </c>
      <c r="B274" s="62">
        <v>33.992172410000002</v>
      </c>
    </row>
    <row r="275" spans="1:2" x14ac:dyDescent="0.3">
      <c r="A275" s="64">
        <v>45669.416666666701</v>
      </c>
      <c r="B275" s="62">
        <v>31.027830000000002</v>
      </c>
    </row>
    <row r="276" spans="1:2" x14ac:dyDescent="0.3">
      <c r="A276" s="64">
        <v>45669.458333333299</v>
      </c>
      <c r="B276" s="62">
        <v>27.56147241</v>
      </c>
    </row>
    <row r="277" spans="1:2" x14ac:dyDescent="0.3">
      <c r="A277" s="64">
        <v>45669.5</v>
      </c>
      <c r="B277" s="62">
        <v>26.325378329999999</v>
      </c>
    </row>
    <row r="278" spans="1:2" x14ac:dyDescent="0.3">
      <c r="A278" s="64">
        <v>45669.541666666701</v>
      </c>
      <c r="B278" s="62">
        <v>30.919056900000001</v>
      </c>
    </row>
    <row r="279" spans="1:2" x14ac:dyDescent="0.3">
      <c r="A279" s="64">
        <v>45669.583333333299</v>
      </c>
      <c r="B279" s="62">
        <v>25.925036670000001</v>
      </c>
    </row>
    <row r="280" spans="1:2" x14ac:dyDescent="0.3">
      <c r="A280" s="64">
        <v>45669.625</v>
      </c>
      <c r="B280" s="62">
        <v>24.26177414</v>
      </c>
    </row>
    <row r="281" spans="1:2" x14ac:dyDescent="0.3">
      <c r="A281" s="64">
        <v>45669.666666666701</v>
      </c>
      <c r="B281" s="62">
        <v>25.406434999999998</v>
      </c>
    </row>
    <row r="282" spans="1:2" x14ac:dyDescent="0.3">
      <c r="A282" s="64">
        <v>45669.708333333299</v>
      </c>
      <c r="B282" s="62">
        <v>27.521832759999999</v>
      </c>
    </row>
    <row r="283" spans="1:2" x14ac:dyDescent="0.3">
      <c r="A283" s="64">
        <v>45669.75</v>
      </c>
      <c r="B283" s="62">
        <v>32.281796669999999</v>
      </c>
    </row>
    <row r="284" spans="1:2" x14ac:dyDescent="0.3">
      <c r="A284" s="64">
        <v>45669.791666666701</v>
      </c>
      <c r="B284" s="62">
        <v>32.321713789999997</v>
      </c>
    </row>
    <row r="285" spans="1:2" x14ac:dyDescent="0.3">
      <c r="A285" s="64">
        <v>45669.833333333299</v>
      </c>
      <c r="B285" s="62">
        <v>34.500399999999999</v>
      </c>
    </row>
    <row r="286" spans="1:2" x14ac:dyDescent="0.3">
      <c r="A286" s="64">
        <v>45669.875</v>
      </c>
      <c r="B286" s="62">
        <v>38.621715520000002</v>
      </c>
    </row>
    <row r="287" spans="1:2" x14ac:dyDescent="0.3">
      <c r="A287" s="64">
        <v>45669.916666666701</v>
      </c>
      <c r="B287" s="62">
        <v>41.787508330000001</v>
      </c>
    </row>
    <row r="288" spans="1:2" x14ac:dyDescent="0.3">
      <c r="A288" s="64">
        <v>45669.958333333299</v>
      </c>
      <c r="B288" s="62">
        <v>39.905482759999998</v>
      </c>
    </row>
    <row r="289" spans="1:2" x14ac:dyDescent="0.3">
      <c r="A289" s="64">
        <v>45670</v>
      </c>
      <c r="B289" s="62">
        <v>44.008344999999998</v>
      </c>
    </row>
    <row r="290" spans="1:2" x14ac:dyDescent="0.3">
      <c r="A290" s="64">
        <v>45670.041666666701</v>
      </c>
      <c r="B290" s="62">
        <v>28.75456724</v>
      </c>
    </row>
    <row r="291" spans="1:2" x14ac:dyDescent="0.3">
      <c r="A291" s="64">
        <v>45670.083333333299</v>
      </c>
      <c r="B291" s="62">
        <v>18.88859167</v>
      </c>
    </row>
    <row r="292" spans="1:2" x14ac:dyDescent="0.3">
      <c r="A292" s="64">
        <v>45670.125</v>
      </c>
      <c r="B292" s="62">
        <v>16.086220690000001</v>
      </c>
    </row>
    <row r="293" spans="1:2" x14ac:dyDescent="0.3">
      <c r="A293" s="64">
        <v>45670.166666666701</v>
      </c>
      <c r="B293" s="62">
        <v>13.827985</v>
      </c>
    </row>
    <row r="294" spans="1:2" x14ac:dyDescent="0.3">
      <c r="A294" s="64">
        <v>45670.208333333299</v>
      </c>
      <c r="B294" s="62">
        <v>12.63940431</v>
      </c>
    </row>
    <row r="295" spans="1:2" x14ac:dyDescent="0.3">
      <c r="A295" s="64">
        <v>45670.25</v>
      </c>
      <c r="B295" s="62">
        <v>9.5232588329999999</v>
      </c>
    </row>
    <row r="296" spans="1:2" x14ac:dyDescent="0.3">
      <c r="A296" s="64">
        <v>45670.291666666701</v>
      </c>
      <c r="B296" s="62">
        <v>10.76967776</v>
      </c>
    </row>
    <row r="297" spans="1:2" x14ac:dyDescent="0.3">
      <c r="A297" s="64">
        <v>45670.333333333299</v>
      </c>
      <c r="B297" s="62">
        <v>9.8985974999999993</v>
      </c>
    </row>
    <row r="298" spans="1:2" x14ac:dyDescent="0.3">
      <c r="A298" s="64">
        <v>45670.375</v>
      </c>
      <c r="B298" s="62">
        <v>9.3149881029999992</v>
      </c>
    </row>
    <row r="299" spans="1:2" x14ac:dyDescent="0.3">
      <c r="A299" s="64">
        <v>45670.416666666701</v>
      </c>
      <c r="B299" s="62">
        <v>7.4578696669999998</v>
      </c>
    </row>
    <row r="300" spans="1:2" x14ac:dyDescent="0.3">
      <c r="A300" s="64">
        <v>45670.458333333299</v>
      </c>
      <c r="B300" s="62">
        <v>5.2619305169999997</v>
      </c>
    </row>
    <row r="301" spans="1:2" x14ac:dyDescent="0.3">
      <c r="A301" s="64">
        <v>45670.5</v>
      </c>
      <c r="B301" s="62">
        <v>4.5917079999999997</v>
      </c>
    </row>
    <row r="302" spans="1:2" x14ac:dyDescent="0.3">
      <c r="A302" s="64">
        <v>45670.541666666701</v>
      </c>
      <c r="B302" s="62">
        <v>5.7514279310000003</v>
      </c>
    </row>
    <row r="303" spans="1:2" x14ac:dyDescent="0.3">
      <c r="A303" s="64">
        <v>45670.583333333299</v>
      </c>
      <c r="B303" s="62">
        <v>6.6894179999999999</v>
      </c>
    </row>
    <row r="304" spans="1:2" x14ac:dyDescent="0.3">
      <c r="A304" s="64">
        <v>45670.625</v>
      </c>
      <c r="B304" s="62">
        <v>7.5695593099999998</v>
      </c>
    </row>
    <row r="305" spans="1:2" x14ac:dyDescent="0.3">
      <c r="A305" s="64">
        <v>45670.666666666701</v>
      </c>
      <c r="B305" s="62">
        <v>8.1167379999999998</v>
      </c>
    </row>
    <row r="306" spans="1:2" x14ac:dyDescent="0.3">
      <c r="A306" s="64">
        <v>45670.708333333299</v>
      </c>
      <c r="B306" s="62">
        <v>8.4466715519999997</v>
      </c>
    </row>
    <row r="307" spans="1:2" x14ac:dyDescent="0.3">
      <c r="A307" s="64">
        <v>45670.75</v>
      </c>
      <c r="B307" s="62">
        <v>7.9809421670000003</v>
      </c>
    </row>
    <row r="308" spans="1:2" x14ac:dyDescent="0.3">
      <c r="A308" s="64">
        <v>45670.791666666701</v>
      </c>
      <c r="B308" s="62">
        <v>9.6575298279999995</v>
      </c>
    </row>
    <row r="309" spans="1:2" x14ac:dyDescent="0.3">
      <c r="A309" s="64">
        <v>45670.833333333299</v>
      </c>
      <c r="B309" s="62">
        <v>13.196445000000001</v>
      </c>
    </row>
    <row r="310" spans="1:2" x14ac:dyDescent="0.3">
      <c r="A310" s="64">
        <v>45670.875</v>
      </c>
      <c r="B310" s="62">
        <v>15.74583966</v>
      </c>
    </row>
    <row r="311" spans="1:2" x14ac:dyDescent="0.3">
      <c r="A311" s="64">
        <v>45670.916666666701</v>
      </c>
      <c r="B311" s="62">
        <v>16.54191333</v>
      </c>
    </row>
    <row r="312" spans="1:2" x14ac:dyDescent="0.3">
      <c r="A312" s="64">
        <v>45670.958333333299</v>
      </c>
      <c r="B312" s="62">
        <v>15.163422410000001</v>
      </c>
    </row>
    <row r="313" spans="1:2" x14ac:dyDescent="0.3">
      <c r="A313" s="64">
        <v>45671</v>
      </c>
      <c r="B313" s="62">
        <v>14.73530508</v>
      </c>
    </row>
    <row r="314" spans="1:2" x14ac:dyDescent="0.3">
      <c r="A314" s="64">
        <v>45671.041666666701</v>
      </c>
    </row>
    <row r="315" spans="1:2" x14ac:dyDescent="0.3">
      <c r="A315" s="64">
        <v>45671.083333333299</v>
      </c>
    </row>
    <row r="316" spans="1:2" x14ac:dyDescent="0.3">
      <c r="A316" s="64">
        <v>45671.125</v>
      </c>
    </row>
    <row r="317" spans="1:2" x14ac:dyDescent="0.3">
      <c r="A317" s="64">
        <v>45671.166666666701</v>
      </c>
    </row>
    <row r="318" spans="1:2" x14ac:dyDescent="0.3">
      <c r="A318" s="64">
        <v>45671.208333333299</v>
      </c>
    </row>
    <row r="319" spans="1:2" x14ac:dyDescent="0.3">
      <c r="A319" s="64">
        <v>45671.25</v>
      </c>
    </row>
    <row r="320" spans="1:2" x14ac:dyDescent="0.3">
      <c r="A320" s="64">
        <v>45671.291666666701</v>
      </c>
    </row>
    <row r="321" spans="1:2" x14ac:dyDescent="0.3">
      <c r="A321" s="64">
        <v>45671.333333333299</v>
      </c>
    </row>
    <row r="322" spans="1:2" x14ac:dyDescent="0.3">
      <c r="A322" s="64">
        <v>45671.375</v>
      </c>
    </row>
    <row r="323" spans="1:2" x14ac:dyDescent="0.3">
      <c r="A323" s="64">
        <v>45671.416666666701</v>
      </c>
    </row>
    <row r="324" spans="1:2" x14ac:dyDescent="0.3">
      <c r="A324" s="64">
        <v>45671.458333333299</v>
      </c>
      <c r="B324" s="62">
        <v>11.840870969999999</v>
      </c>
    </row>
    <row r="325" spans="1:2" x14ac:dyDescent="0.3">
      <c r="A325" s="64">
        <v>45671.5</v>
      </c>
      <c r="B325" s="62">
        <v>12.085533330000001</v>
      </c>
    </row>
    <row r="326" spans="1:2" x14ac:dyDescent="0.3">
      <c r="A326" s="64">
        <v>45671.541666666701</v>
      </c>
    </row>
    <row r="327" spans="1:2" x14ac:dyDescent="0.3">
      <c r="A327" s="64">
        <v>45671.583333333299</v>
      </c>
    </row>
    <row r="328" spans="1:2" x14ac:dyDescent="0.3">
      <c r="A328" s="64">
        <v>45671.625</v>
      </c>
    </row>
    <row r="329" spans="1:2" x14ac:dyDescent="0.3">
      <c r="A329" s="64">
        <v>45671.666666666701</v>
      </c>
    </row>
    <row r="330" spans="1:2" x14ac:dyDescent="0.3">
      <c r="A330" s="64">
        <v>45671.708333333299</v>
      </c>
    </row>
    <row r="331" spans="1:2" x14ac:dyDescent="0.3">
      <c r="A331" s="64">
        <v>45671.75</v>
      </c>
    </row>
    <row r="332" spans="1:2" x14ac:dyDescent="0.3">
      <c r="A332" s="64">
        <v>45671.791666666701</v>
      </c>
    </row>
    <row r="333" spans="1:2" x14ac:dyDescent="0.3">
      <c r="A333" s="64">
        <v>45671.833333333299</v>
      </c>
    </row>
    <row r="334" spans="1:2" x14ac:dyDescent="0.3">
      <c r="A334" s="64">
        <v>45671.875</v>
      </c>
    </row>
    <row r="335" spans="1:2" x14ac:dyDescent="0.3">
      <c r="A335" s="64">
        <v>45671.916666666701</v>
      </c>
    </row>
    <row r="336" spans="1:2" x14ac:dyDescent="0.3">
      <c r="A336" s="64">
        <v>45671.958333333299</v>
      </c>
    </row>
    <row r="337" spans="1:1" x14ac:dyDescent="0.3">
      <c r="A337" s="64">
        <v>45672</v>
      </c>
    </row>
    <row r="338" spans="1:1" x14ac:dyDescent="0.3">
      <c r="A338" s="64">
        <v>45672.041666666701</v>
      </c>
    </row>
    <row r="339" spans="1:1" x14ac:dyDescent="0.3">
      <c r="A339" s="64">
        <v>45672.083333333299</v>
      </c>
    </row>
    <row r="340" spans="1:1" x14ac:dyDescent="0.3">
      <c r="A340" s="64">
        <v>45672.125</v>
      </c>
    </row>
    <row r="341" spans="1:1" x14ac:dyDescent="0.3">
      <c r="A341" s="64">
        <v>45672.166666666701</v>
      </c>
    </row>
    <row r="342" spans="1:1" x14ac:dyDescent="0.3">
      <c r="A342" s="64">
        <v>45672.208333333299</v>
      </c>
    </row>
    <row r="343" spans="1:1" x14ac:dyDescent="0.3">
      <c r="A343" s="64">
        <v>45672.25</v>
      </c>
    </row>
    <row r="344" spans="1:1" x14ac:dyDescent="0.3">
      <c r="A344" s="64">
        <v>45672.291666666701</v>
      </c>
    </row>
    <row r="345" spans="1:1" x14ac:dyDescent="0.3">
      <c r="A345" s="64">
        <v>45672.333333333299</v>
      </c>
    </row>
    <row r="346" spans="1:1" x14ac:dyDescent="0.3">
      <c r="A346" s="64">
        <v>45672.375</v>
      </c>
    </row>
    <row r="347" spans="1:1" x14ac:dyDescent="0.3">
      <c r="A347" s="64">
        <v>45672.416666666701</v>
      </c>
    </row>
    <row r="348" spans="1:1" x14ac:dyDescent="0.3">
      <c r="A348" s="64">
        <v>45672.458333333299</v>
      </c>
    </row>
    <row r="349" spans="1:1" x14ac:dyDescent="0.3">
      <c r="A349" s="64">
        <v>45672.5</v>
      </c>
    </row>
    <row r="350" spans="1:1" x14ac:dyDescent="0.3">
      <c r="A350" s="64">
        <v>45672.541666666701</v>
      </c>
    </row>
    <row r="351" spans="1:1" x14ac:dyDescent="0.3">
      <c r="A351" s="64">
        <v>45672.583333333299</v>
      </c>
    </row>
    <row r="352" spans="1:1" x14ac:dyDescent="0.3">
      <c r="A352" s="64">
        <v>45672.625</v>
      </c>
    </row>
    <row r="353" spans="1:1" x14ac:dyDescent="0.3">
      <c r="A353" s="64">
        <v>45672.666666666701</v>
      </c>
    </row>
    <row r="354" spans="1:1" x14ac:dyDescent="0.3">
      <c r="A354" s="64">
        <v>45672.708333333299</v>
      </c>
    </row>
    <row r="355" spans="1:1" x14ac:dyDescent="0.3">
      <c r="A355" s="64">
        <v>45672.75</v>
      </c>
    </row>
    <row r="356" spans="1:1" x14ac:dyDescent="0.3">
      <c r="A356" s="64">
        <v>45672.791666666701</v>
      </c>
    </row>
    <row r="357" spans="1:1" x14ac:dyDescent="0.3">
      <c r="A357" s="64">
        <v>45672.833333333299</v>
      </c>
    </row>
    <row r="358" spans="1:1" x14ac:dyDescent="0.3">
      <c r="A358" s="64">
        <v>45672.875</v>
      </c>
    </row>
    <row r="359" spans="1:1" x14ac:dyDescent="0.3">
      <c r="A359" s="64">
        <v>45672.916666666701</v>
      </c>
    </row>
    <row r="360" spans="1:1" x14ac:dyDescent="0.3">
      <c r="A360" s="64">
        <v>45672.958333333299</v>
      </c>
    </row>
    <row r="361" spans="1:1" x14ac:dyDescent="0.3">
      <c r="A361" s="64">
        <v>45673</v>
      </c>
    </row>
    <row r="362" spans="1:1" x14ac:dyDescent="0.3">
      <c r="A362" s="64">
        <v>45673.041666666701</v>
      </c>
    </row>
    <row r="363" spans="1:1" x14ac:dyDescent="0.3">
      <c r="A363" s="64">
        <v>45673.083333333299</v>
      </c>
    </row>
    <row r="364" spans="1:1" x14ac:dyDescent="0.3">
      <c r="A364" s="64">
        <v>45673.125</v>
      </c>
    </row>
    <row r="365" spans="1:1" x14ac:dyDescent="0.3">
      <c r="A365" s="64">
        <v>45673.166666666701</v>
      </c>
    </row>
    <row r="366" spans="1:1" x14ac:dyDescent="0.3">
      <c r="A366" s="64">
        <v>45673.208333333299</v>
      </c>
    </row>
    <row r="367" spans="1:1" x14ac:dyDescent="0.3">
      <c r="A367" s="64">
        <v>45673.25</v>
      </c>
    </row>
    <row r="368" spans="1:1" x14ac:dyDescent="0.3">
      <c r="A368" s="64">
        <v>45673.291666666701</v>
      </c>
    </row>
    <row r="369" spans="1:1" x14ac:dyDescent="0.3">
      <c r="A369" s="64">
        <v>45673.333333333299</v>
      </c>
    </row>
    <row r="370" spans="1:1" x14ac:dyDescent="0.3">
      <c r="A370" s="64">
        <v>45673.375</v>
      </c>
    </row>
    <row r="371" spans="1:1" x14ac:dyDescent="0.3">
      <c r="A371" s="64">
        <v>45673.416666666701</v>
      </c>
    </row>
    <row r="372" spans="1:1" x14ac:dyDescent="0.3">
      <c r="A372" s="64">
        <v>45673.458333333299</v>
      </c>
    </row>
    <row r="373" spans="1:1" x14ac:dyDescent="0.3">
      <c r="A373" s="64">
        <v>45673.5</v>
      </c>
    </row>
    <row r="374" spans="1:1" x14ac:dyDescent="0.3">
      <c r="A374" s="64">
        <v>45673.541666666701</v>
      </c>
    </row>
    <row r="375" spans="1:1" x14ac:dyDescent="0.3">
      <c r="A375" s="64">
        <v>45673.583333333299</v>
      </c>
    </row>
    <row r="376" spans="1:1" x14ac:dyDescent="0.3">
      <c r="A376" s="64">
        <v>45673.625</v>
      </c>
    </row>
    <row r="377" spans="1:1" x14ac:dyDescent="0.3">
      <c r="A377" s="64">
        <v>45673.666666666701</v>
      </c>
    </row>
    <row r="378" spans="1:1" x14ac:dyDescent="0.3">
      <c r="A378" s="64">
        <v>45673.708333333299</v>
      </c>
    </row>
    <row r="379" spans="1:1" x14ac:dyDescent="0.3">
      <c r="A379" s="64">
        <v>45673.75</v>
      </c>
    </row>
    <row r="380" spans="1:1" x14ac:dyDescent="0.3">
      <c r="A380" s="64">
        <v>45673.791666666701</v>
      </c>
    </row>
    <row r="381" spans="1:1" x14ac:dyDescent="0.3">
      <c r="A381" s="64">
        <v>45673.833333333299</v>
      </c>
    </row>
    <row r="382" spans="1:1" x14ac:dyDescent="0.3">
      <c r="A382" s="64">
        <v>45673.875</v>
      </c>
    </row>
    <row r="383" spans="1:1" x14ac:dyDescent="0.3">
      <c r="A383" s="64">
        <v>45673.916666666701</v>
      </c>
    </row>
    <row r="384" spans="1:1" x14ac:dyDescent="0.3">
      <c r="A384" s="64">
        <v>45673.958333333299</v>
      </c>
    </row>
    <row r="385" spans="1:1" x14ac:dyDescent="0.3">
      <c r="A385" s="64">
        <v>45674</v>
      </c>
    </row>
    <row r="386" spans="1:1" x14ac:dyDescent="0.3">
      <c r="A386" s="64">
        <v>45674.041666666701</v>
      </c>
    </row>
    <row r="387" spans="1:1" x14ac:dyDescent="0.3">
      <c r="A387" s="64">
        <v>45674.083333333299</v>
      </c>
    </row>
    <row r="388" spans="1:1" x14ac:dyDescent="0.3">
      <c r="A388" s="64">
        <v>45674.125</v>
      </c>
    </row>
    <row r="389" spans="1:1" x14ac:dyDescent="0.3">
      <c r="A389" s="64">
        <v>45674.166666666701</v>
      </c>
    </row>
    <row r="390" spans="1:1" x14ac:dyDescent="0.3">
      <c r="A390" s="64">
        <v>45674.208333333299</v>
      </c>
    </row>
    <row r="391" spans="1:1" x14ac:dyDescent="0.3">
      <c r="A391" s="64">
        <v>45674.25</v>
      </c>
    </row>
    <row r="392" spans="1:1" x14ac:dyDescent="0.3">
      <c r="A392" s="64">
        <v>45674.291666666701</v>
      </c>
    </row>
    <row r="393" spans="1:1" x14ac:dyDescent="0.3">
      <c r="A393" s="64">
        <v>45674.333333333299</v>
      </c>
    </row>
    <row r="394" spans="1:1" x14ac:dyDescent="0.3">
      <c r="A394" s="64">
        <v>45674.375</v>
      </c>
    </row>
    <row r="395" spans="1:1" x14ac:dyDescent="0.3">
      <c r="A395" s="64">
        <v>45674.416666666701</v>
      </c>
    </row>
    <row r="396" spans="1:1" x14ac:dyDescent="0.3">
      <c r="A396" s="64">
        <v>45674.458333333299</v>
      </c>
    </row>
    <row r="397" spans="1:1" x14ac:dyDescent="0.3">
      <c r="A397" s="64">
        <v>45674.5</v>
      </c>
    </row>
    <row r="398" spans="1:1" x14ac:dyDescent="0.3">
      <c r="A398" s="64">
        <v>45674.541666666701</v>
      </c>
    </row>
    <row r="399" spans="1:1" x14ac:dyDescent="0.3">
      <c r="A399" s="64">
        <v>45674.583333333299</v>
      </c>
    </row>
    <row r="400" spans="1:1" x14ac:dyDescent="0.3">
      <c r="A400" s="64">
        <v>45674.625</v>
      </c>
    </row>
    <row r="401" spans="1:1" x14ac:dyDescent="0.3">
      <c r="A401" s="64">
        <v>45674.666666666701</v>
      </c>
    </row>
    <row r="402" spans="1:1" x14ac:dyDescent="0.3">
      <c r="A402" s="64">
        <v>45674.708333333299</v>
      </c>
    </row>
    <row r="403" spans="1:1" x14ac:dyDescent="0.3">
      <c r="A403" s="64">
        <v>45674.75</v>
      </c>
    </row>
    <row r="404" spans="1:1" x14ac:dyDescent="0.3">
      <c r="A404" s="64">
        <v>45674.791666666701</v>
      </c>
    </row>
    <row r="405" spans="1:1" x14ac:dyDescent="0.3">
      <c r="A405" s="64">
        <v>45674.833333333299</v>
      </c>
    </row>
    <row r="406" spans="1:1" x14ac:dyDescent="0.3">
      <c r="A406" s="64">
        <v>45674.875</v>
      </c>
    </row>
    <row r="407" spans="1:1" x14ac:dyDescent="0.3">
      <c r="A407" s="64">
        <v>45674.916666666701</v>
      </c>
    </row>
    <row r="408" spans="1:1" x14ac:dyDescent="0.3">
      <c r="A408" s="64">
        <v>45674.958333333299</v>
      </c>
    </row>
    <row r="409" spans="1:1" x14ac:dyDescent="0.3">
      <c r="A409" s="64">
        <v>45675</v>
      </c>
    </row>
    <row r="410" spans="1:1" x14ac:dyDescent="0.3">
      <c r="A410" s="64">
        <v>45675.041666666701</v>
      </c>
    </row>
    <row r="411" spans="1:1" x14ac:dyDescent="0.3">
      <c r="A411" s="64">
        <v>45675.083333333299</v>
      </c>
    </row>
    <row r="412" spans="1:1" x14ac:dyDescent="0.3">
      <c r="A412" s="64">
        <v>45675.125</v>
      </c>
    </row>
    <row r="413" spans="1:1" x14ac:dyDescent="0.3">
      <c r="A413" s="64">
        <v>45675.166666666701</v>
      </c>
    </row>
    <row r="414" spans="1:1" x14ac:dyDescent="0.3">
      <c r="A414" s="64">
        <v>45675.208333333299</v>
      </c>
    </row>
    <row r="415" spans="1:1" x14ac:dyDescent="0.3">
      <c r="A415" s="64">
        <v>45675.25</v>
      </c>
    </row>
    <row r="416" spans="1:1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1" x14ac:dyDescent="0.3">
      <c r="A481" s="64">
        <v>45678</v>
      </c>
    </row>
    <row r="482" spans="1:1" x14ac:dyDescent="0.3">
      <c r="A482" s="64">
        <v>45678.041666666701</v>
      </c>
    </row>
    <row r="483" spans="1:1" x14ac:dyDescent="0.3">
      <c r="A483" s="64">
        <v>45678.083333333299</v>
      </c>
    </row>
    <row r="484" spans="1:1" x14ac:dyDescent="0.3">
      <c r="A484" s="64">
        <v>45678.125</v>
      </c>
    </row>
    <row r="485" spans="1:1" x14ac:dyDescent="0.3">
      <c r="A485" s="64">
        <v>45678.166666666701</v>
      </c>
    </row>
    <row r="486" spans="1:1" x14ac:dyDescent="0.3">
      <c r="A486" s="64">
        <v>45678.208333333299</v>
      </c>
    </row>
    <row r="487" spans="1:1" x14ac:dyDescent="0.3">
      <c r="A487" s="64">
        <v>45678.25</v>
      </c>
    </row>
    <row r="488" spans="1:1" x14ac:dyDescent="0.3">
      <c r="A488" s="64">
        <v>45678.291666666701</v>
      </c>
    </row>
    <row r="489" spans="1:1" x14ac:dyDescent="0.3">
      <c r="A489" s="64">
        <v>45678.333333333299</v>
      </c>
    </row>
    <row r="490" spans="1:1" x14ac:dyDescent="0.3">
      <c r="A490" s="64">
        <v>45678.375</v>
      </c>
    </row>
    <row r="491" spans="1:1" x14ac:dyDescent="0.3">
      <c r="A491" s="64">
        <v>45678.416666666701</v>
      </c>
    </row>
    <row r="492" spans="1:1" x14ac:dyDescent="0.3">
      <c r="A492" s="64">
        <v>45678.458333333299</v>
      </c>
    </row>
    <row r="493" spans="1:1" x14ac:dyDescent="0.3">
      <c r="A493" s="64">
        <v>45678.5</v>
      </c>
    </row>
    <row r="494" spans="1:1" x14ac:dyDescent="0.3">
      <c r="A494" s="64">
        <v>45678.541666666701</v>
      </c>
    </row>
    <row r="495" spans="1:1" x14ac:dyDescent="0.3">
      <c r="A495" s="64">
        <v>45678.583333333299</v>
      </c>
    </row>
    <row r="496" spans="1:1" x14ac:dyDescent="0.3">
      <c r="A496" s="64">
        <v>45678.625</v>
      </c>
    </row>
    <row r="497" spans="1:1" x14ac:dyDescent="0.3">
      <c r="A497" s="64">
        <v>45678.666666666701</v>
      </c>
    </row>
    <row r="498" spans="1:1" x14ac:dyDescent="0.3">
      <c r="A498" s="64">
        <v>45678.708333333299</v>
      </c>
    </row>
    <row r="499" spans="1:1" x14ac:dyDescent="0.3">
      <c r="A499" s="64">
        <v>45678.75</v>
      </c>
    </row>
    <row r="500" spans="1:1" x14ac:dyDescent="0.3">
      <c r="A500" s="64">
        <v>45678.791666666701</v>
      </c>
    </row>
    <row r="501" spans="1:1" x14ac:dyDescent="0.3">
      <c r="A501" s="64">
        <v>45678.833333333299</v>
      </c>
    </row>
    <row r="502" spans="1:1" x14ac:dyDescent="0.3">
      <c r="A502" s="64">
        <v>45678.875</v>
      </c>
    </row>
    <row r="503" spans="1:1" x14ac:dyDescent="0.3">
      <c r="A503" s="64">
        <v>45678.916666666701</v>
      </c>
    </row>
    <row r="504" spans="1:1" x14ac:dyDescent="0.3">
      <c r="A504" s="64">
        <v>45678.958333333299</v>
      </c>
    </row>
    <row r="505" spans="1:1" x14ac:dyDescent="0.3">
      <c r="A505" s="64">
        <v>45679</v>
      </c>
    </row>
    <row r="506" spans="1:1" x14ac:dyDescent="0.3">
      <c r="A506" s="64">
        <v>45679.041666666701</v>
      </c>
    </row>
    <row r="507" spans="1:1" x14ac:dyDescent="0.3">
      <c r="A507" s="64">
        <v>45679.083333333299</v>
      </c>
    </row>
    <row r="508" spans="1:1" x14ac:dyDescent="0.3">
      <c r="A508" s="64">
        <v>45679.125</v>
      </c>
    </row>
    <row r="509" spans="1:1" x14ac:dyDescent="0.3">
      <c r="A509" s="64">
        <v>45679.166666666701</v>
      </c>
    </row>
    <row r="510" spans="1:1" x14ac:dyDescent="0.3">
      <c r="A510" s="64">
        <v>45679.208333333299</v>
      </c>
    </row>
    <row r="511" spans="1:1" x14ac:dyDescent="0.3">
      <c r="A511" s="64">
        <v>45679.25</v>
      </c>
    </row>
    <row r="512" spans="1:1" x14ac:dyDescent="0.3">
      <c r="A512" s="64">
        <v>45679.291666666701</v>
      </c>
    </row>
    <row r="513" spans="1:1" x14ac:dyDescent="0.3">
      <c r="A513" s="64">
        <v>45679.333333333299</v>
      </c>
    </row>
    <row r="514" spans="1:1" x14ac:dyDescent="0.3">
      <c r="A514" s="64">
        <v>45679.375</v>
      </c>
    </row>
    <row r="515" spans="1:1" x14ac:dyDescent="0.3">
      <c r="A515" s="64">
        <v>45679.416666666701</v>
      </c>
    </row>
    <row r="516" spans="1:1" x14ac:dyDescent="0.3">
      <c r="A516" s="64">
        <v>45679.458333333299</v>
      </c>
    </row>
    <row r="517" spans="1:1" x14ac:dyDescent="0.3">
      <c r="A517" s="64">
        <v>45679.5</v>
      </c>
    </row>
    <row r="518" spans="1:1" x14ac:dyDescent="0.3">
      <c r="A518" s="64">
        <v>45679.541666666701</v>
      </c>
    </row>
    <row r="519" spans="1:1" x14ac:dyDescent="0.3">
      <c r="A519" s="64">
        <v>45679.583333333299</v>
      </c>
    </row>
    <row r="520" spans="1:1" x14ac:dyDescent="0.3">
      <c r="A520" s="64">
        <v>45679.625</v>
      </c>
    </row>
    <row r="521" spans="1:1" x14ac:dyDescent="0.3">
      <c r="A521" s="64">
        <v>45679.666666666701</v>
      </c>
    </row>
    <row r="522" spans="1:1" x14ac:dyDescent="0.3">
      <c r="A522" s="64">
        <v>45679.708333333299</v>
      </c>
    </row>
    <row r="523" spans="1:1" x14ac:dyDescent="0.3">
      <c r="A523" s="64">
        <v>45679.75</v>
      </c>
    </row>
    <row r="524" spans="1:1" x14ac:dyDescent="0.3">
      <c r="A524" s="64">
        <v>45679.791666666701</v>
      </c>
    </row>
    <row r="525" spans="1:1" x14ac:dyDescent="0.3">
      <c r="A525" s="64">
        <v>45679.833333333299</v>
      </c>
    </row>
    <row r="526" spans="1:1" x14ac:dyDescent="0.3">
      <c r="A526" s="64">
        <v>45679.875</v>
      </c>
    </row>
    <row r="527" spans="1:1" x14ac:dyDescent="0.3">
      <c r="A527" s="64">
        <v>45679.916666666701</v>
      </c>
    </row>
    <row r="528" spans="1:1" x14ac:dyDescent="0.3">
      <c r="A528" s="64">
        <v>45679.958333333299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1" x14ac:dyDescent="0.3">
      <c r="A561" s="64">
        <v>45681.333333333299</v>
      </c>
    </row>
    <row r="562" spans="1:1" x14ac:dyDescent="0.3">
      <c r="A562" s="64">
        <v>45681.375</v>
      </c>
    </row>
    <row r="563" spans="1:1" x14ac:dyDescent="0.3">
      <c r="A563" s="64">
        <v>45681.416666666701</v>
      </c>
    </row>
    <row r="564" spans="1:1" x14ac:dyDescent="0.3">
      <c r="A564" s="64">
        <v>45681.458333333299</v>
      </c>
    </row>
    <row r="565" spans="1:1" x14ac:dyDescent="0.3">
      <c r="A565" s="64">
        <v>45681.5</v>
      </c>
    </row>
    <row r="566" spans="1:1" x14ac:dyDescent="0.3">
      <c r="A566" s="64">
        <v>45681.541666666701</v>
      </c>
    </row>
    <row r="567" spans="1:1" x14ac:dyDescent="0.3">
      <c r="A567" s="64">
        <v>45681.583333333299</v>
      </c>
    </row>
    <row r="568" spans="1:1" x14ac:dyDescent="0.3">
      <c r="A568" s="64">
        <v>45681.625</v>
      </c>
    </row>
    <row r="569" spans="1:1" x14ac:dyDescent="0.3">
      <c r="A569" s="64">
        <v>45681.666666666701</v>
      </c>
    </row>
    <row r="570" spans="1:1" x14ac:dyDescent="0.3">
      <c r="A570" s="64">
        <v>45681.708333333299</v>
      </c>
    </row>
    <row r="571" spans="1:1" x14ac:dyDescent="0.3">
      <c r="A571" s="64">
        <v>45681.75</v>
      </c>
    </row>
    <row r="572" spans="1:1" x14ac:dyDescent="0.3">
      <c r="A572" s="64">
        <v>45681.791666666701</v>
      </c>
    </row>
    <row r="573" spans="1:1" x14ac:dyDescent="0.3">
      <c r="A573" s="64">
        <v>45681.833333333299</v>
      </c>
    </row>
    <row r="574" spans="1:1" x14ac:dyDescent="0.3">
      <c r="A574" s="64">
        <v>45681.875</v>
      </c>
    </row>
    <row r="575" spans="1:1" x14ac:dyDescent="0.3">
      <c r="A575" s="64">
        <v>45681.916666666701</v>
      </c>
    </row>
    <row r="576" spans="1:1" x14ac:dyDescent="0.3">
      <c r="A576" s="64">
        <v>45681.958333333299</v>
      </c>
    </row>
    <row r="577" spans="1:1" x14ac:dyDescent="0.3">
      <c r="A577" s="64">
        <v>45682</v>
      </c>
    </row>
    <row r="578" spans="1:1" x14ac:dyDescent="0.3">
      <c r="A578" s="64">
        <v>45682.041666666701</v>
      </c>
    </row>
    <row r="579" spans="1:1" x14ac:dyDescent="0.3">
      <c r="A579" s="64">
        <v>45682.083333333299</v>
      </c>
    </row>
    <row r="580" spans="1:1" x14ac:dyDescent="0.3">
      <c r="A580" s="64">
        <v>45682.125</v>
      </c>
    </row>
    <row r="581" spans="1:1" x14ac:dyDescent="0.3">
      <c r="A581" s="64">
        <v>45682.166666666701</v>
      </c>
    </row>
    <row r="582" spans="1:1" x14ac:dyDescent="0.3">
      <c r="A582" s="64">
        <v>45682.208333333299</v>
      </c>
    </row>
    <row r="583" spans="1:1" x14ac:dyDescent="0.3">
      <c r="A583" s="64">
        <v>45682.25</v>
      </c>
    </row>
    <row r="584" spans="1:1" x14ac:dyDescent="0.3">
      <c r="A584" s="64">
        <v>45682.291666666701</v>
      </c>
    </row>
    <row r="585" spans="1:1" x14ac:dyDescent="0.3">
      <c r="A585" s="64">
        <v>45682.333333333299</v>
      </c>
    </row>
    <row r="586" spans="1:1" x14ac:dyDescent="0.3">
      <c r="A586" s="64">
        <v>45682.375</v>
      </c>
    </row>
    <row r="587" spans="1:1" x14ac:dyDescent="0.3">
      <c r="A587" s="64">
        <v>45682.416666666701</v>
      </c>
    </row>
    <row r="588" spans="1:1" x14ac:dyDescent="0.3">
      <c r="A588" s="64">
        <v>45682.458333333299</v>
      </c>
    </row>
    <row r="589" spans="1:1" x14ac:dyDescent="0.3">
      <c r="A589" s="64">
        <v>45682.5</v>
      </c>
    </row>
    <row r="590" spans="1:1" x14ac:dyDescent="0.3">
      <c r="A590" s="64">
        <v>45682.541666666701</v>
      </c>
    </row>
    <row r="591" spans="1:1" x14ac:dyDescent="0.3">
      <c r="A591" s="64">
        <v>45682.583333333299</v>
      </c>
    </row>
    <row r="592" spans="1:1" x14ac:dyDescent="0.3">
      <c r="A592" s="64">
        <v>45682.625</v>
      </c>
    </row>
    <row r="593" spans="1:1" x14ac:dyDescent="0.3">
      <c r="A593" s="64">
        <v>45682.666666666701</v>
      </c>
    </row>
    <row r="594" spans="1:1" x14ac:dyDescent="0.3">
      <c r="A594" s="64">
        <v>45682.708333333299</v>
      </c>
    </row>
    <row r="595" spans="1:1" x14ac:dyDescent="0.3">
      <c r="A595" s="64">
        <v>45682.75</v>
      </c>
    </row>
    <row r="596" spans="1:1" x14ac:dyDescent="0.3">
      <c r="A596" s="64">
        <v>45682.791666666701</v>
      </c>
    </row>
    <row r="597" spans="1:1" x14ac:dyDescent="0.3">
      <c r="A597" s="64">
        <v>45682.833333333299</v>
      </c>
    </row>
    <row r="598" spans="1:1" x14ac:dyDescent="0.3">
      <c r="A598" s="64">
        <v>45682.875</v>
      </c>
    </row>
    <row r="599" spans="1:1" x14ac:dyDescent="0.3">
      <c r="A599" s="64">
        <v>45682.916666666701</v>
      </c>
    </row>
    <row r="600" spans="1:1" x14ac:dyDescent="0.3">
      <c r="A600" s="64">
        <v>45682.958333333299</v>
      </c>
    </row>
    <row r="601" spans="1:1" x14ac:dyDescent="0.3">
      <c r="A601" s="64">
        <v>45683</v>
      </c>
    </row>
    <row r="602" spans="1:1" x14ac:dyDescent="0.3">
      <c r="A602" s="64">
        <v>45683.041666666701</v>
      </c>
    </row>
    <row r="603" spans="1:1" x14ac:dyDescent="0.3">
      <c r="A603" s="64">
        <v>45683.083333333299</v>
      </c>
    </row>
    <row r="604" spans="1:1" x14ac:dyDescent="0.3">
      <c r="A604" s="64">
        <v>45683.125</v>
      </c>
    </row>
    <row r="605" spans="1:1" x14ac:dyDescent="0.3">
      <c r="A605" s="64">
        <v>45683.166666666701</v>
      </c>
    </row>
    <row r="606" spans="1:1" x14ac:dyDescent="0.3">
      <c r="A606" s="64">
        <v>45683.208333333299</v>
      </c>
    </row>
    <row r="607" spans="1:1" x14ac:dyDescent="0.3">
      <c r="A607" s="64">
        <v>45683.25</v>
      </c>
    </row>
    <row r="608" spans="1:1" x14ac:dyDescent="0.3">
      <c r="A608" s="64">
        <v>45683.291666666701</v>
      </c>
    </row>
    <row r="609" spans="1:1" x14ac:dyDescent="0.3">
      <c r="A609" s="64">
        <v>45683.333333333299</v>
      </c>
    </row>
    <row r="610" spans="1:1" x14ac:dyDescent="0.3">
      <c r="A610" s="64">
        <v>45683.375</v>
      </c>
    </row>
    <row r="611" spans="1:1" x14ac:dyDescent="0.3">
      <c r="A611" s="64">
        <v>45683.416666666701</v>
      </c>
    </row>
    <row r="612" spans="1:1" x14ac:dyDescent="0.3">
      <c r="A612" s="64">
        <v>45683.458333333299</v>
      </c>
    </row>
    <row r="613" spans="1:1" x14ac:dyDescent="0.3">
      <c r="A613" s="64">
        <v>45683.5</v>
      </c>
    </row>
    <row r="614" spans="1:1" x14ac:dyDescent="0.3">
      <c r="A614" s="64">
        <v>45683.541666666701</v>
      </c>
    </row>
    <row r="615" spans="1:1" x14ac:dyDescent="0.3">
      <c r="A615" s="64">
        <v>45683.583333333299</v>
      </c>
    </row>
    <row r="616" spans="1:1" x14ac:dyDescent="0.3">
      <c r="A616" s="64">
        <v>45683.625</v>
      </c>
    </row>
    <row r="617" spans="1:1" x14ac:dyDescent="0.3">
      <c r="A617" s="64">
        <v>45683.666666666701</v>
      </c>
    </row>
    <row r="618" spans="1:1" x14ac:dyDescent="0.3">
      <c r="A618" s="64">
        <v>45683.708333333299</v>
      </c>
    </row>
    <row r="619" spans="1:1" x14ac:dyDescent="0.3">
      <c r="A619" s="64">
        <v>45683.75</v>
      </c>
    </row>
    <row r="620" spans="1:1" x14ac:dyDescent="0.3">
      <c r="A620" s="64">
        <v>45683.791666666701</v>
      </c>
    </row>
    <row r="621" spans="1:1" x14ac:dyDescent="0.3">
      <c r="A621" s="64">
        <v>45683.833333333299</v>
      </c>
    </row>
    <row r="622" spans="1:1" x14ac:dyDescent="0.3">
      <c r="A622" s="64">
        <v>45683.875</v>
      </c>
    </row>
    <row r="623" spans="1:1" x14ac:dyDescent="0.3">
      <c r="A623" s="64">
        <v>45683.916666666701</v>
      </c>
    </row>
    <row r="624" spans="1:1" x14ac:dyDescent="0.3">
      <c r="A624" s="64">
        <v>45683.958333333299</v>
      </c>
    </row>
    <row r="625" spans="1:1" x14ac:dyDescent="0.3">
      <c r="A625" s="64">
        <v>45684</v>
      </c>
    </row>
    <row r="626" spans="1:1" x14ac:dyDescent="0.3">
      <c r="A626" s="64">
        <v>45684.041666666701</v>
      </c>
    </row>
    <row r="627" spans="1:1" x14ac:dyDescent="0.3">
      <c r="A627" s="64">
        <v>45684.083333333299</v>
      </c>
    </row>
    <row r="628" spans="1:1" x14ac:dyDescent="0.3">
      <c r="A628" s="64">
        <v>45684.125</v>
      </c>
    </row>
    <row r="629" spans="1:1" x14ac:dyDescent="0.3">
      <c r="A629" s="64">
        <v>45684.166666666701</v>
      </c>
    </row>
    <row r="630" spans="1:1" x14ac:dyDescent="0.3">
      <c r="A630" s="64">
        <v>45684.208333333299</v>
      </c>
    </row>
    <row r="631" spans="1:1" x14ac:dyDescent="0.3">
      <c r="A631" s="64">
        <v>45684.25</v>
      </c>
    </row>
    <row r="632" spans="1:1" x14ac:dyDescent="0.3">
      <c r="A632" s="64">
        <v>45684.291666666701</v>
      </c>
    </row>
    <row r="633" spans="1:1" x14ac:dyDescent="0.3">
      <c r="A633" s="64">
        <v>45684.333333333299</v>
      </c>
    </row>
    <row r="634" spans="1:1" x14ac:dyDescent="0.3">
      <c r="A634" s="64">
        <v>45684.375</v>
      </c>
    </row>
    <row r="635" spans="1:1" x14ac:dyDescent="0.3">
      <c r="A635" s="64">
        <v>45684.416666666701</v>
      </c>
    </row>
    <row r="636" spans="1:1" x14ac:dyDescent="0.3">
      <c r="A636" s="64">
        <v>45684.458333333299</v>
      </c>
    </row>
    <row r="637" spans="1:1" x14ac:dyDescent="0.3">
      <c r="A637" s="64">
        <v>45684.5</v>
      </c>
    </row>
    <row r="638" spans="1:1" x14ac:dyDescent="0.3">
      <c r="A638" s="64">
        <v>45684.541666666701</v>
      </c>
    </row>
    <row r="639" spans="1:1" x14ac:dyDescent="0.3">
      <c r="A639" s="64">
        <v>45684.583333333299</v>
      </c>
    </row>
    <row r="640" spans="1:1" x14ac:dyDescent="0.3">
      <c r="A640" s="64">
        <v>45684.625</v>
      </c>
    </row>
    <row r="641" spans="1:1" x14ac:dyDescent="0.3">
      <c r="A641" s="64">
        <v>45684.666666666701</v>
      </c>
    </row>
    <row r="642" spans="1:1" x14ac:dyDescent="0.3">
      <c r="A642" s="64">
        <v>45684.708333333299</v>
      </c>
    </row>
    <row r="643" spans="1:1" x14ac:dyDescent="0.3">
      <c r="A643" s="64">
        <v>45684.75</v>
      </c>
    </row>
    <row r="644" spans="1:1" x14ac:dyDescent="0.3">
      <c r="A644" s="64">
        <v>45684.791666666701</v>
      </c>
    </row>
    <row r="645" spans="1:1" x14ac:dyDescent="0.3">
      <c r="A645" s="64">
        <v>45684.833333333299</v>
      </c>
    </row>
    <row r="646" spans="1:1" x14ac:dyDescent="0.3">
      <c r="A646" s="64">
        <v>45684.875</v>
      </c>
    </row>
    <row r="647" spans="1:1" x14ac:dyDescent="0.3">
      <c r="A647" s="64">
        <v>45684.916666666701</v>
      </c>
    </row>
    <row r="648" spans="1:1" x14ac:dyDescent="0.3">
      <c r="A648" s="64">
        <v>45684.958333333299</v>
      </c>
    </row>
    <row r="649" spans="1:1" x14ac:dyDescent="0.3">
      <c r="A649" s="64">
        <v>45685</v>
      </c>
    </row>
    <row r="650" spans="1:1" x14ac:dyDescent="0.3">
      <c r="A650" s="64">
        <v>45685.041666666701</v>
      </c>
    </row>
    <row r="651" spans="1:1" x14ac:dyDescent="0.3">
      <c r="A651" s="64">
        <v>45685.083333333299</v>
      </c>
    </row>
    <row r="652" spans="1:1" x14ac:dyDescent="0.3">
      <c r="A652" s="64">
        <v>45685.125</v>
      </c>
    </row>
    <row r="653" spans="1:1" x14ac:dyDescent="0.3">
      <c r="A653" s="64">
        <v>45685.166666666701</v>
      </c>
    </row>
    <row r="654" spans="1:1" x14ac:dyDescent="0.3">
      <c r="A654" s="64">
        <v>45685.208333333299</v>
      </c>
    </row>
    <row r="655" spans="1:1" x14ac:dyDescent="0.3">
      <c r="A655" s="64">
        <v>45685.25</v>
      </c>
    </row>
    <row r="656" spans="1:1" x14ac:dyDescent="0.3">
      <c r="A656" s="64">
        <v>45685.291666666701</v>
      </c>
    </row>
    <row r="657" spans="1:1" x14ac:dyDescent="0.3">
      <c r="A657" s="64">
        <v>45685.333333333299</v>
      </c>
    </row>
    <row r="658" spans="1:1" x14ac:dyDescent="0.3">
      <c r="A658" s="64">
        <v>45685.375</v>
      </c>
    </row>
    <row r="659" spans="1:1" x14ac:dyDescent="0.3">
      <c r="A659" s="64">
        <v>45685.416666666701</v>
      </c>
    </row>
    <row r="660" spans="1:1" x14ac:dyDescent="0.3">
      <c r="A660" s="64">
        <v>45685.458333333299</v>
      </c>
    </row>
    <row r="661" spans="1:1" x14ac:dyDescent="0.3">
      <c r="A661" s="64">
        <v>45685.5</v>
      </c>
    </row>
    <row r="662" spans="1:1" x14ac:dyDescent="0.3">
      <c r="A662" s="64">
        <v>45685.541666666701</v>
      </c>
    </row>
    <row r="663" spans="1:1" x14ac:dyDescent="0.3">
      <c r="A663" s="64">
        <v>45685.583333333299</v>
      </c>
    </row>
    <row r="664" spans="1:1" x14ac:dyDescent="0.3">
      <c r="A664" s="64">
        <v>45685.625</v>
      </c>
    </row>
    <row r="665" spans="1:1" x14ac:dyDescent="0.3">
      <c r="A665" s="64">
        <v>45685.666666666701</v>
      </c>
    </row>
    <row r="666" spans="1:1" x14ac:dyDescent="0.3">
      <c r="A666" s="64">
        <v>45685.708333333299</v>
      </c>
    </row>
    <row r="667" spans="1:1" x14ac:dyDescent="0.3">
      <c r="A667" s="64">
        <v>45685.75</v>
      </c>
    </row>
    <row r="668" spans="1:1" x14ac:dyDescent="0.3">
      <c r="A668" s="64">
        <v>45685.791666666701</v>
      </c>
    </row>
    <row r="669" spans="1:1" x14ac:dyDescent="0.3">
      <c r="A669" s="64">
        <v>45685.833333333299</v>
      </c>
    </row>
    <row r="670" spans="1:1" x14ac:dyDescent="0.3">
      <c r="A670" s="64">
        <v>45685.875</v>
      </c>
    </row>
    <row r="671" spans="1:1" x14ac:dyDescent="0.3">
      <c r="A671" s="64">
        <v>45685.916666666701</v>
      </c>
    </row>
    <row r="672" spans="1:1" x14ac:dyDescent="0.3">
      <c r="A672" s="64">
        <v>45685.958333333299</v>
      </c>
    </row>
    <row r="673" spans="1:1" x14ac:dyDescent="0.3">
      <c r="A673" s="64">
        <v>45686</v>
      </c>
    </row>
    <row r="674" spans="1:1" x14ac:dyDescent="0.3">
      <c r="A674" s="64">
        <v>45686.041666666701</v>
      </c>
    </row>
    <row r="675" spans="1:1" x14ac:dyDescent="0.3">
      <c r="A675" s="64">
        <v>45686.083333333299</v>
      </c>
    </row>
    <row r="676" spans="1:1" x14ac:dyDescent="0.3">
      <c r="A676" s="64">
        <v>45686.125</v>
      </c>
    </row>
    <row r="677" spans="1:1" x14ac:dyDescent="0.3">
      <c r="A677" s="64">
        <v>45686.166666666701</v>
      </c>
    </row>
    <row r="678" spans="1:1" x14ac:dyDescent="0.3">
      <c r="A678" s="64">
        <v>45686.208333333299</v>
      </c>
    </row>
    <row r="679" spans="1:1" x14ac:dyDescent="0.3">
      <c r="A679" s="64">
        <v>45686.25</v>
      </c>
    </row>
    <row r="680" spans="1:1" x14ac:dyDescent="0.3">
      <c r="A680" s="64">
        <v>45686.291666666701</v>
      </c>
    </row>
    <row r="681" spans="1:1" x14ac:dyDescent="0.3">
      <c r="A681" s="64">
        <v>45686.333333333299</v>
      </c>
    </row>
    <row r="682" spans="1:1" x14ac:dyDescent="0.3">
      <c r="A682" s="64">
        <v>45686.375</v>
      </c>
    </row>
    <row r="683" spans="1:1" x14ac:dyDescent="0.3">
      <c r="A683" s="64">
        <v>45686.416666666701</v>
      </c>
    </row>
    <row r="684" spans="1:1" x14ac:dyDescent="0.3">
      <c r="A684" s="64">
        <v>45686.458333333299</v>
      </c>
    </row>
    <row r="685" spans="1:1" x14ac:dyDescent="0.3">
      <c r="A685" s="64">
        <v>45686.5</v>
      </c>
    </row>
    <row r="686" spans="1:1" x14ac:dyDescent="0.3">
      <c r="A686" s="64">
        <v>45686.541666666701</v>
      </c>
    </row>
    <row r="687" spans="1:1" x14ac:dyDescent="0.3">
      <c r="A687" s="64">
        <v>45686.583333333299</v>
      </c>
    </row>
    <row r="688" spans="1:1" x14ac:dyDescent="0.3">
      <c r="A688" s="64">
        <v>45686.625</v>
      </c>
    </row>
    <row r="689" spans="1:1" x14ac:dyDescent="0.3">
      <c r="A689" s="64">
        <v>45686.666666666701</v>
      </c>
    </row>
    <row r="690" spans="1:1" x14ac:dyDescent="0.3">
      <c r="A690" s="64">
        <v>45686.708333333299</v>
      </c>
    </row>
    <row r="691" spans="1:1" x14ac:dyDescent="0.3">
      <c r="A691" s="64">
        <v>45686.75</v>
      </c>
    </row>
    <row r="692" spans="1:1" x14ac:dyDescent="0.3">
      <c r="A692" s="64">
        <v>45686.791666666701</v>
      </c>
    </row>
    <row r="693" spans="1:1" x14ac:dyDescent="0.3">
      <c r="A693" s="64">
        <v>45686.833333333299</v>
      </c>
    </row>
    <row r="694" spans="1:1" x14ac:dyDescent="0.3">
      <c r="A694" s="64">
        <v>45686.875</v>
      </c>
    </row>
    <row r="695" spans="1:1" x14ac:dyDescent="0.3">
      <c r="A695" s="64">
        <v>45686.916666666701</v>
      </c>
    </row>
    <row r="696" spans="1:1" x14ac:dyDescent="0.3">
      <c r="A696" s="64">
        <v>45686.958333333299</v>
      </c>
    </row>
    <row r="697" spans="1:1" x14ac:dyDescent="0.3">
      <c r="A697" s="64">
        <v>45687</v>
      </c>
    </row>
    <row r="698" spans="1:1" x14ac:dyDescent="0.3">
      <c r="A698" s="64">
        <v>45687.041666666701</v>
      </c>
    </row>
    <row r="699" spans="1:1" x14ac:dyDescent="0.3">
      <c r="A699" s="64">
        <v>45687.083333333299</v>
      </c>
    </row>
    <row r="700" spans="1:1" x14ac:dyDescent="0.3">
      <c r="A700" s="64">
        <v>45687.125</v>
      </c>
    </row>
    <row r="701" spans="1:1" x14ac:dyDescent="0.3">
      <c r="A701" s="64">
        <v>45687.166666666701</v>
      </c>
    </row>
    <row r="702" spans="1:1" x14ac:dyDescent="0.3">
      <c r="A702" s="64">
        <v>45687.208333333299</v>
      </c>
    </row>
    <row r="703" spans="1:1" x14ac:dyDescent="0.3">
      <c r="A703" s="64">
        <v>45687.25</v>
      </c>
    </row>
    <row r="704" spans="1:1" x14ac:dyDescent="0.3">
      <c r="A704" s="64">
        <v>45687.291666666701</v>
      </c>
    </row>
    <row r="705" spans="1:1" x14ac:dyDescent="0.3">
      <c r="A705" s="64">
        <v>45687.333333333299</v>
      </c>
    </row>
    <row r="706" spans="1:1" x14ac:dyDescent="0.3">
      <c r="A706" s="64">
        <v>45687.375</v>
      </c>
    </row>
    <row r="707" spans="1:1" x14ac:dyDescent="0.3">
      <c r="A707" s="64">
        <v>45687.416666666701</v>
      </c>
    </row>
    <row r="708" spans="1:1" x14ac:dyDescent="0.3">
      <c r="A708" s="64">
        <v>45687.458333333299</v>
      </c>
    </row>
    <row r="709" spans="1:1" x14ac:dyDescent="0.3">
      <c r="A709" s="64">
        <v>45687.5</v>
      </c>
    </row>
    <row r="710" spans="1:1" x14ac:dyDescent="0.3">
      <c r="A710" s="64">
        <v>45687.541666666701</v>
      </c>
    </row>
    <row r="711" spans="1:1" x14ac:dyDescent="0.3">
      <c r="A711" s="64">
        <v>45687.583333333299</v>
      </c>
    </row>
    <row r="712" spans="1:1" x14ac:dyDescent="0.3">
      <c r="A712" s="64">
        <v>45687.625</v>
      </c>
    </row>
    <row r="713" spans="1:1" x14ac:dyDescent="0.3">
      <c r="A713" s="64">
        <v>45687.666666666701</v>
      </c>
    </row>
    <row r="714" spans="1:1" x14ac:dyDescent="0.3">
      <c r="A714" s="64">
        <v>45687.708333333299</v>
      </c>
    </row>
    <row r="715" spans="1:1" x14ac:dyDescent="0.3">
      <c r="A715" s="64">
        <v>45687.75</v>
      </c>
    </row>
    <row r="716" spans="1:1" x14ac:dyDescent="0.3">
      <c r="A716" s="64">
        <v>45687.791666666701</v>
      </c>
    </row>
    <row r="717" spans="1:1" x14ac:dyDescent="0.3">
      <c r="A717" s="64">
        <v>45687.833333333299</v>
      </c>
    </row>
    <row r="718" spans="1:1" x14ac:dyDescent="0.3">
      <c r="A718" s="64">
        <v>45687.875</v>
      </c>
    </row>
    <row r="719" spans="1:1" x14ac:dyDescent="0.3">
      <c r="A719" s="64">
        <v>45687.916666666701</v>
      </c>
    </row>
    <row r="720" spans="1:1" x14ac:dyDescent="0.3">
      <c r="A720" s="64">
        <v>45687.958333333299</v>
      </c>
    </row>
    <row r="721" spans="1:2" x14ac:dyDescent="0.3">
      <c r="A721" s="64">
        <v>45688</v>
      </c>
      <c r="B721" s="62">
        <v>7.2187486209999996</v>
      </c>
    </row>
    <row r="722" spans="1:2" x14ac:dyDescent="0.3">
      <c r="A722" s="64">
        <v>45688.041666666701</v>
      </c>
      <c r="B722" s="62">
        <v>7.293723333</v>
      </c>
    </row>
    <row r="723" spans="1:2" x14ac:dyDescent="0.3">
      <c r="A723" s="64">
        <v>45688.083333333299</v>
      </c>
      <c r="B723" s="62">
        <v>7.3015605170000004</v>
      </c>
    </row>
    <row r="724" spans="1:2" x14ac:dyDescent="0.3">
      <c r="A724" s="64">
        <v>45688.125</v>
      </c>
      <c r="B724" s="62">
        <v>7.662686667</v>
      </c>
    </row>
    <row r="725" spans="1:2" x14ac:dyDescent="0.3">
      <c r="A725" s="64">
        <v>45688.166666666701</v>
      </c>
      <c r="B725" s="62">
        <v>7.2826403449999999</v>
      </c>
    </row>
    <row r="726" spans="1:2" x14ac:dyDescent="0.3">
      <c r="A726" s="64">
        <v>45688.208333333299</v>
      </c>
      <c r="B726" s="62">
        <v>6.4990945</v>
      </c>
    </row>
    <row r="727" spans="1:2" x14ac:dyDescent="0.3">
      <c r="A727" s="64">
        <v>45688.25</v>
      </c>
      <c r="B727" s="62">
        <v>5.2721886209999997</v>
      </c>
    </row>
    <row r="728" spans="1:2" x14ac:dyDescent="0.3">
      <c r="A728" s="64">
        <v>45688.291666666701</v>
      </c>
      <c r="B728" s="62">
        <v>5.621537333</v>
      </c>
    </row>
    <row r="729" spans="1:2" x14ac:dyDescent="0.3">
      <c r="A729" s="64">
        <v>45688.333333333299</v>
      </c>
      <c r="B729" s="62">
        <v>8.5442608619999998</v>
      </c>
    </row>
    <row r="730" spans="1:2" x14ac:dyDescent="0.3">
      <c r="A730" s="64">
        <v>45688.375</v>
      </c>
      <c r="B730" s="62">
        <v>14.100375</v>
      </c>
    </row>
    <row r="731" spans="1:2" x14ac:dyDescent="0.3">
      <c r="A731" s="64">
        <v>45688.416666666701</v>
      </c>
      <c r="B731" s="62">
        <v>12.805982759999999</v>
      </c>
    </row>
    <row r="732" spans="1:2" x14ac:dyDescent="0.3">
      <c r="A732" s="64">
        <v>45688.458333333299</v>
      </c>
      <c r="B732" s="62">
        <v>14.02037</v>
      </c>
    </row>
    <row r="733" spans="1:2" x14ac:dyDescent="0.3">
      <c r="A733" s="64">
        <v>45688.5</v>
      </c>
      <c r="B733" s="62">
        <v>12.60877586</v>
      </c>
    </row>
    <row r="734" spans="1:2" x14ac:dyDescent="0.3">
      <c r="A734" s="64">
        <v>45688.541666666701</v>
      </c>
      <c r="B734" s="62">
        <v>11.544756</v>
      </c>
    </row>
    <row r="735" spans="1:2" x14ac:dyDescent="0.3">
      <c r="A735" s="64">
        <v>45688.583333333299</v>
      </c>
      <c r="B735" s="62">
        <v>9.2602913789999999</v>
      </c>
    </row>
    <row r="736" spans="1:2" x14ac:dyDescent="0.3">
      <c r="A736" s="64">
        <v>45688.625</v>
      </c>
      <c r="B736" s="62">
        <v>10.628883999999999</v>
      </c>
    </row>
    <row r="737" spans="1:2" x14ac:dyDescent="0.3">
      <c r="A737" s="64">
        <v>45688.666666666701</v>
      </c>
      <c r="B737" s="62">
        <v>10.24128793</v>
      </c>
    </row>
    <row r="738" spans="1:2" x14ac:dyDescent="0.3">
      <c r="A738" s="64">
        <v>45688.708333333299</v>
      </c>
      <c r="B738" s="62">
        <v>13.64002679</v>
      </c>
    </row>
    <row r="739" spans="1:2" x14ac:dyDescent="0.3">
      <c r="A739" s="64">
        <v>45688.75</v>
      </c>
      <c r="B739" s="62">
        <v>19.750869999999999</v>
      </c>
    </row>
    <row r="740" spans="1:2" x14ac:dyDescent="0.3">
      <c r="A740" s="64">
        <v>45688.791666666701</v>
      </c>
      <c r="B740" s="62">
        <v>21.514334479999999</v>
      </c>
    </row>
    <row r="741" spans="1:2" x14ac:dyDescent="0.3">
      <c r="A741" s="64">
        <v>45688.833333333299</v>
      </c>
      <c r="B741" s="62">
        <v>21.055103330000001</v>
      </c>
    </row>
    <row r="742" spans="1:2" x14ac:dyDescent="0.3">
      <c r="A742" s="64">
        <v>45688.875</v>
      </c>
      <c r="B742" s="62">
        <v>21.722272409999999</v>
      </c>
    </row>
    <row r="743" spans="1:2" x14ac:dyDescent="0.3">
      <c r="A743" s="64">
        <v>45688.916666666701</v>
      </c>
      <c r="B743" s="62">
        <v>24.182661670000002</v>
      </c>
    </row>
    <row r="744" spans="1:2" x14ac:dyDescent="0.3">
      <c r="A744" s="64">
        <v>45688.958333333299</v>
      </c>
      <c r="B744" s="62">
        <v>26.760739659999999</v>
      </c>
    </row>
    <row r="745" spans="1:2" x14ac:dyDescent="0.3">
      <c r="A745" s="64">
        <v>45689</v>
      </c>
      <c r="B745" s="62">
        <v>29.75163667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75-7D6D-4637-BC30-E8D18390FAAC}">
  <dimension ref="A1:L745"/>
  <sheetViews>
    <sheetView topLeftCell="A161" workbookViewId="0">
      <selection activeCell="C171" sqref="C171"/>
    </sheetView>
  </sheetViews>
  <sheetFormatPr defaultColWidth="11.5546875" defaultRowHeight="14.4" x14ac:dyDescent="0.3"/>
  <cols>
    <col min="1" max="1" width="18.33203125" style="62" bestFit="1" customWidth="1"/>
    <col min="2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7.8564998983050804</v>
      </c>
      <c r="D2" s="62" t="s">
        <v>9</v>
      </c>
      <c r="E2" s="62" t="s">
        <v>234</v>
      </c>
      <c r="F2" s="64">
        <v>45658.041666666701</v>
      </c>
      <c r="G2" s="64">
        <v>45689</v>
      </c>
      <c r="H2" s="62">
        <v>15.38</v>
      </c>
      <c r="I2" s="62">
        <v>0</v>
      </c>
      <c r="J2" s="62">
        <v>512.29999999999995</v>
      </c>
      <c r="K2" s="62">
        <v>3</v>
      </c>
      <c r="L2" s="62">
        <v>99.6</v>
      </c>
    </row>
    <row r="3" spans="1:12" x14ac:dyDescent="0.3">
      <c r="A3" s="64">
        <v>45658.083333333299</v>
      </c>
      <c r="B3" s="62">
        <v>1.0615189241379299</v>
      </c>
    </row>
    <row r="4" spans="1:12" x14ac:dyDescent="0.3">
      <c r="A4" s="64">
        <v>45658.125</v>
      </c>
      <c r="B4" s="62">
        <v>1.1213016610169499</v>
      </c>
    </row>
    <row r="5" spans="1:12" x14ac:dyDescent="0.3">
      <c r="A5" s="64">
        <v>45658.166666666701</v>
      </c>
      <c r="B5" s="62">
        <v>1.2948728603448301</v>
      </c>
    </row>
    <row r="6" spans="1:12" x14ac:dyDescent="0.3">
      <c r="A6" s="64">
        <v>45658.208333333299</v>
      </c>
      <c r="B6" s="62">
        <v>0.69563250689655198</v>
      </c>
    </row>
    <row r="7" spans="1:12" x14ac:dyDescent="0.3">
      <c r="A7" s="64">
        <v>45658.25</v>
      </c>
      <c r="B7" s="62">
        <v>0.78773215689655196</v>
      </c>
    </row>
    <row r="8" spans="1:12" x14ac:dyDescent="0.3">
      <c r="A8" s="64">
        <v>45658.291666666701</v>
      </c>
      <c r="B8" s="62">
        <v>0.98154669482758605</v>
      </c>
    </row>
    <row r="9" spans="1:12" x14ac:dyDescent="0.3">
      <c r="A9" s="64">
        <v>45658.333333333299</v>
      </c>
      <c r="B9" s="62">
        <v>0.69683726379310396</v>
      </c>
    </row>
    <row r="10" spans="1:12" x14ac:dyDescent="0.3">
      <c r="A10" s="64">
        <v>45658.375</v>
      </c>
      <c r="B10" s="62">
        <v>0.410214879310345</v>
      </c>
    </row>
    <row r="11" spans="1:12" x14ac:dyDescent="0.3">
      <c r="A11" s="64">
        <v>45658.416666666701</v>
      </c>
      <c r="B11" s="62">
        <v>0.88793081034482801</v>
      </c>
    </row>
    <row r="12" spans="1:12" x14ac:dyDescent="0.3">
      <c r="A12" s="64">
        <v>45658.458333333299</v>
      </c>
      <c r="B12" s="62">
        <v>0.51093886440678005</v>
      </c>
    </row>
    <row r="13" spans="1:12" x14ac:dyDescent="0.3">
      <c r="A13" s="64">
        <v>45658.5</v>
      </c>
      <c r="B13" s="62">
        <v>0.83719866610169502</v>
      </c>
    </row>
    <row r="14" spans="1:12" x14ac:dyDescent="0.3">
      <c r="A14" s="64">
        <v>45658.541666666701</v>
      </c>
      <c r="B14" s="62">
        <v>1.62654868965517</v>
      </c>
    </row>
    <row r="15" spans="1:12" x14ac:dyDescent="0.3">
      <c r="A15" s="64">
        <v>45658.583333333299</v>
      </c>
      <c r="B15" s="62">
        <v>0.44440850847457603</v>
      </c>
    </row>
    <row r="16" spans="1:12" x14ac:dyDescent="0.3">
      <c r="A16" s="64">
        <v>45658.625</v>
      </c>
      <c r="B16" s="62">
        <v>0.11856963728813601</v>
      </c>
    </row>
    <row r="17" spans="1:2" x14ac:dyDescent="0.3">
      <c r="A17" s="64">
        <v>45658.666666666701</v>
      </c>
      <c r="B17" s="62">
        <v>0.25112994406779698</v>
      </c>
    </row>
    <row r="18" spans="1:2" x14ac:dyDescent="0.3">
      <c r="A18" s="64">
        <v>45658.708333333299</v>
      </c>
      <c r="B18" s="62">
        <v>0.334195568965517</v>
      </c>
    </row>
    <row r="19" spans="1:2" x14ac:dyDescent="0.3">
      <c r="A19" s="64">
        <v>45658.75</v>
      </c>
      <c r="B19" s="62">
        <v>1.6468921694915299</v>
      </c>
    </row>
    <row r="20" spans="1:2" x14ac:dyDescent="0.3">
      <c r="A20" s="64">
        <v>45658.791666666701</v>
      </c>
      <c r="B20" s="62">
        <v>0.14591811186440701</v>
      </c>
    </row>
    <row r="21" spans="1:2" x14ac:dyDescent="0.3">
      <c r="A21" s="64">
        <v>45658.833333333299</v>
      </c>
      <c r="B21" s="62">
        <v>3.0866745762711798E-3</v>
      </c>
    </row>
    <row r="22" spans="1:2" x14ac:dyDescent="0.3">
      <c r="A22" s="64">
        <v>45658.875</v>
      </c>
      <c r="B22" s="62">
        <v>5.7471206896550996E-4</v>
      </c>
    </row>
    <row r="23" spans="1:2" x14ac:dyDescent="0.3">
      <c r="A23" s="64">
        <v>45658.916666666701</v>
      </c>
      <c r="B23" s="62">
        <v>5.7471206896550996E-4</v>
      </c>
    </row>
    <row r="24" spans="1:2" x14ac:dyDescent="0.3">
      <c r="A24" s="64">
        <v>45658.958333333299</v>
      </c>
      <c r="B24" s="62">
        <v>5.7471206896550996E-4</v>
      </c>
    </row>
    <row r="25" spans="1:2" x14ac:dyDescent="0.3">
      <c r="A25" s="64">
        <v>45659</v>
      </c>
      <c r="B25" s="62">
        <v>5.7471206896550996E-4</v>
      </c>
    </row>
    <row r="26" spans="1:2" x14ac:dyDescent="0.3">
      <c r="A26" s="64">
        <v>45659.041666666701</v>
      </c>
      <c r="B26" s="62">
        <v>5.7471206896550996E-4</v>
      </c>
    </row>
    <row r="27" spans="1:2" x14ac:dyDescent="0.3">
      <c r="A27" s="64">
        <v>45659.083333333299</v>
      </c>
    </row>
    <row r="28" spans="1:2" x14ac:dyDescent="0.3">
      <c r="A28" s="64">
        <v>45659.125</v>
      </c>
      <c r="B28" s="62">
        <v>8.6206896551723996E-4</v>
      </c>
    </row>
    <row r="29" spans="1:2" x14ac:dyDescent="0.3">
      <c r="A29" s="64">
        <v>45659.166666666701</v>
      </c>
    </row>
    <row r="30" spans="1:2" x14ac:dyDescent="0.3">
      <c r="A30" s="64">
        <v>45659.208333333299</v>
      </c>
      <c r="B30" s="62">
        <v>8.6206896551723996E-4</v>
      </c>
    </row>
    <row r="31" spans="1:2" x14ac:dyDescent="0.3">
      <c r="A31" s="64">
        <v>45659.25</v>
      </c>
      <c r="B31" s="62">
        <v>8.6207068965517004E-4</v>
      </c>
    </row>
    <row r="32" spans="1:2" x14ac:dyDescent="0.3">
      <c r="A32" s="64">
        <v>45659.291666666701</v>
      </c>
      <c r="B32" s="62">
        <v>8.6206896551723996E-4</v>
      </c>
    </row>
    <row r="33" spans="1:2" x14ac:dyDescent="0.3">
      <c r="A33" s="64">
        <v>45659.333333333299</v>
      </c>
      <c r="B33" s="62">
        <v>5.7471206896550996E-4</v>
      </c>
    </row>
    <row r="34" spans="1:2" x14ac:dyDescent="0.3">
      <c r="A34" s="64">
        <v>45659.375</v>
      </c>
      <c r="B34" s="62">
        <v>5.7471206896550996E-4</v>
      </c>
    </row>
    <row r="35" spans="1:2" x14ac:dyDescent="0.3">
      <c r="A35" s="64">
        <v>45659.416666666701</v>
      </c>
      <c r="B35" s="62">
        <v>1.7940982189655199</v>
      </c>
    </row>
    <row r="36" spans="1:2" x14ac:dyDescent="0.3">
      <c r="A36" s="64">
        <v>45659.458333333299</v>
      </c>
      <c r="B36" s="62">
        <v>11.659572758620699</v>
      </c>
    </row>
    <row r="37" spans="1:2" x14ac:dyDescent="0.3">
      <c r="A37" s="64">
        <v>45659.5</v>
      </c>
      <c r="B37" s="62">
        <v>7.07619413793104</v>
      </c>
    </row>
    <row r="38" spans="1:2" x14ac:dyDescent="0.3">
      <c r="A38" s="64">
        <v>45659.541666666701</v>
      </c>
      <c r="B38" s="62">
        <v>4.9719520689655203</v>
      </c>
    </row>
    <row r="39" spans="1:2" x14ac:dyDescent="0.3">
      <c r="A39" s="64">
        <v>45659.583333333299</v>
      </c>
      <c r="B39" s="62">
        <v>4.9630060344827598</v>
      </c>
    </row>
    <row r="40" spans="1:2" x14ac:dyDescent="0.3">
      <c r="A40" s="64">
        <v>45659.625</v>
      </c>
      <c r="B40" s="62">
        <v>3.52057172413793</v>
      </c>
    </row>
    <row r="41" spans="1:2" x14ac:dyDescent="0.3">
      <c r="A41" s="64">
        <v>45659.666666666701</v>
      </c>
      <c r="B41" s="62">
        <v>4.51819448275862</v>
      </c>
    </row>
    <row r="42" spans="1:2" x14ac:dyDescent="0.3">
      <c r="A42" s="64">
        <v>45659.708333333299</v>
      </c>
      <c r="B42" s="62">
        <v>9.7936989655172404</v>
      </c>
    </row>
    <row r="43" spans="1:2" x14ac:dyDescent="0.3">
      <c r="A43" s="64">
        <v>45659.75</v>
      </c>
      <c r="B43" s="62">
        <v>16.421464827586199</v>
      </c>
    </row>
    <row r="44" spans="1:2" x14ac:dyDescent="0.3">
      <c r="A44" s="64">
        <v>45659.791666666701</v>
      </c>
      <c r="B44" s="62">
        <v>19.763187931034501</v>
      </c>
    </row>
    <row r="45" spans="1:2" x14ac:dyDescent="0.3">
      <c r="A45" s="64">
        <v>45659.833333333299</v>
      </c>
      <c r="B45" s="62">
        <v>25.722134482758602</v>
      </c>
    </row>
    <row r="46" spans="1:2" x14ac:dyDescent="0.3">
      <c r="A46" s="64">
        <v>45659.875</v>
      </c>
      <c r="B46" s="62">
        <v>25.265063793103401</v>
      </c>
    </row>
    <row r="47" spans="1:2" x14ac:dyDescent="0.3">
      <c r="A47" s="64">
        <v>45659.916666666701</v>
      </c>
      <c r="B47" s="62">
        <v>19.611867241379301</v>
      </c>
    </row>
    <row r="48" spans="1:2" x14ac:dyDescent="0.3">
      <c r="A48" s="64">
        <v>45659.958333333299</v>
      </c>
      <c r="B48" s="62">
        <v>18.801696551724099</v>
      </c>
    </row>
    <row r="49" spans="1:2" x14ac:dyDescent="0.3">
      <c r="A49" s="64">
        <v>45660</v>
      </c>
      <c r="B49" s="62">
        <v>11.419806724137899</v>
      </c>
    </row>
    <row r="50" spans="1:2" x14ac:dyDescent="0.3">
      <c r="A50" s="64">
        <v>45660.041666666701</v>
      </c>
      <c r="B50" s="62">
        <v>8.9271550000000008</v>
      </c>
    </row>
    <row r="51" spans="1:2" x14ac:dyDescent="0.3">
      <c r="A51" s="64">
        <v>45660.083333333299</v>
      </c>
      <c r="B51" s="62">
        <v>8.8694801724137893</v>
      </c>
    </row>
    <row r="52" spans="1:2" x14ac:dyDescent="0.3">
      <c r="A52" s="64">
        <v>45660.125</v>
      </c>
      <c r="B52" s="62">
        <v>8.9805156896551708</v>
      </c>
    </row>
    <row r="53" spans="1:2" x14ac:dyDescent="0.3">
      <c r="A53" s="64">
        <v>45660.166666666701</v>
      </c>
      <c r="B53" s="62">
        <v>7.3013479310344804</v>
      </c>
    </row>
    <row r="54" spans="1:2" x14ac:dyDescent="0.3">
      <c r="A54" s="64">
        <v>45660.208333333299</v>
      </c>
      <c r="B54" s="62">
        <v>8.1507205172413801</v>
      </c>
    </row>
    <row r="55" spans="1:2" x14ac:dyDescent="0.3">
      <c r="A55" s="64">
        <v>45660.25</v>
      </c>
      <c r="B55" s="62">
        <v>5.0683672413793097</v>
      </c>
    </row>
    <row r="56" spans="1:2" x14ac:dyDescent="0.3">
      <c r="A56" s="64">
        <v>45660.291666666701</v>
      </c>
      <c r="B56" s="62">
        <v>4.5397317241379298</v>
      </c>
    </row>
    <row r="57" spans="1:2" x14ac:dyDescent="0.3">
      <c r="A57" s="64">
        <v>45660.333333333299</v>
      </c>
      <c r="B57" s="62">
        <v>4.9424358620689697</v>
      </c>
    </row>
    <row r="58" spans="1:2" x14ac:dyDescent="0.3">
      <c r="A58" s="64">
        <v>45660.375</v>
      </c>
      <c r="B58" s="62">
        <v>7.5358501724137898</v>
      </c>
    </row>
    <row r="59" spans="1:2" x14ac:dyDescent="0.3">
      <c r="A59" s="64">
        <v>45660.416666666701</v>
      </c>
      <c r="B59" s="62">
        <v>7.2586086206896496</v>
      </c>
    </row>
    <row r="60" spans="1:2" x14ac:dyDescent="0.3">
      <c r="A60" s="64">
        <v>45660.458333333299</v>
      </c>
      <c r="B60" s="62">
        <v>10.113834655172401</v>
      </c>
    </row>
    <row r="61" spans="1:2" x14ac:dyDescent="0.3">
      <c r="A61" s="64">
        <v>45660.5</v>
      </c>
      <c r="B61" s="62">
        <v>6.7756527586206898</v>
      </c>
    </row>
    <row r="62" spans="1:2" x14ac:dyDescent="0.3">
      <c r="A62" s="64">
        <v>45660.541666666701</v>
      </c>
      <c r="B62" s="62">
        <v>5.4052263793103501</v>
      </c>
    </row>
    <row r="63" spans="1:2" x14ac:dyDescent="0.3">
      <c r="A63" s="64">
        <v>45660.583333333299</v>
      </c>
      <c r="B63" s="62">
        <v>6.5858249999999998</v>
      </c>
    </row>
    <row r="64" spans="1:2" x14ac:dyDescent="0.3">
      <c r="A64" s="64">
        <v>45660.625</v>
      </c>
      <c r="B64" s="62">
        <v>8.3256237931034498</v>
      </c>
    </row>
    <row r="65" spans="1:2" x14ac:dyDescent="0.3">
      <c r="A65" s="64">
        <v>45660.666666666701</v>
      </c>
      <c r="B65" s="62">
        <v>6.4780774137931001</v>
      </c>
    </row>
    <row r="66" spans="1:2" x14ac:dyDescent="0.3">
      <c r="A66" s="64">
        <v>45660.708333333299</v>
      </c>
      <c r="B66" s="62">
        <v>7.0809172413793098</v>
      </c>
    </row>
    <row r="67" spans="1:2" x14ac:dyDescent="0.3">
      <c r="A67" s="64">
        <v>45660.75</v>
      </c>
      <c r="B67" s="62">
        <v>10.540312931034499</v>
      </c>
    </row>
    <row r="68" spans="1:2" x14ac:dyDescent="0.3">
      <c r="A68" s="64">
        <v>45660.791666666701</v>
      </c>
      <c r="B68" s="62">
        <v>11.5283184482759</v>
      </c>
    </row>
    <row r="69" spans="1:2" x14ac:dyDescent="0.3">
      <c r="A69" s="64">
        <v>45660.833333333299</v>
      </c>
      <c r="B69" s="62">
        <v>10.967230000000001</v>
      </c>
    </row>
    <row r="70" spans="1:2" x14ac:dyDescent="0.3">
      <c r="A70" s="64">
        <v>45660.875</v>
      </c>
      <c r="B70" s="62">
        <v>8.8519889655172399</v>
      </c>
    </row>
    <row r="71" spans="1:2" x14ac:dyDescent="0.3">
      <c r="A71" s="64">
        <v>45660.916666666701</v>
      </c>
      <c r="B71" s="62">
        <v>10.5434424137931</v>
      </c>
    </row>
    <row r="72" spans="1:2" x14ac:dyDescent="0.3">
      <c r="A72" s="64">
        <v>45660.958333333299</v>
      </c>
      <c r="B72" s="62">
        <v>9.6970677586206904</v>
      </c>
    </row>
    <row r="73" spans="1:2" x14ac:dyDescent="0.3">
      <c r="A73" s="64">
        <v>45661</v>
      </c>
      <c r="B73" s="62">
        <v>13.0589103448276</v>
      </c>
    </row>
    <row r="74" spans="1:2" x14ac:dyDescent="0.3">
      <c r="A74" s="64">
        <v>45661.041666666701</v>
      </c>
      <c r="B74" s="62">
        <v>10.1710674137931</v>
      </c>
    </row>
    <row r="75" spans="1:2" x14ac:dyDescent="0.3">
      <c r="A75" s="64">
        <v>45661.083333333299</v>
      </c>
      <c r="B75" s="62">
        <v>8.7995375862069007</v>
      </c>
    </row>
    <row r="76" spans="1:2" x14ac:dyDescent="0.3">
      <c r="A76" s="64">
        <v>45661.125</v>
      </c>
      <c r="B76" s="62">
        <v>8.3460865517241398</v>
      </c>
    </row>
    <row r="77" spans="1:2" x14ac:dyDescent="0.3">
      <c r="A77" s="64">
        <v>45661.166666666701</v>
      </c>
      <c r="B77" s="62">
        <v>6.5372036206896604</v>
      </c>
    </row>
    <row r="78" spans="1:2" x14ac:dyDescent="0.3">
      <c r="A78" s="64">
        <v>45661.208333333299</v>
      </c>
      <c r="B78" s="62">
        <v>5.4541270689655104</v>
      </c>
    </row>
    <row r="79" spans="1:2" x14ac:dyDescent="0.3">
      <c r="A79" s="64">
        <v>45661.25</v>
      </c>
      <c r="B79" s="62">
        <v>6.1445903448275798</v>
      </c>
    </row>
    <row r="80" spans="1:2" x14ac:dyDescent="0.3">
      <c r="A80" s="64">
        <v>45661.291666666701</v>
      </c>
      <c r="B80" s="62">
        <v>7.1752531034482798</v>
      </c>
    </row>
    <row r="81" spans="1:2" x14ac:dyDescent="0.3">
      <c r="A81" s="64">
        <v>45661.333333333299</v>
      </c>
      <c r="B81" s="62">
        <v>14.719874137931001</v>
      </c>
    </row>
    <row r="82" spans="1:2" x14ac:dyDescent="0.3">
      <c r="A82" s="64">
        <v>45661.375</v>
      </c>
      <c r="B82" s="62">
        <v>20.775991379310302</v>
      </c>
    </row>
    <row r="83" spans="1:2" x14ac:dyDescent="0.3">
      <c r="A83" s="64">
        <v>45661.416666666701</v>
      </c>
      <c r="B83" s="62">
        <v>19.437579310344798</v>
      </c>
    </row>
    <row r="84" spans="1:2" x14ac:dyDescent="0.3">
      <c r="A84" s="64">
        <v>45661.458333333299</v>
      </c>
      <c r="B84" s="62">
        <v>24.673337931034499</v>
      </c>
    </row>
    <row r="85" spans="1:2" x14ac:dyDescent="0.3">
      <c r="A85" s="64">
        <v>45661.5</v>
      </c>
      <c r="B85" s="62">
        <v>14.2098839655172</v>
      </c>
    </row>
    <row r="86" spans="1:2" x14ac:dyDescent="0.3">
      <c r="A86" s="64">
        <v>45661.541666666701</v>
      </c>
      <c r="B86" s="62">
        <v>12.1541862068966</v>
      </c>
    </row>
    <row r="87" spans="1:2" x14ac:dyDescent="0.3">
      <c r="A87" s="64">
        <v>45661.583333333299</v>
      </c>
      <c r="B87" s="62">
        <v>10.6317510344828</v>
      </c>
    </row>
    <row r="88" spans="1:2" x14ac:dyDescent="0.3">
      <c r="A88" s="64">
        <v>45661.625</v>
      </c>
      <c r="B88" s="62">
        <v>17.270768965517199</v>
      </c>
    </row>
    <row r="89" spans="1:2" x14ac:dyDescent="0.3">
      <c r="A89" s="64">
        <v>45661.666666666701</v>
      </c>
      <c r="B89" s="62">
        <v>12.512574655172401</v>
      </c>
    </row>
    <row r="90" spans="1:2" x14ac:dyDescent="0.3">
      <c r="A90" s="64">
        <v>45661.708333333299</v>
      </c>
      <c r="B90" s="62">
        <v>15.221918965517199</v>
      </c>
    </row>
    <row r="91" spans="1:2" x14ac:dyDescent="0.3">
      <c r="A91" s="64">
        <v>45661.75</v>
      </c>
      <c r="B91" s="62">
        <v>10.568774137930999</v>
      </c>
    </row>
    <row r="92" spans="1:2" x14ac:dyDescent="0.3">
      <c r="A92" s="64">
        <v>45661.791666666701</v>
      </c>
      <c r="B92" s="62">
        <v>10.5999931034483</v>
      </c>
    </row>
    <row r="93" spans="1:2" x14ac:dyDescent="0.3">
      <c r="A93" s="64">
        <v>45661.833333333299</v>
      </c>
      <c r="B93" s="62">
        <v>12.559639655172401</v>
      </c>
    </row>
    <row r="94" spans="1:2" x14ac:dyDescent="0.3">
      <c r="A94" s="64">
        <v>45661.875</v>
      </c>
      <c r="B94" s="62">
        <v>14.698612068965501</v>
      </c>
    </row>
    <row r="95" spans="1:2" x14ac:dyDescent="0.3">
      <c r="A95" s="64">
        <v>45661.916666666701</v>
      </c>
      <c r="B95" s="62">
        <v>14.5418534482759</v>
      </c>
    </row>
    <row r="96" spans="1:2" x14ac:dyDescent="0.3">
      <c r="A96" s="64">
        <v>45661.958333333299</v>
      </c>
      <c r="B96" s="62">
        <v>10.727619655172401</v>
      </c>
    </row>
    <row r="97" spans="1:2" x14ac:dyDescent="0.3">
      <c r="A97" s="64">
        <v>45662</v>
      </c>
      <c r="B97" s="62">
        <v>8.6941072413793101</v>
      </c>
    </row>
    <row r="98" spans="1:2" x14ac:dyDescent="0.3">
      <c r="A98" s="64">
        <v>45662.041666666701</v>
      </c>
      <c r="B98" s="62">
        <v>5.5011336206896599</v>
      </c>
    </row>
    <row r="99" spans="1:2" x14ac:dyDescent="0.3">
      <c r="A99" s="64">
        <v>45662.083333333299</v>
      </c>
      <c r="B99" s="62">
        <v>3.1211601754385998</v>
      </c>
    </row>
    <row r="100" spans="1:2" x14ac:dyDescent="0.3">
      <c r="A100" s="64">
        <v>45662.125</v>
      </c>
      <c r="B100" s="62">
        <v>2.00448766666667</v>
      </c>
    </row>
    <row r="101" spans="1:2" x14ac:dyDescent="0.3">
      <c r="A101" s="64">
        <v>45662.166666666701</v>
      </c>
      <c r="B101" s="62">
        <v>1.0720187931034499</v>
      </c>
    </row>
    <row r="102" spans="1:2" x14ac:dyDescent="0.3">
      <c r="A102" s="64">
        <v>45662.208333333299</v>
      </c>
      <c r="B102" s="62">
        <v>1.0121045344827599</v>
      </c>
    </row>
    <row r="103" spans="1:2" x14ac:dyDescent="0.3">
      <c r="A103" s="64">
        <v>45662.25</v>
      </c>
      <c r="B103" s="62">
        <v>0.94894246551724204</v>
      </c>
    </row>
    <row r="104" spans="1:2" x14ac:dyDescent="0.3">
      <c r="A104" s="64">
        <v>45662.291666666701</v>
      </c>
      <c r="B104" s="62">
        <v>1.02380660344828</v>
      </c>
    </row>
    <row r="105" spans="1:2" x14ac:dyDescent="0.3">
      <c r="A105" s="64">
        <v>45662.333333333299</v>
      </c>
      <c r="B105" s="62">
        <v>2.7457977586206899</v>
      </c>
    </row>
    <row r="106" spans="1:2" x14ac:dyDescent="0.3">
      <c r="A106" s="64">
        <v>45662.375</v>
      </c>
      <c r="B106" s="62">
        <v>3.1384893396551701</v>
      </c>
    </row>
    <row r="107" spans="1:2" x14ac:dyDescent="0.3">
      <c r="A107" s="64">
        <v>45662.416666666701</v>
      </c>
      <c r="B107" s="62">
        <v>1.1400152896551701</v>
      </c>
    </row>
    <row r="108" spans="1:2" x14ac:dyDescent="0.3">
      <c r="A108" s="64">
        <v>45662.458333333299</v>
      </c>
      <c r="B108" s="62">
        <v>3.8696566034482802</v>
      </c>
    </row>
    <row r="109" spans="1:2" x14ac:dyDescent="0.3">
      <c r="A109" s="64">
        <v>45662.5</v>
      </c>
      <c r="B109" s="62">
        <v>4.3435046551724197</v>
      </c>
    </row>
    <row r="110" spans="1:2" x14ac:dyDescent="0.3">
      <c r="A110" s="64">
        <v>45662.541666666701</v>
      </c>
      <c r="B110" s="62">
        <v>7.4610450000000004</v>
      </c>
    </row>
    <row r="111" spans="1:2" x14ac:dyDescent="0.3">
      <c r="A111" s="64">
        <v>45662.583333333299</v>
      </c>
      <c r="B111" s="62">
        <v>6.8214568965517302</v>
      </c>
    </row>
    <row r="112" spans="1:2" x14ac:dyDescent="0.3">
      <c r="A112" s="64">
        <v>45662.625</v>
      </c>
      <c r="B112" s="62">
        <v>6.5127403448275896</v>
      </c>
    </row>
    <row r="113" spans="1:2" x14ac:dyDescent="0.3">
      <c r="A113" s="64">
        <v>45662.666666666701</v>
      </c>
      <c r="B113" s="62">
        <v>6.7865024137930998</v>
      </c>
    </row>
    <row r="114" spans="1:2" x14ac:dyDescent="0.3">
      <c r="A114" s="64">
        <v>45662.708333333299</v>
      </c>
      <c r="B114" s="62">
        <v>8.8669398275862008</v>
      </c>
    </row>
    <row r="115" spans="1:2" x14ac:dyDescent="0.3">
      <c r="A115" s="64">
        <v>45662.75</v>
      </c>
      <c r="B115" s="62">
        <v>9.6102693103448296</v>
      </c>
    </row>
    <row r="116" spans="1:2" x14ac:dyDescent="0.3">
      <c r="A116" s="64">
        <v>45662.791666666701</v>
      </c>
      <c r="B116" s="62">
        <v>15.815483050847501</v>
      </c>
    </row>
    <row r="117" spans="1:2" x14ac:dyDescent="0.3">
      <c r="A117" s="64">
        <v>45662.833333333299</v>
      </c>
      <c r="B117" s="62">
        <v>19.768694310344799</v>
      </c>
    </row>
    <row r="118" spans="1:2" x14ac:dyDescent="0.3">
      <c r="A118" s="64">
        <v>45662.875</v>
      </c>
      <c r="B118" s="62">
        <v>2.5804148813559298</v>
      </c>
    </row>
    <row r="119" spans="1:2" x14ac:dyDescent="0.3">
      <c r="A119" s="64">
        <v>45662.916666666701</v>
      </c>
      <c r="B119" s="62">
        <v>1.0786675999999999</v>
      </c>
    </row>
    <row r="120" spans="1:2" x14ac:dyDescent="0.3">
      <c r="A120" s="64">
        <v>45662.958333333299</v>
      </c>
      <c r="B120" s="62">
        <v>2.4551400322033898</v>
      </c>
    </row>
    <row r="121" spans="1:2" x14ac:dyDescent="0.3">
      <c r="A121" s="64">
        <v>45663</v>
      </c>
      <c r="B121" s="62">
        <v>0.94693575172413802</v>
      </c>
    </row>
    <row r="122" spans="1:2" x14ac:dyDescent="0.3">
      <c r="A122" s="64">
        <v>45663.041666666701</v>
      </c>
      <c r="B122" s="62">
        <v>0.26494251724137902</v>
      </c>
    </row>
    <row r="123" spans="1:2" x14ac:dyDescent="0.3">
      <c r="A123" s="64">
        <v>45663.083333333299</v>
      </c>
      <c r="B123" s="62">
        <v>5.6517920220339004</v>
      </c>
    </row>
    <row r="124" spans="1:2" x14ac:dyDescent="0.3">
      <c r="A124" s="64">
        <v>45663.125</v>
      </c>
      <c r="B124" s="62">
        <v>1.1890248741379299</v>
      </c>
    </row>
    <row r="125" spans="1:2" x14ac:dyDescent="0.3">
      <c r="A125" s="64">
        <v>45663.166666666701</v>
      </c>
      <c r="B125" s="62">
        <v>0.26021008965517201</v>
      </c>
    </row>
    <row r="126" spans="1:2" x14ac:dyDescent="0.3">
      <c r="A126" s="64">
        <v>45663.208333333299</v>
      </c>
      <c r="B126" s="62">
        <v>0.322676984482759</v>
      </c>
    </row>
    <row r="127" spans="1:2" x14ac:dyDescent="0.3">
      <c r="A127" s="64">
        <v>45663.25</v>
      </c>
      <c r="B127" s="62">
        <v>0.121340877586207</v>
      </c>
    </row>
    <row r="128" spans="1:2" x14ac:dyDescent="0.3">
      <c r="A128" s="64">
        <v>45663.291666666701</v>
      </c>
      <c r="B128" s="62">
        <v>0.33667233965517201</v>
      </c>
    </row>
    <row r="129" spans="1:2" x14ac:dyDescent="0.3">
      <c r="A129" s="64">
        <v>45663.333333333299</v>
      </c>
      <c r="B129" s="62">
        <v>0.21248381864406801</v>
      </c>
    </row>
    <row r="130" spans="1:2" x14ac:dyDescent="0.3">
      <c r="A130" s="64">
        <v>45663.375</v>
      </c>
      <c r="B130" s="62">
        <v>3.2587188103448299</v>
      </c>
    </row>
    <row r="131" spans="1:2" x14ac:dyDescent="0.3">
      <c r="A131" s="64">
        <v>45663.416666666701</v>
      </c>
      <c r="B131" s="62">
        <v>3.9344538965517302</v>
      </c>
    </row>
    <row r="132" spans="1:2" x14ac:dyDescent="0.3">
      <c r="A132" s="64">
        <v>45663.458333333299</v>
      </c>
      <c r="B132" s="62">
        <v>3.24072220689655</v>
      </c>
    </row>
    <row r="133" spans="1:2" x14ac:dyDescent="0.3">
      <c r="A133" s="64">
        <v>45663.5</v>
      </c>
      <c r="B133" s="62">
        <v>3.3923886206896499</v>
      </c>
    </row>
    <row r="134" spans="1:2" x14ac:dyDescent="0.3">
      <c r="A134" s="64">
        <v>45663.541666666701</v>
      </c>
      <c r="B134" s="62">
        <v>5.12868017241379</v>
      </c>
    </row>
    <row r="135" spans="1:2" x14ac:dyDescent="0.3">
      <c r="A135" s="64">
        <v>45663.583333333299</v>
      </c>
      <c r="B135" s="62">
        <v>4.0554998275862104</v>
      </c>
    </row>
    <row r="136" spans="1:2" x14ac:dyDescent="0.3">
      <c r="A136" s="64">
        <v>45663.625</v>
      </c>
      <c r="B136" s="62">
        <v>3.6469863793103499</v>
      </c>
    </row>
    <row r="137" spans="1:2" x14ac:dyDescent="0.3">
      <c r="A137" s="64">
        <v>45663.666666666701</v>
      </c>
      <c r="B137" s="62">
        <v>4.0790579310344803</v>
      </c>
    </row>
    <row r="138" spans="1:2" x14ac:dyDescent="0.3">
      <c r="A138" s="64">
        <v>45663.708333333299</v>
      </c>
      <c r="B138" s="62">
        <v>2.4790366086206901</v>
      </c>
    </row>
    <row r="139" spans="1:2" x14ac:dyDescent="0.3">
      <c r="A139" s="64">
        <v>45663.75</v>
      </c>
      <c r="B139" s="62">
        <v>3.3941987931034499</v>
      </c>
    </row>
    <row r="140" spans="1:2" x14ac:dyDescent="0.3">
      <c r="A140" s="64">
        <v>45663.791666666701</v>
      </c>
      <c r="B140" s="62">
        <v>3.70032431034483</v>
      </c>
    </row>
    <row r="141" spans="1:2" x14ac:dyDescent="0.3">
      <c r="A141" s="64">
        <v>45663.833333333299</v>
      </c>
      <c r="B141" s="62">
        <v>3.2475186724137899</v>
      </c>
    </row>
    <row r="142" spans="1:2" x14ac:dyDescent="0.3">
      <c r="A142" s="64">
        <v>45663.875</v>
      </c>
      <c r="B142" s="62">
        <v>3.30984218965517</v>
      </c>
    </row>
    <row r="143" spans="1:2" x14ac:dyDescent="0.3">
      <c r="A143" s="64">
        <v>45663.916666666701</v>
      </c>
      <c r="B143" s="62">
        <v>4.0130755862068996</v>
      </c>
    </row>
    <row r="144" spans="1:2" x14ac:dyDescent="0.3">
      <c r="A144" s="64">
        <v>45663.958333333299</v>
      </c>
      <c r="B144" s="62">
        <v>4.1076143793103403</v>
      </c>
    </row>
    <row r="145" spans="1:2" x14ac:dyDescent="0.3">
      <c r="A145" s="64">
        <v>45664</v>
      </c>
      <c r="B145" s="62">
        <v>6.3249821864406801</v>
      </c>
    </row>
    <row r="146" spans="1:2" x14ac:dyDescent="0.3">
      <c r="A146" s="64">
        <v>45664.041666666701</v>
      </c>
      <c r="B146" s="62">
        <v>5.91155118448276</v>
      </c>
    </row>
    <row r="147" spans="1:2" x14ac:dyDescent="0.3">
      <c r="A147" s="64">
        <v>45664.083333333299</v>
      </c>
      <c r="B147" s="62">
        <v>3.47486181896552</v>
      </c>
    </row>
    <row r="148" spans="1:2" x14ac:dyDescent="0.3">
      <c r="A148" s="64">
        <v>45664.125</v>
      </c>
      <c r="B148" s="62">
        <v>1.3609340847457601</v>
      </c>
    </row>
    <row r="149" spans="1:2" x14ac:dyDescent="0.3">
      <c r="A149" s="64">
        <v>45664.166666666701</v>
      </c>
      <c r="B149" s="62">
        <v>1.46512169482759</v>
      </c>
    </row>
    <row r="150" spans="1:2" x14ac:dyDescent="0.3">
      <c r="A150" s="64">
        <v>45664.208333333299</v>
      </c>
      <c r="B150" s="62">
        <v>1.1620565932203399</v>
      </c>
    </row>
    <row r="151" spans="1:2" x14ac:dyDescent="0.3">
      <c r="A151" s="64">
        <v>45664.25</v>
      </c>
      <c r="B151" s="62">
        <v>0.44030003389830502</v>
      </c>
    </row>
    <row r="152" spans="1:2" x14ac:dyDescent="0.3">
      <c r="A152" s="64">
        <v>45664.291666666701</v>
      </c>
      <c r="B152" s="62">
        <v>0.73747155084745797</v>
      </c>
    </row>
    <row r="153" spans="1:2" x14ac:dyDescent="0.3">
      <c r="A153" s="64">
        <v>45664.333333333299</v>
      </c>
      <c r="B153" s="62">
        <v>0.391661277586207</v>
      </c>
    </row>
    <row r="154" spans="1:2" x14ac:dyDescent="0.3">
      <c r="A154" s="64">
        <v>45664.375</v>
      </c>
      <c r="B154" s="62">
        <v>1.0190539362069</v>
      </c>
    </row>
    <row r="155" spans="1:2" x14ac:dyDescent="0.3">
      <c r="A155" s="64">
        <v>45664.416666666701</v>
      </c>
      <c r="B155" s="62">
        <v>11.851900796610201</v>
      </c>
    </row>
    <row r="156" spans="1:2" x14ac:dyDescent="0.3">
      <c r="A156" s="64">
        <v>45664.458333333299</v>
      </c>
      <c r="B156" s="62">
        <v>8.4362808620689602</v>
      </c>
    </row>
    <row r="157" spans="1:2" x14ac:dyDescent="0.3">
      <c r="A157" s="64">
        <v>45664.5</v>
      </c>
      <c r="B157" s="62">
        <v>6.9889565517241401</v>
      </c>
    </row>
    <row r="158" spans="1:2" x14ac:dyDescent="0.3">
      <c r="A158" s="64">
        <v>45664.541666666701</v>
      </c>
      <c r="B158" s="62">
        <v>5.2489093103448301</v>
      </c>
    </row>
    <row r="159" spans="1:2" x14ac:dyDescent="0.3">
      <c r="A159" s="64">
        <v>45664.583333333299</v>
      </c>
      <c r="B159" s="62">
        <v>4.3089077586206903</v>
      </c>
    </row>
    <row r="160" spans="1:2" x14ac:dyDescent="0.3">
      <c r="A160" s="64">
        <v>45664.625</v>
      </c>
      <c r="B160" s="62">
        <v>4.3057955172413802</v>
      </c>
    </row>
    <row r="161" spans="1:2" x14ac:dyDescent="0.3">
      <c r="A161" s="64">
        <v>45664.666666666701</v>
      </c>
      <c r="B161" s="62">
        <v>5.6309644827586203</v>
      </c>
    </row>
    <row r="162" spans="1:2" x14ac:dyDescent="0.3">
      <c r="A162" s="64">
        <v>45664.708333333299</v>
      </c>
      <c r="B162" s="62">
        <v>6.2628313793103398</v>
      </c>
    </row>
    <row r="163" spans="1:2" x14ac:dyDescent="0.3">
      <c r="A163" s="64">
        <v>45664.75</v>
      </c>
      <c r="B163" s="62">
        <v>4.9456925862069001</v>
      </c>
    </row>
    <row r="164" spans="1:2" x14ac:dyDescent="0.3">
      <c r="A164" s="64">
        <v>45664.791666666701</v>
      </c>
      <c r="B164" s="62">
        <v>4.4665312068965504</v>
      </c>
    </row>
    <row r="165" spans="1:2" x14ac:dyDescent="0.3">
      <c r="A165" s="64">
        <v>45664.833333333299</v>
      </c>
      <c r="B165" s="62">
        <v>5.2713331034482804</v>
      </c>
    </row>
    <row r="166" spans="1:2" x14ac:dyDescent="0.3">
      <c r="A166" s="64">
        <v>45664.875</v>
      </c>
      <c r="B166" s="62">
        <v>4.4709643103448302</v>
      </c>
    </row>
    <row r="167" spans="1:2" x14ac:dyDescent="0.3">
      <c r="A167" s="64">
        <v>45664.916666666701</v>
      </c>
      <c r="B167" s="62">
        <v>4.9414039655172397</v>
      </c>
    </row>
    <row r="168" spans="1:2" x14ac:dyDescent="0.3">
      <c r="A168" s="64">
        <v>45664.958333333299</v>
      </c>
      <c r="B168" s="62">
        <v>6.6908467241379297</v>
      </c>
    </row>
    <row r="169" spans="1:2" x14ac:dyDescent="0.3">
      <c r="A169" s="64">
        <v>45665</v>
      </c>
      <c r="B169" s="62">
        <v>4.1810379310344796</v>
      </c>
    </row>
    <row r="170" spans="1:2" x14ac:dyDescent="0.3">
      <c r="A170" s="64">
        <v>45665.041666666701</v>
      </c>
      <c r="B170" s="62">
        <v>92.724693275862094</v>
      </c>
    </row>
    <row r="171" spans="1:2" x14ac:dyDescent="0.3">
      <c r="A171" s="64">
        <v>45665.083333333299</v>
      </c>
      <c r="B171" s="62">
        <v>258.08117931034502</v>
      </c>
    </row>
    <row r="172" spans="1:2" x14ac:dyDescent="0.3">
      <c r="A172" s="64">
        <v>45665.125</v>
      </c>
      <c r="B172" s="62">
        <v>512.30062931034502</v>
      </c>
    </row>
    <row r="173" spans="1:2" x14ac:dyDescent="0.3">
      <c r="A173" s="64">
        <v>45665.166666666701</v>
      </c>
      <c r="B173" s="62">
        <v>13.916589482758599</v>
      </c>
    </row>
    <row r="174" spans="1:2" x14ac:dyDescent="0.3">
      <c r="A174" s="64">
        <v>45665.208333333299</v>
      </c>
      <c r="B174" s="62">
        <v>9.2706166034482802</v>
      </c>
    </row>
    <row r="175" spans="1:2" x14ac:dyDescent="0.3">
      <c r="A175" s="64">
        <v>45665.25</v>
      </c>
      <c r="B175" s="62">
        <v>204.578607068965</v>
      </c>
    </row>
    <row r="176" spans="1:2" x14ac:dyDescent="0.3">
      <c r="A176" s="64">
        <v>45665.291666666701</v>
      </c>
      <c r="B176" s="62">
        <v>9.9313962068965598</v>
      </c>
    </row>
    <row r="177" spans="1:2" x14ac:dyDescent="0.3">
      <c r="A177" s="64">
        <v>45665.333333333299</v>
      </c>
      <c r="B177" s="62">
        <v>16.607665305084701</v>
      </c>
    </row>
    <row r="178" spans="1:2" x14ac:dyDescent="0.3">
      <c r="A178" s="64">
        <v>45665.375</v>
      </c>
      <c r="B178" s="62">
        <v>15.904821143103399</v>
      </c>
    </row>
    <row r="179" spans="1:2" x14ac:dyDescent="0.3">
      <c r="A179" s="64">
        <v>45665.416666666701</v>
      </c>
      <c r="B179" s="62">
        <v>23.510186206896599</v>
      </c>
    </row>
    <row r="180" spans="1:2" x14ac:dyDescent="0.3">
      <c r="A180" s="64">
        <v>45665.458333333299</v>
      </c>
      <c r="B180" s="62">
        <v>36.523215517241397</v>
      </c>
    </row>
    <row r="181" spans="1:2" x14ac:dyDescent="0.3">
      <c r="A181" s="64">
        <v>45665.5</v>
      </c>
      <c r="B181" s="62">
        <v>32.333891379310401</v>
      </c>
    </row>
    <row r="182" spans="1:2" x14ac:dyDescent="0.3">
      <c r="A182" s="64">
        <v>45665.541666666701</v>
      </c>
      <c r="B182" s="62">
        <v>29.9618413793104</v>
      </c>
    </row>
    <row r="183" spans="1:2" x14ac:dyDescent="0.3">
      <c r="A183" s="64">
        <v>45665.583333333299</v>
      </c>
      <c r="B183" s="62">
        <v>29.714060344827601</v>
      </c>
    </row>
    <row r="184" spans="1:2" x14ac:dyDescent="0.3">
      <c r="A184" s="64">
        <v>45665.625</v>
      </c>
      <c r="B184" s="62">
        <v>23.268596551724102</v>
      </c>
    </row>
    <row r="185" spans="1:2" x14ac:dyDescent="0.3">
      <c r="A185" s="64">
        <v>45665.666666666701</v>
      </c>
      <c r="B185" s="62">
        <v>23.111512068965499</v>
      </c>
    </row>
    <row r="186" spans="1:2" x14ac:dyDescent="0.3">
      <c r="A186" s="64">
        <v>45665.708333333299</v>
      </c>
      <c r="B186" s="62">
        <v>21.158824137930999</v>
      </c>
    </row>
    <row r="187" spans="1:2" x14ac:dyDescent="0.3">
      <c r="A187" s="64">
        <v>45665.75</v>
      </c>
      <c r="B187" s="62">
        <v>19.004273793103401</v>
      </c>
    </row>
    <row r="188" spans="1:2" x14ac:dyDescent="0.3">
      <c r="A188" s="64">
        <v>45665.791666666701</v>
      </c>
      <c r="B188" s="62">
        <v>18.411080677966101</v>
      </c>
    </row>
    <row r="189" spans="1:2" x14ac:dyDescent="0.3">
      <c r="A189" s="64">
        <v>45665.833333333299</v>
      </c>
      <c r="B189" s="62">
        <v>21.066439655172399</v>
      </c>
    </row>
    <row r="190" spans="1:2" x14ac:dyDescent="0.3">
      <c r="A190" s="64">
        <v>45665.875</v>
      </c>
      <c r="B190" s="62">
        <v>17.904403559321999</v>
      </c>
    </row>
    <row r="191" spans="1:2" x14ac:dyDescent="0.3">
      <c r="A191" s="64">
        <v>45665.916666666701</v>
      </c>
      <c r="B191" s="62">
        <v>22.818689879310298</v>
      </c>
    </row>
    <row r="192" spans="1:2" x14ac:dyDescent="0.3">
      <c r="A192" s="64">
        <v>45665.958333333299</v>
      </c>
      <c r="B192" s="62">
        <v>20.774256194827601</v>
      </c>
    </row>
    <row r="193" spans="1:2" x14ac:dyDescent="0.3">
      <c r="A193" s="64">
        <v>45666</v>
      </c>
      <c r="B193" s="62">
        <v>19.7333151724138</v>
      </c>
    </row>
    <row r="194" spans="1:2" x14ac:dyDescent="0.3">
      <c r="A194" s="64">
        <v>45666.041666666701</v>
      </c>
      <c r="B194" s="62">
        <v>8.1343115254237297</v>
      </c>
    </row>
    <row r="195" spans="1:2" x14ac:dyDescent="0.3">
      <c r="A195" s="64">
        <v>45666.083333333299</v>
      </c>
      <c r="B195" s="62">
        <v>3.01385534482759</v>
      </c>
    </row>
    <row r="196" spans="1:2" x14ac:dyDescent="0.3">
      <c r="A196" s="64">
        <v>45666.125</v>
      </c>
      <c r="B196" s="62">
        <v>2.06644244067797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  <c r="B198" s="62">
        <v>19.6784898305085</v>
      </c>
    </row>
    <row r="199" spans="1:2" x14ac:dyDescent="0.3">
      <c r="A199" s="64">
        <v>45666.25</v>
      </c>
      <c r="B199" s="62">
        <v>2.8248644067795998E-4</v>
      </c>
    </row>
    <row r="200" spans="1:2" x14ac:dyDescent="0.3">
      <c r="A200" s="64">
        <v>45666.291666666701</v>
      </c>
      <c r="B200" s="62">
        <v>2.76754389830508</v>
      </c>
    </row>
    <row r="201" spans="1:2" x14ac:dyDescent="0.3">
      <c r="A201" s="64">
        <v>45666.333333333299</v>
      </c>
      <c r="B201" s="62">
        <v>0.39152881355932201</v>
      </c>
    </row>
    <row r="202" spans="1:2" x14ac:dyDescent="0.3">
      <c r="A202" s="64">
        <v>45666.375</v>
      </c>
      <c r="B202" s="62">
        <v>1.5274559322033801E-3</v>
      </c>
    </row>
    <row r="203" spans="1:2" x14ac:dyDescent="0.3">
      <c r="A203" s="64">
        <v>45666.416666666701</v>
      </c>
      <c r="B203" s="62">
        <v>40.468111864406801</v>
      </c>
    </row>
    <row r="204" spans="1:2" x14ac:dyDescent="0.3">
      <c r="A204" s="64">
        <v>45666.458333333299</v>
      </c>
      <c r="B204" s="62">
        <v>25.520255172413801</v>
      </c>
    </row>
    <row r="205" spans="1:2" x14ac:dyDescent="0.3">
      <c r="A205" s="64">
        <v>45666.5</v>
      </c>
      <c r="B205" s="62">
        <v>16.272151724137899</v>
      </c>
    </row>
    <row r="206" spans="1:2" x14ac:dyDescent="0.3">
      <c r="A206" s="64">
        <v>45666.541666666701</v>
      </c>
      <c r="B206" s="62">
        <v>10.9451379310345</v>
      </c>
    </row>
    <row r="207" spans="1:2" x14ac:dyDescent="0.3">
      <c r="A207" s="64">
        <v>45666.583333333299</v>
      </c>
      <c r="B207" s="62">
        <v>10.6114125862069</v>
      </c>
    </row>
    <row r="208" spans="1:2" x14ac:dyDescent="0.3">
      <c r="A208" s="64">
        <v>45666.625</v>
      </c>
      <c r="B208" s="62">
        <v>8.3556808620689704</v>
      </c>
    </row>
    <row r="209" spans="1:2" x14ac:dyDescent="0.3">
      <c r="A209" s="64">
        <v>45666.666666666701</v>
      </c>
      <c r="B209" s="62">
        <v>5.4386393103448301</v>
      </c>
    </row>
    <row r="210" spans="1:2" x14ac:dyDescent="0.3">
      <c r="A210" s="64">
        <v>45666.708333333299</v>
      </c>
      <c r="B210" s="62">
        <v>7.2533439655172396</v>
      </c>
    </row>
    <row r="211" spans="1:2" x14ac:dyDescent="0.3">
      <c r="A211" s="64">
        <v>45666.75</v>
      </c>
      <c r="B211" s="62">
        <v>9.2031065517241402</v>
      </c>
    </row>
    <row r="212" spans="1:2" x14ac:dyDescent="0.3">
      <c r="A212" s="64">
        <v>45666.791666666701</v>
      </c>
      <c r="B212" s="62">
        <v>8.9323575862068996</v>
      </c>
    </row>
    <row r="213" spans="1:2" x14ac:dyDescent="0.3">
      <c r="A213" s="64">
        <v>45666.833333333299</v>
      </c>
      <c r="B213" s="62">
        <v>8.8410629310344806</v>
      </c>
    </row>
    <row r="214" spans="1:2" x14ac:dyDescent="0.3">
      <c r="A214" s="64">
        <v>45666.875</v>
      </c>
      <c r="B214" s="62">
        <v>10.2221234482759</v>
      </c>
    </row>
    <row r="215" spans="1:2" x14ac:dyDescent="0.3">
      <c r="A215" s="64">
        <v>45666.916666666701</v>
      </c>
      <c r="B215" s="62">
        <v>9.67348344827586</v>
      </c>
    </row>
    <row r="216" spans="1:2" x14ac:dyDescent="0.3">
      <c r="A216" s="64">
        <v>45666.958333333299</v>
      </c>
      <c r="B216" s="62">
        <v>12.519953448275899</v>
      </c>
    </row>
    <row r="217" spans="1:2" x14ac:dyDescent="0.3">
      <c r="A217" s="64">
        <v>45667</v>
      </c>
      <c r="B217" s="62">
        <v>11.3955520689655</v>
      </c>
    </row>
    <row r="218" spans="1:2" x14ac:dyDescent="0.3">
      <c r="A218" s="64">
        <v>45667.041666666701</v>
      </c>
      <c r="B218" s="62">
        <v>11.9712517241379</v>
      </c>
    </row>
    <row r="219" spans="1:2" x14ac:dyDescent="0.3">
      <c r="A219" s="64">
        <v>45667.083333333299</v>
      </c>
      <c r="B219" s="62">
        <v>12.113950000000001</v>
      </c>
    </row>
    <row r="220" spans="1:2" x14ac:dyDescent="0.3">
      <c r="A220" s="64">
        <v>45667.125</v>
      </c>
      <c r="B220" s="62">
        <v>12.8199206896552</v>
      </c>
    </row>
    <row r="221" spans="1:2" x14ac:dyDescent="0.3">
      <c r="A221" s="64">
        <v>45667.166666666701</v>
      </c>
      <c r="B221" s="62">
        <v>14.262643103448299</v>
      </c>
    </row>
    <row r="222" spans="1:2" x14ac:dyDescent="0.3">
      <c r="A222" s="64">
        <v>45667.208333333299</v>
      </c>
      <c r="B222" s="62">
        <v>16.6236051724138</v>
      </c>
    </row>
    <row r="223" spans="1:2" x14ac:dyDescent="0.3">
      <c r="A223" s="64">
        <v>45667.25</v>
      </c>
      <c r="B223" s="62">
        <v>17.791782758620698</v>
      </c>
    </row>
    <row r="224" spans="1:2" x14ac:dyDescent="0.3">
      <c r="A224" s="64">
        <v>45667.291666666701</v>
      </c>
      <c r="B224" s="62">
        <v>18.5010775862069</v>
      </c>
    </row>
    <row r="225" spans="1:2" x14ac:dyDescent="0.3">
      <c r="A225" s="64">
        <v>45667.333333333299</v>
      </c>
      <c r="B225" s="62">
        <v>23.585103448275898</v>
      </c>
    </row>
    <row r="226" spans="1:2" x14ac:dyDescent="0.3">
      <c r="A226" s="64">
        <v>45667.375</v>
      </c>
      <c r="B226" s="62">
        <v>32.713155172413799</v>
      </c>
    </row>
    <row r="227" spans="1:2" x14ac:dyDescent="0.3">
      <c r="A227" s="64">
        <v>45667.416666666701</v>
      </c>
      <c r="B227" s="62">
        <v>35.418294827586202</v>
      </c>
    </row>
    <row r="228" spans="1:2" x14ac:dyDescent="0.3">
      <c r="A228" s="64">
        <v>45667.458333333299</v>
      </c>
      <c r="B228" s="62">
        <v>31.682260344827601</v>
      </c>
    </row>
    <row r="229" spans="1:2" x14ac:dyDescent="0.3">
      <c r="A229" s="64">
        <v>45667.5</v>
      </c>
      <c r="B229" s="62">
        <v>38.298324137930997</v>
      </c>
    </row>
    <row r="230" spans="1:2" x14ac:dyDescent="0.3">
      <c r="A230" s="64">
        <v>45667.541666666701</v>
      </c>
      <c r="B230" s="62">
        <v>23.660301724137899</v>
      </c>
    </row>
    <row r="231" spans="1:2" x14ac:dyDescent="0.3">
      <c r="A231" s="64">
        <v>45667.583333333299</v>
      </c>
      <c r="B231" s="62">
        <v>16.622518965517202</v>
      </c>
    </row>
    <row r="232" spans="1:2" x14ac:dyDescent="0.3">
      <c r="A232" s="64">
        <v>45667.625</v>
      </c>
      <c r="B232" s="62">
        <v>14.3258810344828</v>
      </c>
    </row>
    <row r="233" spans="1:2" x14ac:dyDescent="0.3">
      <c r="A233" s="64">
        <v>45667.666666666701</v>
      </c>
      <c r="B233" s="62">
        <v>14.667858620689699</v>
      </c>
    </row>
    <row r="234" spans="1:2" x14ac:dyDescent="0.3">
      <c r="A234" s="64">
        <v>45667.708333333299</v>
      </c>
      <c r="B234" s="62">
        <v>16.333474137930999</v>
      </c>
    </row>
    <row r="235" spans="1:2" x14ac:dyDescent="0.3">
      <c r="A235" s="64">
        <v>45667.75</v>
      </c>
      <c r="B235" s="62">
        <v>24.4794206896552</v>
      </c>
    </row>
    <row r="236" spans="1:2" x14ac:dyDescent="0.3">
      <c r="A236" s="64">
        <v>45667.791666666701</v>
      </c>
      <c r="B236" s="62">
        <v>30.412134482758599</v>
      </c>
    </row>
    <row r="237" spans="1:2" x14ac:dyDescent="0.3">
      <c r="A237" s="64">
        <v>45667.833333333299</v>
      </c>
      <c r="B237" s="62">
        <v>34.8747896551724</v>
      </c>
    </row>
    <row r="238" spans="1:2" x14ac:dyDescent="0.3">
      <c r="A238" s="64">
        <v>45667.875</v>
      </c>
      <c r="B238" s="62">
        <v>40.306581034482797</v>
      </c>
    </row>
    <row r="239" spans="1:2" x14ac:dyDescent="0.3">
      <c r="A239" s="64">
        <v>45667.916666666701</v>
      </c>
      <c r="B239" s="62">
        <v>45.589462068965503</v>
      </c>
    </row>
    <row r="240" spans="1:2" x14ac:dyDescent="0.3">
      <c r="A240" s="64">
        <v>45667.958333333299</v>
      </c>
      <c r="B240" s="62">
        <v>62.0125568965517</v>
      </c>
    </row>
    <row r="241" spans="1:2" x14ac:dyDescent="0.3">
      <c r="A241" s="64">
        <v>45668</v>
      </c>
      <c r="B241" s="62">
        <v>74.318991379310305</v>
      </c>
    </row>
    <row r="242" spans="1:2" x14ac:dyDescent="0.3">
      <c r="A242" s="64">
        <v>45668.041666666701</v>
      </c>
      <c r="B242" s="62">
        <v>65.382841379310307</v>
      </c>
    </row>
    <row r="243" spans="1:2" x14ac:dyDescent="0.3">
      <c r="A243" s="64">
        <v>45668.083333333299</v>
      </c>
      <c r="B243" s="62">
        <v>58.422291379310302</v>
      </c>
    </row>
    <row r="244" spans="1:2" x14ac:dyDescent="0.3">
      <c r="A244" s="64">
        <v>45668.125</v>
      </c>
      <c r="B244" s="62">
        <v>64.592484482758607</v>
      </c>
    </row>
    <row r="245" spans="1:2" x14ac:dyDescent="0.3">
      <c r="A245" s="64">
        <v>45668.166666666701</v>
      </c>
      <c r="B245" s="62">
        <v>65.529648275862101</v>
      </c>
    </row>
    <row r="246" spans="1:2" x14ac:dyDescent="0.3">
      <c r="A246" s="64">
        <v>45668.208333333299</v>
      </c>
      <c r="B246" s="62">
        <v>61.031750000000002</v>
      </c>
    </row>
    <row r="247" spans="1:2" x14ac:dyDescent="0.3">
      <c r="A247" s="64">
        <v>45668.25</v>
      </c>
      <c r="B247" s="62">
        <v>51.490367241379303</v>
      </c>
    </row>
    <row r="248" spans="1:2" x14ac:dyDescent="0.3">
      <c r="A248" s="64">
        <v>45668.291666666701</v>
      </c>
      <c r="B248" s="62">
        <v>48.939987931034501</v>
      </c>
    </row>
    <row r="249" spans="1:2" x14ac:dyDescent="0.3">
      <c r="A249" s="64">
        <v>45668.333333333299</v>
      </c>
      <c r="B249" s="62">
        <v>54.008729310344798</v>
      </c>
    </row>
    <row r="250" spans="1:2" x14ac:dyDescent="0.3">
      <c r="A250" s="64">
        <v>45668.375</v>
      </c>
      <c r="B250" s="62">
        <v>48.091893103448299</v>
      </c>
    </row>
    <row r="251" spans="1:2" x14ac:dyDescent="0.3">
      <c r="A251" s="64">
        <v>45668.416666666701</v>
      </c>
      <c r="B251" s="62">
        <v>38.108779310344801</v>
      </c>
    </row>
    <row r="252" spans="1:2" x14ac:dyDescent="0.3">
      <c r="A252" s="64">
        <v>45668.458333333299</v>
      </c>
      <c r="B252" s="62">
        <v>33.690487931034497</v>
      </c>
    </row>
    <row r="253" spans="1:2" x14ac:dyDescent="0.3">
      <c r="A253" s="64">
        <v>45668.5</v>
      </c>
      <c r="B253" s="62">
        <v>40.267101724137902</v>
      </c>
    </row>
    <row r="254" spans="1:2" x14ac:dyDescent="0.3">
      <c r="A254" s="64">
        <v>45668.541666666701</v>
      </c>
      <c r="B254" s="62">
        <v>57.048463793103402</v>
      </c>
    </row>
    <row r="255" spans="1:2" x14ac:dyDescent="0.3">
      <c r="A255" s="64">
        <v>45668.583333333299</v>
      </c>
      <c r="B255" s="62">
        <v>48.988756896551699</v>
      </c>
    </row>
    <row r="256" spans="1:2" x14ac:dyDescent="0.3">
      <c r="A256" s="64">
        <v>45668.625</v>
      </c>
      <c r="B256" s="62">
        <v>52.831117241379303</v>
      </c>
    </row>
    <row r="257" spans="1:2" x14ac:dyDescent="0.3">
      <c r="A257" s="64">
        <v>45668.666666666701</v>
      </c>
      <c r="B257" s="62">
        <v>68.437644827586197</v>
      </c>
    </row>
    <row r="258" spans="1:2" x14ac:dyDescent="0.3">
      <c r="A258" s="64">
        <v>45668.708333333299</v>
      </c>
      <c r="B258" s="62">
        <v>63.685332758620703</v>
      </c>
    </row>
    <row r="259" spans="1:2" x14ac:dyDescent="0.3">
      <c r="A259" s="64">
        <v>45668.75</v>
      </c>
      <c r="B259" s="62">
        <v>64.010841379310307</v>
      </c>
    </row>
    <row r="260" spans="1:2" x14ac:dyDescent="0.3">
      <c r="A260" s="64">
        <v>45668.791666666701</v>
      </c>
      <c r="B260" s="62">
        <v>47.633587931034498</v>
      </c>
    </row>
    <row r="261" spans="1:2" x14ac:dyDescent="0.3">
      <c r="A261" s="64">
        <v>45668.833333333299</v>
      </c>
      <c r="B261" s="62">
        <v>46.864353448275899</v>
      </c>
    </row>
    <row r="262" spans="1:2" x14ac:dyDescent="0.3">
      <c r="A262" s="64">
        <v>45668.875</v>
      </c>
      <c r="B262" s="62">
        <v>43.889127586206897</v>
      </c>
    </row>
    <row r="263" spans="1:2" x14ac:dyDescent="0.3">
      <c r="A263" s="64">
        <v>45668.916666666701</v>
      </c>
      <c r="B263" s="62">
        <v>40.397120689655203</v>
      </c>
    </row>
    <row r="264" spans="1:2" x14ac:dyDescent="0.3">
      <c r="A264" s="64">
        <v>45668.958333333299</v>
      </c>
      <c r="B264" s="62">
        <v>29.194310344827599</v>
      </c>
    </row>
    <row r="265" spans="1:2" x14ac:dyDescent="0.3">
      <c r="A265" s="64">
        <v>45669</v>
      </c>
      <c r="B265" s="62">
        <v>26.4682224137931</v>
      </c>
    </row>
    <row r="266" spans="1:2" x14ac:dyDescent="0.3">
      <c r="A266" s="64">
        <v>45669.041666666701</v>
      </c>
      <c r="B266" s="62">
        <v>32.260181034482699</v>
      </c>
    </row>
    <row r="267" spans="1:2" x14ac:dyDescent="0.3">
      <c r="A267" s="64">
        <v>45669.083333333299</v>
      </c>
      <c r="B267" s="62">
        <v>26.988324561403498</v>
      </c>
    </row>
    <row r="268" spans="1:2" x14ac:dyDescent="0.3">
      <c r="A268" s="64">
        <v>45669.125</v>
      </c>
      <c r="B268" s="62">
        <v>26.352246666666701</v>
      </c>
    </row>
    <row r="269" spans="1:2" x14ac:dyDescent="0.3">
      <c r="A269" s="64">
        <v>45669.166666666701</v>
      </c>
      <c r="B269" s="62">
        <v>22.494812068965501</v>
      </c>
    </row>
    <row r="270" spans="1:2" x14ac:dyDescent="0.3">
      <c r="A270" s="64">
        <v>45669.208333333299</v>
      </c>
      <c r="B270" s="62">
        <v>21.711141379310298</v>
      </c>
    </row>
    <row r="271" spans="1:2" x14ac:dyDescent="0.3">
      <c r="A271" s="64">
        <v>45669.25</v>
      </c>
      <c r="B271" s="62">
        <v>18.348265517241401</v>
      </c>
    </row>
    <row r="272" spans="1:2" x14ac:dyDescent="0.3">
      <c r="A272" s="64">
        <v>45669.291666666701</v>
      </c>
      <c r="B272" s="62">
        <v>20.981906896551699</v>
      </c>
    </row>
    <row r="273" spans="1:2" x14ac:dyDescent="0.3">
      <c r="A273" s="64">
        <v>45669.333333333299</v>
      </c>
      <c r="B273" s="62">
        <v>20.855279310344802</v>
      </c>
    </row>
    <row r="274" spans="1:2" x14ac:dyDescent="0.3">
      <c r="A274" s="64">
        <v>45669.375</v>
      </c>
      <c r="B274" s="62">
        <v>23.055929310344801</v>
      </c>
    </row>
    <row r="275" spans="1:2" x14ac:dyDescent="0.3">
      <c r="A275" s="64">
        <v>45669.416666666701</v>
      </c>
      <c r="B275" s="62">
        <v>24.258084482758601</v>
      </c>
    </row>
    <row r="276" spans="1:2" x14ac:dyDescent="0.3">
      <c r="A276" s="64">
        <v>45669.458333333299</v>
      </c>
      <c r="B276" s="62">
        <v>28.079824137930999</v>
      </c>
    </row>
    <row r="277" spans="1:2" x14ac:dyDescent="0.3">
      <c r="A277" s="64">
        <v>45669.5</v>
      </c>
      <c r="B277" s="62">
        <v>28.3682431034483</v>
      </c>
    </row>
    <row r="278" spans="1:2" x14ac:dyDescent="0.3">
      <c r="A278" s="64">
        <v>45669.541666666701</v>
      </c>
      <c r="B278" s="62">
        <v>28.827322413793102</v>
      </c>
    </row>
    <row r="279" spans="1:2" x14ac:dyDescent="0.3">
      <c r="A279" s="64">
        <v>45669.583333333299</v>
      </c>
      <c r="B279" s="62">
        <v>20.426337931034499</v>
      </c>
    </row>
    <row r="280" spans="1:2" x14ac:dyDescent="0.3">
      <c r="A280" s="64">
        <v>45669.625</v>
      </c>
      <c r="B280" s="62">
        <v>20.563087931034499</v>
      </c>
    </row>
    <row r="281" spans="1:2" x14ac:dyDescent="0.3">
      <c r="A281" s="64">
        <v>45669.666666666701</v>
      </c>
      <c r="B281" s="62">
        <v>20.975332758620699</v>
      </c>
    </row>
    <row r="282" spans="1:2" x14ac:dyDescent="0.3">
      <c r="A282" s="64">
        <v>45669.708333333299</v>
      </c>
      <c r="B282" s="62">
        <v>19.0927655172414</v>
      </c>
    </row>
    <row r="283" spans="1:2" x14ac:dyDescent="0.3">
      <c r="A283" s="64">
        <v>45669.75</v>
      </c>
      <c r="B283" s="62">
        <v>22.523275862068999</v>
      </c>
    </row>
    <row r="284" spans="1:2" x14ac:dyDescent="0.3">
      <c r="A284" s="64">
        <v>45669.791666666701</v>
      </c>
      <c r="B284" s="62">
        <v>24.770563793103499</v>
      </c>
    </row>
    <row r="285" spans="1:2" x14ac:dyDescent="0.3">
      <c r="A285" s="64">
        <v>45669.833333333299</v>
      </c>
      <c r="B285" s="62">
        <v>22.110037931034501</v>
      </c>
    </row>
    <row r="286" spans="1:2" x14ac:dyDescent="0.3">
      <c r="A286" s="64">
        <v>45669.875</v>
      </c>
      <c r="B286" s="62">
        <v>18.133682758620701</v>
      </c>
    </row>
    <row r="287" spans="1:2" x14ac:dyDescent="0.3">
      <c r="A287" s="64">
        <v>45669.916666666701</v>
      </c>
      <c r="B287" s="62">
        <v>17.0077637931034</v>
      </c>
    </row>
    <row r="288" spans="1:2" x14ac:dyDescent="0.3">
      <c r="A288" s="64">
        <v>45669.958333333299</v>
      </c>
      <c r="B288" s="62">
        <v>15.7817534482759</v>
      </c>
    </row>
    <row r="289" spans="1:2" x14ac:dyDescent="0.3">
      <c r="A289" s="64">
        <v>45670</v>
      </c>
      <c r="B289" s="62">
        <v>12.2801862068966</v>
      </c>
    </row>
    <row r="290" spans="1:2" x14ac:dyDescent="0.3">
      <c r="A290" s="64">
        <v>45670.041666666701</v>
      </c>
      <c r="B290" s="62">
        <v>9.9450108620689708</v>
      </c>
    </row>
    <row r="291" spans="1:2" x14ac:dyDescent="0.3">
      <c r="A291" s="64">
        <v>45670.083333333299</v>
      </c>
      <c r="B291" s="62">
        <v>8.2645325862069008</v>
      </c>
    </row>
    <row r="292" spans="1:2" x14ac:dyDescent="0.3">
      <c r="A292" s="64">
        <v>45670.125</v>
      </c>
      <c r="B292" s="62">
        <v>7.1557939655172396</v>
      </c>
    </row>
    <row r="293" spans="1:2" x14ac:dyDescent="0.3">
      <c r="A293" s="64">
        <v>45670.166666666701</v>
      </c>
      <c r="B293" s="62">
        <v>6.6406024137930997</v>
      </c>
    </row>
    <row r="294" spans="1:2" x14ac:dyDescent="0.3">
      <c r="A294" s="64">
        <v>45670.208333333299</v>
      </c>
      <c r="B294" s="62">
        <v>6.2395625862069002</v>
      </c>
    </row>
    <row r="295" spans="1:2" x14ac:dyDescent="0.3">
      <c r="A295" s="64">
        <v>45670.25</v>
      </c>
      <c r="B295" s="62">
        <v>6.8528734482758598</v>
      </c>
    </row>
    <row r="296" spans="1:2" x14ac:dyDescent="0.3">
      <c r="A296" s="64">
        <v>45670.291666666701</v>
      </c>
      <c r="B296" s="62">
        <v>7.3310515517241397</v>
      </c>
    </row>
    <row r="297" spans="1:2" x14ac:dyDescent="0.3">
      <c r="A297" s="64">
        <v>45670.333333333299</v>
      </c>
      <c r="B297" s="62">
        <v>6.8959015517241404</v>
      </c>
    </row>
    <row r="298" spans="1:2" x14ac:dyDescent="0.3">
      <c r="A298" s="64">
        <v>45670.375</v>
      </c>
      <c r="B298" s="62">
        <v>6.9020868965517304</v>
      </c>
    </row>
    <row r="299" spans="1:2" x14ac:dyDescent="0.3">
      <c r="A299" s="64">
        <v>45670.416666666701</v>
      </c>
      <c r="B299" s="62">
        <v>7.2594087931034501</v>
      </c>
    </row>
    <row r="300" spans="1:2" x14ac:dyDescent="0.3">
      <c r="A300" s="64">
        <v>45670.458333333299</v>
      </c>
      <c r="B300" s="62">
        <v>5.7969375862068997</v>
      </c>
    </row>
    <row r="301" spans="1:2" x14ac:dyDescent="0.3">
      <c r="A301" s="64">
        <v>45670.5</v>
      </c>
      <c r="B301" s="62">
        <v>5.8617548275862097</v>
      </c>
    </row>
    <row r="302" spans="1:2" x14ac:dyDescent="0.3">
      <c r="A302" s="64">
        <v>45670.541666666701</v>
      </c>
      <c r="B302" s="62">
        <v>5.4420324137931004</v>
      </c>
    </row>
    <row r="303" spans="1:2" x14ac:dyDescent="0.3">
      <c r="A303" s="64">
        <v>45670.583333333299</v>
      </c>
      <c r="B303" s="62">
        <v>7.0217715517241404</v>
      </c>
    </row>
    <row r="304" spans="1:2" x14ac:dyDescent="0.3">
      <c r="A304" s="64">
        <v>45670.625</v>
      </c>
      <c r="B304" s="62">
        <v>8.1156591379310292</v>
      </c>
    </row>
    <row r="305" spans="1:2" x14ac:dyDescent="0.3">
      <c r="A305" s="64">
        <v>45670.666666666701</v>
      </c>
      <c r="B305" s="62">
        <v>15.288107931034499</v>
      </c>
    </row>
    <row r="306" spans="1:2" x14ac:dyDescent="0.3">
      <c r="A306" s="64">
        <v>45670.708333333299</v>
      </c>
      <c r="B306" s="62">
        <v>7.0171379310344797</v>
      </c>
    </row>
    <row r="307" spans="1:2" x14ac:dyDescent="0.3">
      <c r="A307" s="64">
        <v>45670.75</v>
      </c>
      <c r="B307" s="62">
        <v>7.6591403448275903</v>
      </c>
    </row>
    <row r="308" spans="1:2" x14ac:dyDescent="0.3">
      <c r="A308" s="64">
        <v>45670.791666666701</v>
      </c>
      <c r="B308" s="62">
        <v>8.8376872413793102</v>
      </c>
    </row>
    <row r="309" spans="1:2" x14ac:dyDescent="0.3">
      <c r="A309" s="64">
        <v>45670.833333333299</v>
      </c>
      <c r="B309" s="62">
        <v>10.657622413793099</v>
      </c>
    </row>
    <row r="310" spans="1:2" x14ac:dyDescent="0.3">
      <c r="A310" s="64">
        <v>45670.875</v>
      </c>
      <c r="B310" s="62">
        <v>12.4679913793103</v>
      </c>
    </row>
    <row r="311" spans="1:2" x14ac:dyDescent="0.3">
      <c r="A311" s="64">
        <v>45670.916666666701</v>
      </c>
      <c r="B311" s="62">
        <v>13.2277474576271</v>
      </c>
    </row>
    <row r="312" spans="1:2" x14ac:dyDescent="0.3">
      <c r="A312" s="64">
        <v>45670.958333333299</v>
      </c>
      <c r="B312" s="62">
        <v>13.2558396551724</v>
      </c>
    </row>
    <row r="313" spans="1:2" x14ac:dyDescent="0.3">
      <c r="A313" s="64">
        <v>45671</v>
      </c>
      <c r="B313" s="62">
        <v>11.175534655172401</v>
      </c>
    </row>
    <row r="314" spans="1:2" x14ac:dyDescent="0.3">
      <c r="A314" s="64">
        <v>45671.041666666701</v>
      </c>
      <c r="B314" s="62">
        <v>11.1942862068965</v>
      </c>
    </row>
    <row r="315" spans="1:2" x14ac:dyDescent="0.3">
      <c r="A315" s="64">
        <v>45671.083333333299</v>
      </c>
      <c r="B315" s="62">
        <v>11.224591379310301</v>
      </c>
    </row>
    <row r="316" spans="1:2" x14ac:dyDescent="0.3">
      <c r="A316" s="64">
        <v>45671.125</v>
      </c>
      <c r="B316" s="62">
        <v>10.8128724137931</v>
      </c>
    </row>
    <row r="317" spans="1:2" x14ac:dyDescent="0.3">
      <c r="A317" s="64">
        <v>45671.166666666701</v>
      </c>
      <c r="B317" s="62">
        <v>9.5342101724137898</v>
      </c>
    </row>
    <row r="318" spans="1:2" x14ac:dyDescent="0.3">
      <c r="A318" s="64">
        <v>45671.208333333299</v>
      </c>
      <c r="B318" s="62">
        <v>9.9577106896551708</v>
      </c>
    </row>
    <row r="319" spans="1:2" x14ac:dyDescent="0.3">
      <c r="A319" s="64">
        <v>45671.25</v>
      </c>
      <c r="B319" s="62">
        <v>7.9588827586206898</v>
      </c>
    </row>
    <row r="320" spans="1:2" x14ac:dyDescent="0.3">
      <c r="A320" s="64">
        <v>45671.291666666701</v>
      </c>
      <c r="B320" s="62">
        <v>12.1140420508475</v>
      </c>
    </row>
    <row r="321" spans="1:2" x14ac:dyDescent="0.3">
      <c r="A321" s="64">
        <v>45671.333333333299</v>
      </c>
      <c r="B321" s="62">
        <v>10.215456206896601</v>
      </c>
    </row>
    <row r="322" spans="1:2" x14ac:dyDescent="0.3">
      <c r="A322" s="64">
        <v>45671.375</v>
      </c>
      <c r="B322" s="62">
        <v>12.6357194310345</v>
      </c>
    </row>
    <row r="323" spans="1:2" x14ac:dyDescent="0.3">
      <c r="A323" s="64">
        <v>45671.416666666701</v>
      </c>
      <c r="B323" s="62">
        <v>14.0843906896552</v>
      </c>
    </row>
    <row r="324" spans="1:2" x14ac:dyDescent="0.3">
      <c r="A324" s="64">
        <v>45671.458333333299</v>
      </c>
      <c r="B324" s="62">
        <v>13.8399787931034</v>
      </c>
    </row>
    <row r="325" spans="1:2" x14ac:dyDescent="0.3">
      <c r="A325" s="64">
        <v>45671.5</v>
      </c>
      <c r="B325" s="62">
        <v>9.2764394827586205</v>
      </c>
    </row>
    <row r="326" spans="1:2" x14ac:dyDescent="0.3">
      <c r="A326" s="64">
        <v>45671.541666666701</v>
      </c>
      <c r="B326" s="62">
        <v>10.673219655172399</v>
      </c>
    </row>
    <row r="327" spans="1:2" x14ac:dyDescent="0.3">
      <c r="A327" s="64">
        <v>45671.583333333299</v>
      </c>
      <c r="B327" s="62">
        <v>13.5678013793103</v>
      </c>
    </row>
    <row r="328" spans="1:2" x14ac:dyDescent="0.3">
      <c r="A328" s="64">
        <v>45671.625</v>
      </c>
      <c r="B328" s="62">
        <v>11.9745063793103</v>
      </c>
    </row>
    <row r="329" spans="1:2" x14ac:dyDescent="0.3">
      <c r="A329" s="64">
        <v>45671.666666666701</v>
      </c>
      <c r="B329" s="62">
        <v>11.3002055172414</v>
      </c>
    </row>
    <row r="330" spans="1:2" x14ac:dyDescent="0.3">
      <c r="A330" s="64">
        <v>45671.708333333299</v>
      </c>
      <c r="B330" s="62">
        <v>8.8284413275862104</v>
      </c>
    </row>
    <row r="331" spans="1:2" x14ac:dyDescent="0.3">
      <c r="A331" s="64">
        <v>45671.75</v>
      </c>
      <c r="B331" s="62">
        <v>13.6913643898305</v>
      </c>
    </row>
    <row r="332" spans="1:2" x14ac:dyDescent="0.3">
      <c r="A332" s="64">
        <v>45671.791666666701</v>
      </c>
      <c r="B332" s="62">
        <v>1.9661872203389801</v>
      </c>
    </row>
    <row r="333" spans="1:2" x14ac:dyDescent="0.3">
      <c r="A333" s="64">
        <v>45671.833333333299</v>
      </c>
      <c r="B333" s="62">
        <v>7.3403545084745696</v>
      </c>
    </row>
    <row r="334" spans="1:2" x14ac:dyDescent="0.3">
      <c r="A334" s="64">
        <v>45671.875</v>
      </c>
      <c r="B334" s="62">
        <v>4.7863473965517196</v>
      </c>
    </row>
    <row r="335" spans="1:2" x14ac:dyDescent="0.3">
      <c r="A335" s="64">
        <v>45671.916666666701</v>
      </c>
      <c r="B335" s="62">
        <v>5.51523275862069</v>
      </c>
    </row>
    <row r="336" spans="1:2" x14ac:dyDescent="0.3">
      <c r="A336" s="64">
        <v>45671.958333333299</v>
      </c>
      <c r="B336" s="62">
        <v>13.0144772413793</v>
      </c>
    </row>
    <row r="337" spans="1:2" x14ac:dyDescent="0.3">
      <c r="A337" s="64">
        <v>45672</v>
      </c>
      <c r="B337" s="62">
        <v>3.8602575862069002</v>
      </c>
    </row>
    <row r="338" spans="1:2" x14ac:dyDescent="0.3">
      <c r="A338" s="64">
        <v>45672.041666666701</v>
      </c>
      <c r="B338" s="62">
        <v>2.5859677758620698</v>
      </c>
    </row>
    <row r="339" spans="1:2" x14ac:dyDescent="0.3">
      <c r="A339" s="64">
        <v>45672.083333333299</v>
      </c>
      <c r="B339" s="62">
        <v>8.3632882706896492</v>
      </c>
    </row>
    <row r="340" spans="1:2" x14ac:dyDescent="0.3">
      <c r="A340" s="64">
        <v>45672.125</v>
      </c>
      <c r="B340" s="62">
        <v>4.3116141305084703</v>
      </c>
    </row>
    <row r="341" spans="1:2" x14ac:dyDescent="0.3">
      <c r="A341" s="64">
        <v>45672.166666666701</v>
      </c>
      <c r="B341" s="62">
        <v>0.40441442586206899</v>
      </c>
    </row>
    <row r="342" spans="1:2" x14ac:dyDescent="0.3">
      <c r="A342" s="64">
        <v>45672.208333333299</v>
      </c>
      <c r="B342" s="62">
        <v>1.9876235593220299</v>
      </c>
    </row>
    <row r="343" spans="1:2" x14ac:dyDescent="0.3">
      <c r="A343" s="64">
        <v>45672.25</v>
      </c>
      <c r="B343" s="62">
        <v>2.4265681034482798</v>
      </c>
    </row>
    <row r="344" spans="1:2" x14ac:dyDescent="0.3">
      <c r="A344" s="64">
        <v>45672.291666666701</v>
      </c>
      <c r="B344" s="62">
        <v>0.15168110677966101</v>
      </c>
    </row>
    <row r="345" spans="1:2" x14ac:dyDescent="0.3">
      <c r="A345" s="64">
        <v>45672.333333333299</v>
      </c>
      <c r="B345" s="62">
        <v>2.5715505172413802</v>
      </c>
    </row>
    <row r="346" spans="1:2" x14ac:dyDescent="0.3">
      <c r="A346" s="64">
        <v>45672.375</v>
      </c>
      <c r="B346" s="62">
        <v>1.3729974915254199</v>
      </c>
    </row>
    <row r="347" spans="1:2" x14ac:dyDescent="0.3">
      <c r="A347" s="64">
        <v>45672.416666666701</v>
      </c>
      <c r="B347" s="62">
        <v>7.5812755862068997</v>
      </c>
    </row>
    <row r="348" spans="1:2" x14ac:dyDescent="0.3">
      <c r="A348" s="64">
        <v>45672.458333333299</v>
      </c>
      <c r="B348" s="62">
        <v>10.5024232758621</v>
      </c>
    </row>
    <row r="349" spans="1:2" x14ac:dyDescent="0.3">
      <c r="A349" s="64">
        <v>45672.5</v>
      </c>
      <c r="B349" s="62">
        <v>12.0773103448276</v>
      </c>
    </row>
    <row r="350" spans="1:2" x14ac:dyDescent="0.3">
      <c r="A350" s="64">
        <v>45672.541666666701</v>
      </c>
      <c r="B350" s="62">
        <v>10.378489999999999</v>
      </c>
    </row>
    <row r="351" spans="1:2" x14ac:dyDescent="0.3">
      <c r="A351" s="64">
        <v>45672.583333333299</v>
      </c>
      <c r="B351" s="62">
        <v>13.729010517241401</v>
      </c>
    </row>
    <row r="352" spans="1:2" x14ac:dyDescent="0.3">
      <c r="A352" s="64">
        <v>45672.625</v>
      </c>
      <c r="B352" s="62">
        <v>8.8887924137931105</v>
      </c>
    </row>
    <row r="353" spans="1:2" x14ac:dyDescent="0.3">
      <c r="A353" s="64">
        <v>45672.666666666701</v>
      </c>
      <c r="B353" s="62">
        <v>9.8734405172413808</v>
      </c>
    </row>
    <row r="354" spans="1:2" x14ac:dyDescent="0.3">
      <c r="A354" s="64">
        <v>45672.708333333299</v>
      </c>
      <c r="B354" s="62">
        <v>16.0315844827586</v>
      </c>
    </row>
    <row r="355" spans="1:2" x14ac:dyDescent="0.3">
      <c r="A355" s="64">
        <v>45672.75</v>
      </c>
      <c r="B355" s="62">
        <v>23.813948275862099</v>
      </c>
    </row>
    <row r="356" spans="1:2" x14ac:dyDescent="0.3">
      <c r="A356" s="64">
        <v>45672.791666666701</v>
      </c>
      <c r="B356" s="62">
        <v>26.352670689655199</v>
      </c>
    </row>
    <row r="357" spans="1:2" x14ac:dyDescent="0.3">
      <c r="A357" s="64">
        <v>45672.833333333299</v>
      </c>
      <c r="B357" s="62">
        <v>29.7683931034483</v>
      </c>
    </row>
    <row r="358" spans="1:2" x14ac:dyDescent="0.3">
      <c r="A358" s="64">
        <v>45672.875</v>
      </c>
      <c r="B358" s="62">
        <v>23.550360344827599</v>
      </c>
    </row>
    <row r="359" spans="1:2" x14ac:dyDescent="0.3">
      <c r="A359" s="64">
        <v>45672.916666666701</v>
      </c>
      <c r="B359" s="62">
        <v>25.652608620689598</v>
      </c>
    </row>
    <row r="360" spans="1:2" x14ac:dyDescent="0.3">
      <c r="A360" s="64">
        <v>45672.958333333299</v>
      </c>
      <c r="B360" s="62">
        <v>25.1452155172414</v>
      </c>
    </row>
    <row r="361" spans="1:2" x14ac:dyDescent="0.3">
      <c r="A361" s="64">
        <v>45673</v>
      </c>
      <c r="B361" s="62">
        <v>23.6923293103448</v>
      </c>
    </row>
    <row r="362" spans="1:2" x14ac:dyDescent="0.3">
      <c r="A362" s="64">
        <v>45673.041666666701</v>
      </c>
      <c r="B362" s="62">
        <v>17.973698275862098</v>
      </c>
    </row>
    <row r="363" spans="1:2" x14ac:dyDescent="0.3">
      <c r="A363" s="64">
        <v>45673.083333333299</v>
      </c>
      <c r="B363" s="62">
        <v>17.148546551724099</v>
      </c>
    </row>
    <row r="364" spans="1:2" x14ac:dyDescent="0.3">
      <c r="A364" s="64">
        <v>45673.125</v>
      </c>
      <c r="B364" s="62">
        <v>16.535953448275901</v>
      </c>
    </row>
    <row r="365" spans="1:2" x14ac:dyDescent="0.3">
      <c r="A365" s="64">
        <v>45673.166666666701</v>
      </c>
      <c r="B365" s="62">
        <v>24.578613793103401</v>
      </c>
    </row>
    <row r="366" spans="1:2" x14ac:dyDescent="0.3">
      <c r="A366" s="64">
        <v>45673.208333333299</v>
      </c>
      <c r="B366" s="62">
        <v>13.6742862068966</v>
      </c>
    </row>
    <row r="367" spans="1:2" x14ac:dyDescent="0.3">
      <c r="A367" s="64">
        <v>45673.25</v>
      </c>
      <c r="B367" s="62">
        <v>13.0169293103448</v>
      </c>
    </row>
    <row r="368" spans="1:2" x14ac:dyDescent="0.3">
      <c r="A368" s="64">
        <v>45673.291666666701</v>
      </c>
      <c r="B368" s="62">
        <v>10.8617396551724</v>
      </c>
    </row>
    <row r="369" spans="1:2" x14ac:dyDescent="0.3">
      <c r="A369" s="64">
        <v>45673.333333333299</v>
      </c>
      <c r="B369" s="62">
        <v>9.1235056896551701</v>
      </c>
    </row>
    <row r="370" spans="1:2" x14ac:dyDescent="0.3">
      <c r="A370" s="64">
        <v>45673.375</v>
      </c>
      <c r="B370" s="62">
        <v>10.259175517241401</v>
      </c>
    </row>
    <row r="371" spans="1:2" x14ac:dyDescent="0.3">
      <c r="A371" s="64">
        <v>45673.416666666701</v>
      </c>
      <c r="B371" s="62">
        <v>15.5500568965517</v>
      </c>
    </row>
    <row r="372" spans="1:2" x14ac:dyDescent="0.3">
      <c r="A372" s="64">
        <v>45673.458333333299</v>
      </c>
      <c r="B372" s="62">
        <v>16.465258620689699</v>
      </c>
    </row>
    <row r="373" spans="1:2" x14ac:dyDescent="0.3">
      <c r="A373" s="64">
        <v>45673.5</v>
      </c>
      <c r="B373" s="62">
        <v>14.7332206896552</v>
      </c>
    </row>
    <row r="374" spans="1:2" x14ac:dyDescent="0.3">
      <c r="A374" s="64">
        <v>45673.541666666701</v>
      </c>
      <c r="B374" s="62">
        <v>14.978362068965501</v>
      </c>
    </row>
    <row r="375" spans="1:2" x14ac:dyDescent="0.3">
      <c r="A375" s="64">
        <v>45673.583333333299</v>
      </c>
      <c r="B375" s="62">
        <v>15.844255172413799</v>
      </c>
    </row>
    <row r="376" spans="1:2" x14ac:dyDescent="0.3">
      <c r="A376" s="64">
        <v>45673.625</v>
      </c>
      <c r="B376" s="62">
        <v>15.242724137931001</v>
      </c>
    </row>
    <row r="377" spans="1:2" x14ac:dyDescent="0.3">
      <c r="A377" s="64">
        <v>45673.666666666701</v>
      </c>
      <c r="B377" s="62">
        <v>15.6487793103448</v>
      </c>
    </row>
    <row r="378" spans="1:2" x14ac:dyDescent="0.3">
      <c r="A378" s="64">
        <v>45673.708333333299</v>
      </c>
      <c r="B378" s="62">
        <v>18.678843103448301</v>
      </c>
    </row>
    <row r="379" spans="1:2" x14ac:dyDescent="0.3">
      <c r="A379" s="64">
        <v>45673.75</v>
      </c>
      <c r="B379" s="62">
        <v>22.102753448275902</v>
      </c>
    </row>
    <row r="380" spans="1:2" x14ac:dyDescent="0.3">
      <c r="A380" s="64">
        <v>45673.791666666701</v>
      </c>
      <c r="B380" s="62">
        <v>27.9110310344828</v>
      </c>
    </row>
    <row r="381" spans="1:2" x14ac:dyDescent="0.3">
      <c r="A381" s="64">
        <v>45673.833333333299</v>
      </c>
      <c r="B381" s="62">
        <v>29.640596551724101</v>
      </c>
    </row>
    <row r="382" spans="1:2" x14ac:dyDescent="0.3">
      <c r="A382" s="64">
        <v>45673.875</v>
      </c>
      <c r="B382" s="62">
        <v>25.605203448275901</v>
      </c>
    </row>
    <row r="383" spans="1:2" x14ac:dyDescent="0.3">
      <c r="A383" s="64">
        <v>45673.916666666701</v>
      </c>
      <c r="B383" s="62">
        <v>22.0669706896552</v>
      </c>
    </row>
    <row r="384" spans="1:2" x14ac:dyDescent="0.3">
      <c r="A384" s="64">
        <v>45673.958333333299</v>
      </c>
      <c r="B384" s="62">
        <v>19.279963793103398</v>
      </c>
    </row>
    <row r="385" spans="1:2" x14ac:dyDescent="0.3">
      <c r="A385" s="64">
        <v>45674</v>
      </c>
      <c r="B385" s="62">
        <v>18.817670689655198</v>
      </c>
    </row>
    <row r="386" spans="1:2" x14ac:dyDescent="0.3">
      <c r="A386" s="64">
        <v>45674.041666666701</v>
      </c>
      <c r="B386" s="62">
        <v>17.352624137930999</v>
      </c>
    </row>
    <row r="387" spans="1:2" x14ac:dyDescent="0.3">
      <c r="A387" s="64">
        <v>45674.083333333299</v>
      </c>
      <c r="B387" s="62">
        <v>17.267224137930999</v>
      </c>
    </row>
    <row r="388" spans="1:2" x14ac:dyDescent="0.3">
      <c r="A388" s="64">
        <v>45674.125</v>
      </c>
      <c r="B388" s="62">
        <v>13.968018965517199</v>
      </c>
    </row>
    <row r="389" spans="1:2" x14ac:dyDescent="0.3">
      <c r="A389" s="64">
        <v>45674.166666666701</v>
      </c>
      <c r="B389" s="62">
        <v>12.0272534482759</v>
      </c>
    </row>
    <row r="390" spans="1:2" x14ac:dyDescent="0.3">
      <c r="A390" s="64">
        <v>45674.208333333299</v>
      </c>
      <c r="B390" s="62">
        <v>13.0287189655172</v>
      </c>
    </row>
    <row r="391" spans="1:2" x14ac:dyDescent="0.3">
      <c r="A391" s="64">
        <v>45674.25</v>
      </c>
      <c r="B391" s="62">
        <v>15.7525</v>
      </c>
    </row>
    <row r="392" spans="1:2" x14ac:dyDescent="0.3">
      <c r="A392" s="64">
        <v>45674.291666666701</v>
      </c>
      <c r="B392" s="62">
        <v>17.942875862068998</v>
      </c>
    </row>
    <row r="393" spans="1:2" x14ac:dyDescent="0.3">
      <c r="A393" s="64">
        <v>45674.333333333299</v>
      </c>
      <c r="B393" s="62">
        <v>18.849194827586199</v>
      </c>
    </row>
    <row r="394" spans="1:2" x14ac:dyDescent="0.3">
      <c r="A394" s="64">
        <v>45674.375</v>
      </c>
      <c r="B394" s="62">
        <v>18.0480034482759</v>
      </c>
    </row>
    <row r="395" spans="1:2" x14ac:dyDescent="0.3">
      <c r="A395" s="64">
        <v>45674.416666666701</v>
      </c>
      <c r="B395" s="62">
        <v>17.227725862069001</v>
      </c>
    </row>
    <row r="396" spans="1:2" x14ac:dyDescent="0.3">
      <c r="A396" s="64">
        <v>45674.458333333299</v>
      </c>
      <c r="B396" s="62">
        <v>16.015137931034499</v>
      </c>
    </row>
    <row r="397" spans="1:2" x14ac:dyDescent="0.3">
      <c r="A397" s="64">
        <v>45674.5</v>
      </c>
      <c r="B397" s="62">
        <v>14.5148551724138</v>
      </c>
    </row>
    <row r="398" spans="1:2" x14ac:dyDescent="0.3">
      <c r="A398" s="64">
        <v>45674.541666666701</v>
      </c>
      <c r="B398" s="62">
        <v>17.9035189655172</v>
      </c>
    </row>
    <row r="399" spans="1:2" x14ac:dyDescent="0.3">
      <c r="A399" s="64">
        <v>45674.583333333299</v>
      </c>
      <c r="B399" s="62">
        <v>18.523639655172399</v>
      </c>
    </row>
    <row r="400" spans="1:2" x14ac:dyDescent="0.3">
      <c r="A400" s="64">
        <v>45674.625</v>
      </c>
      <c r="B400" s="62">
        <v>18.992887931034499</v>
      </c>
    </row>
    <row r="401" spans="1:2" x14ac:dyDescent="0.3">
      <c r="A401" s="64">
        <v>45674.666666666701</v>
      </c>
      <c r="B401" s="62">
        <v>18.479529310344802</v>
      </c>
    </row>
    <row r="402" spans="1:2" x14ac:dyDescent="0.3">
      <c r="A402" s="64">
        <v>45674.708333333299</v>
      </c>
      <c r="B402" s="62">
        <v>22.446925862069001</v>
      </c>
    </row>
    <row r="403" spans="1:2" x14ac:dyDescent="0.3">
      <c r="A403" s="64">
        <v>45674.75</v>
      </c>
      <c r="B403" s="62">
        <v>20.6123655172414</v>
      </c>
    </row>
    <row r="404" spans="1:2" x14ac:dyDescent="0.3">
      <c r="A404" s="64">
        <v>45674.791666666701</v>
      </c>
      <c r="B404" s="62">
        <v>20.908670689655199</v>
      </c>
    </row>
    <row r="405" spans="1:2" x14ac:dyDescent="0.3">
      <c r="A405" s="64">
        <v>45674.833333333299</v>
      </c>
      <c r="B405" s="62">
        <v>20.441841379310301</v>
      </c>
    </row>
    <row r="406" spans="1:2" x14ac:dyDescent="0.3">
      <c r="A406" s="64">
        <v>45674.875</v>
      </c>
      <c r="B406" s="62">
        <v>21.9146068965517</v>
      </c>
    </row>
    <row r="407" spans="1:2" x14ac:dyDescent="0.3">
      <c r="A407" s="64">
        <v>45674.916666666701</v>
      </c>
      <c r="B407" s="62">
        <v>22.5301603448276</v>
      </c>
    </row>
    <row r="408" spans="1:2" x14ac:dyDescent="0.3">
      <c r="A408" s="64">
        <v>45674.958333333299</v>
      </c>
      <c r="B408" s="62">
        <v>23.177712068965501</v>
      </c>
    </row>
    <row r="409" spans="1:2" x14ac:dyDescent="0.3">
      <c r="A409" s="64">
        <v>45675</v>
      </c>
      <c r="B409" s="62">
        <v>23.155241379310301</v>
      </c>
    </row>
    <row r="410" spans="1:2" x14ac:dyDescent="0.3">
      <c r="A410" s="64">
        <v>45675.041666666701</v>
      </c>
      <c r="B410" s="62">
        <v>24.302099999999999</v>
      </c>
    </row>
    <row r="411" spans="1:2" x14ac:dyDescent="0.3">
      <c r="A411" s="64">
        <v>45675.083333333299</v>
      </c>
      <c r="B411" s="62">
        <v>25.463239655172401</v>
      </c>
    </row>
    <row r="412" spans="1:2" x14ac:dyDescent="0.3">
      <c r="A412" s="64">
        <v>45675.125</v>
      </c>
      <c r="B412" s="62">
        <v>25.645453448275902</v>
      </c>
    </row>
    <row r="413" spans="1:2" x14ac:dyDescent="0.3">
      <c r="A413" s="64">
        <v>45675.166666666701</v>
      </c>
      <c r="B413" s="62">
        <v>23.470096551724101</v>
      </c>
    </row>
    <row r="414" spans="1:2" x14ac:dyDescent="0.3">
      <c r="A414" s="64">
        <v>45675.208333333299</v>
      </c>
      <c r="B414" s="62">
        <v>23.917718965517199</v>
      </c>
    </row>
    <row r="415" spans="1:2" x14ac:dyDescent="0.3">
      <c r="A415" s="64">
        <v>45675.25</v>
      </c>
      <c r="B415" s="62">
        <v>24.181363793103401</v>
      </c>
    </row>
    <row r="416" spans="1:2" x14ac:dyDescent="0.3">
      <c r="A416" s="64">
        <v>45675.291666666701</v>
      </c>
      <c r="B416" s="62">
        <v>24.6261534482759</v>
      </c>
    </row>
    <row r="417" spans="1:2" x14ac:dyDescent="0.3">
      <c r="A417" s="64">
        <v>45675.333333333299</v>
      </c>
      <c r="B417" s="62">
        <v>25.450967241379299</v>
      </c>
    </row>
    <row r="418" spans="1:2" x14ac:dyDescent="0.3">
      <c r="A418" s="64">
        <v>45675.375</v>
      </c>
      <c r="B418" s="62">
        <v>27.0116362068966</v>
      </c>
    </row>
    <row r="419" spans="1:2" x14ac:dyDescent="0.3">
      <c r="A419" s="64">
        <v>45675.416666666701</v>
      </c>
      <c r="B419" s="62">
        <v>25.7474103448276</v>
      </c>
    </row>
    <row r="420" spans="1:2" x14ac:dyDescent="0.3">
      <c r="A420" s="64">
        <v>45675.458333333299</v>
      </c>
      <c r="B420" s="62">
        <v>26.8696672413793</v>
      </c>
    </row>
    <row r="421" spans="1:2" x14ac:dyDescent="0.3">
      <c r="A421" s="64">
        <v>45675.5</v>
      </c>
      <c r="B421" s="62">
        <v>27.4027810344828</v>
      </c>
    </row>
    <row r="422" spans="1:2" x14ac:dyDescent="0.3">
      <c r="A422" s="64">
        <v>45675.541666666701</v>
      </c>
      <c r="B422" s="62">
        <v>29.870408620689702</v>
      </c>
    </row>
    <row r="423" spans="1:2" x14ac:dyDescent="0.3">
      <c r="A423" s="64">
        <v>45675.583333333299</v>
      </c>
      <c r="B423" s="62">
        <v>30.259915517241399</v>
      </c>
    </row>
    <row r="424" spans="1:2" x14ac:dyDescent="0.3">
      <c r="A424" s="64">
        <v>45675.625</v>
      </c>
      <c r="B424" s="62">
        <v>34.056991379310404</v>
      </c>
    </row>
    <row r="425" spans="1:2" x14ac:dyDescent="0.3">
      <c r="A425" s="64">
        <v>45675.666666666701</v>
      </c>
      <c r="B425" s="62">
        <v>34.538646551724099</v>
      </c>
    </row>
    <row r="426" spans="1:2" x14ac:dyDescent="0.3">
      <c r="A426" s="64">
        <v>45675.708333333299</v>
      </c>
      <c r="B426" s="62">
        <v>32.419077586206903</v>
      </c>
    </row>
    <row r="427" spans="1:2" x14ac:dyDescent="0.3">
      <c r="A427" s="64">
        <v>45675.75</v>
      </c>
      <c r="B427" s="62">
        <v>36.7725827586207</v>
      </c>
    </row>
    <row r="428" spans="1:2" x14ac:dyDescent="0.3">
      <c r="A428" s="64">
        <v>45675.791666666701</v>
      </c>
      <c r="B428" s="62">
        <v>34.930534482758603</v>
      </c>
    </row>
    <row r="429" spans="1:2" x14ac:dyDescent="0.3">
      <c r="A429" s="64">
        <v>45675.833333333299</v>
      </c>
      <c r="B429" s="62">
        <v>34.375256896551697</v>
      </c>
    </row>
    <row r="430" spans="1:2" x14ac:dyDescent="0.3">
      <c r="A430" s="64">
        <v>45675.875</v>
      </c>
      <c r="B430" s="62">
        <v>33.864255172413799</v>
      </c>
    </row>
    <row r="431" spans="1:2" x14ac:dyDescent="0.3">
      <c r="A431" s="64">
        <v>45675.916666666701</v>
      </c>
      <c r="B431" s="62">
        <v>38.415808620689702</v>
      </c>
    </row>
    <row r="432" spans="1:2" x14ac:dyDescent="0.3">
      <c r="A432" s="64">
        <v>45675.958333333299</v>
      </c>
      <c r="B432" s="62">
        <v>39.540374137931003</v>
      </c>
    </row>
    <row r="433" spans="1:2" x14ac:dyDescent="0.3">
      <c r="A433" s="64">
        <v>45676</v>
      </c>
      <c r="B433" s="62">
        <v>31.7381224137931</v>
      </c>
    </row>
    <row r="434" spans="1:2" x14ac:dyDescent="0.3">
      <c r="A434" s="64">
        <v>45676.041666666701</v>
      </c>
      <c r="B434" s="62">
        <v>31.954215517241401</v>
      </c>
    </row>
    <row r="435" spans="1:2" x14ac:dyDescent="0.3">
      <c r="A435" s="64">
        <v>45676.083333333299</v>
      </c>
      <c r="B435" s="62">
        <v>33.1182894736842</v>
      </c>
    </row>
    <row r="436" spans="1:2" x14ac:dyDescent="0.3">
      <c r="A436" s="64">
        <v>45676.125</v>
      </c>
      <c r="B436" s="62">
        <v>23.914946666666701</v>
      </c>
    </row>
    <row r="437" spans="1:2" x14ac:dyDescent="0.3">
      <c r="A437" s="64">
        <v>45676.166666666701</v>
      </c>
      <c r="B437" s="62">
        <v>27.133236206896601</v>
      </c>
    </row>
    <row r="438" spans="1:2" x14ac:dyDescent="0.3">
      <c r="A438" s="64">
        <v>45676.208333333299</v>
      </c>
      <c r="B438" s="62">
        <v>24.3403517241379</v>
      </c>
    </row>
    <row r="439" spans="1:2" x14ac:dyDescent="0.3">
      <c r="A439" s="64">
        <v>45676.25</v>
      </c>
      <c r="B439" s="62">
        <v>25.3299568965517</v>
      </c>
    </row>
    <row r="440" spans="1:2" x14ac:dyDescent="0.3">
      <c r="A440" s="64">
        <v>45676.291666666701</v>
      </c>
      <c r="B440" s="62">
        <v>27.4307379310345</v>
      </c>
    </row>
    <row r="441" spans="1:2" x14ac:dyDescent="0.3">
      <c r="A441" s="64">
        <v>45676.333333333299</v>
      </c>
      <c r="B441" s="62">
        <v>28.533768965517201</v>
      </c>
    </row>
    <row r="442" spans="1:2" x14ac:dyDescent="0.3">
      <c r="A442" s="64">
        <v>45676.375</v>
      </c>
      <c r="B442" s="62">
        <v>27.8152189655172</v>
      </c>
    </row>
    <row r="443" spans="1:2" x14ac:dyDescent="0.3">
      <c r="A443" s="64">
        <v>45676.416666666701</v>
      </c>
      <c r="B443" s="62">
        <v>26.1359051724138</v>
      </c>
    </row>
    <row r="444" spans="1:2" x14ac:dyDescent="0.3">
      <c r="A444" s="64">
        <v>45676.458333333299</v>
      </c>
      <c r="B444" s="62">
        <v>24.833186206896599</v>
      </c>
    </row>
    <row r="445" spans="1:2" x14ac:dyDescent="0.3">
      <c r="A445" s="64">
        <v>45676.5</v>
      </c>
      <c r="B445" s="62">
        <v>23.126586206896601</v>
      </c>
    </row>
    <row r="446" spans="1:2" x14ac:dyDescent="0.3">
      <c r="A446" s="64">
        <v>45676.541666666701</v>
      </c>
      <c r="B446" s="62">
        <v>20.972124137931001</v>
      </c>
    </row>
    <row r="447" spans="1:2" x14ac:dyDescent="0.3">
      <c r="A447" s="64">
        <v>45676.583333333299</v>
      </c>
      <c r="B447" s="62">
        <v>19.337362068965501</v>
      </c>
    </row>
    <row r="448" spans="1:2" x14ac:dyDescent="0.3">
      <c r="A448" s="64">
        <v>45676.625</v>
      </c>
      <c r="B448" s="62">
        <v>19.197179310344801</v>
      </c>
    </row>
    <row r="449" spans="1:2" x14ac:dyDescent="0.3">
      <c r="A449" s="64">
        <v>45676.666666666701</v>
      </c>
      <c r="B449" s="62">
        <v>19.0652775862069</v>
      </c>
    </row>
    <row r="450" spans="1:2" x14ac:dyDescent="0.3">
      <c r="A450" s="64">
        <v>45676.708333333299</v>
      </c>
      <c r="B450" s="62">
        <v>20.030446551724101</v>
      </c>
    </row>
    <row r="451" spans="1:2" x14ac:dyDescent="0.3">
      <c r="A451" s="64">
        <v>45676.75</v>
      </c>
      <c r="B451" s="62">
        <v>18.302125862069001</v>
      </c>
    </row>
    <row r="452" spans="1:2" x14ac:dyDescent="0.3">
      <c r="A452" s="64">
        <v>45676.791666666701</v>
      </c>
      <c r="B452" s="62">
        <v>20.252739655172402</v>
      </c>
    </row>
    <row r="453" spans="1:2" x14ac:dyDescent="0.3">
      <c r="A453" s="64">
        <v>45676.833333333299</v>
      </c>
      <c r="B453" s="62">
        <v>23.487415517241399</v>
      </c>
    </row>
    <row r="454" spans="1:2" x14ac:dyDescent="0.3">
      <c r="A454" s="64">
        <v>45676.875</v>
      </c>
      <c r="B454" s="62">
        <v>23.370579310344802</v>
      </c>
    </row>
    <row r="455" spans="1:2" x14ac:dyDescent="0.3">
      <c r="A455" s="64">
        <v>45676.916666666701</v>
      </c>
      <c r="B455" s="62">
        <v>19.2532413793103</v>
      </c>
    </row>
    <row r="456" spans="1:2" x14ac:dyDescent="0.3">
      <c r="A456" s="64">
        <v>45676.958333333299</v>
      </c>
      <c r="B456" s="62">
        <v>18.5464620689655</v>
      </c>
    </row>
    <row r="457" spans="1:2" x14ac:dyDescent="0.3">
      <c r="A457" s="64">
        <v>45677</v>
      </c>
      <c r="B457" s="62">
        <v>20.573368965517201</v>
      </c>
    </row>
    <row r="458" spans="1:2" x14ac:dyDescent="0.3">
      <c r="A458" s="64">
        <v>45677.041666666701</v>
      </c>
      <c r="B458" s="62">
        <v>20.8645</v>
      </c>
    </row>
    <row r="459" spans="1:2" x14ac:dyDescent="0.3">
      <c r="A459" s="64">
        <v>45677.083333333299</v>
      </c>
      <c r="B459" s="62">
        <v>20.388962068965501</v>
      </c>
    </row>
    <row r="460" spans="1:2" x14ac:dyDescent="0.3">
      <c r="A460" s="64">
        <v>45677.125</v>
      </c>
      <c r="B460" s="62">
        <v>19.883917241379301</v>
      </c>
    </row>
    <row r="461" spans="1:2" x14ac:dyDescent="0.3">
      <c r="A461" s="64">
        <v>45677.166666666701</v>
      </c>
      <c r="B461" s="62">
        <v>19.289727118644102</v>
      </c>
    </row>
    <row r="462" spans="1:2" x14ac:dyDescent="0.3">
      <c r="A462" s="64">
        <v>45677.208333333299</v>
      </c>
      <c r="B462" s="62">
        <v>19.708382758620701</v>
      </c>
    </row>
    <row r="463" spans="1:2" x14ac:dyDescent="0.3">
      <c r="A463" s="64">
        <v>45677.25</v>
      </c>
      <c r="B463" s="62">
        <v>20.168118965517198</v>
      </c>
    </row>
    <row r="464" spans="1:2" x14ac:dyDescent="0.3">
      <c r="A464" s="64">
        <v>45677.291666666701</v>
      </c>
      <c r="B464" s="62">
        <v>21.927660344827601</v>
      </c>
    </row>
    <row r="465" spans="1:2" x14ac:dyDescent="0.3">
      <c r="A465" s="64">
        <v>45677.333333333299</v>
      </c>
      <c r="B465" s="62">
        <v>25.715491379310301</v>
      </c>
    </row>
    <row r="466" spans="1:2" x14ac:dyDescent="0.3">
      <c r="A466" s="64">
        <v>45677.375</v>
      </c>
      <c r="B466" s="62">
        <v>27.370494827586199</v>
      </c>
    </row>
    <row r="467" spans="1:2" x14ac:dyDescent="0.3">
      <c r="A467" s="64">
        <v>45677.416666666701</v>
      </c>
      <c r="B467" s="62">
        <v>28.591415517241401</v>
      </c>
    </row>
    <row r="468" spans="1:2" x14ac:dyDescent="0.3">
      <c r="A468" s="64">
        <v>45677.458333333299</v>
      </c>
      <c r="B468" s="62">
        <v>34.428772413793098</v>
      </c>
    </row>
    <row r="469" spans="1:2" x14ac:dyDescent="0.3">
      <c r="A469" s="64">
        <v>45677.5</v>
      </c>
      <c r="B469" s="62">
        <v>32.475874509803901</v>
      </c>
    </row>
    <row r="470" spans="1:2" x14ac:dyDescent="0.3">
      <c r="A470" s="64">
        <v>45677.541666666701</v>
      </c>
      <c r="B470" s="62">
        <v>25.538437931034501</v>
      </c>
    </row>
    <row r="471" spans="1:2" x14ac:dyDescent="0.3">
      <c r="A471" s="64">
        <v>45677.583333333299</v>
      </c>
      <c r="B471" s="62">
        <v>23.6514862068965</v>
      </c>
    </row>
    <row r="472" spans="1:2" x14ac:dyDescent="0.3">
      <c r="A472" s="64">
        <v>45677.625</v>
      </c>
      <c r="B472" s="62">
        <v>21.203937931034499</v>
      </c>
    </row>
    <row r="473" spans="1:2" x14ac:dyDescent="0.3">
      <c r="A473" s="64">
        <v>45677.666666666701</v>
      </c>
      <c r="B473" s="62">
        <v>25.019710344827601</v>
      </c>
    </row>
    <row r="474" spans="1:2" x14ac:dyDescent="0.3">
      <c r="A474" s="64">
        <v>45677.708333333299</v>
      </c>
      <c r="B474" s="62">
        <v>22.369701724137901</v>
      </c>
    </row>
    <row r="475" spans="1:2" x14ac:dyDescent="0.3">
      <c r="A475" s="64">
        <v>45677.75</v>
      </c>
      <c r="B475" s="62">
        <v>22.159312068965502</v>
      </c>
    </row>
    <row r="476" spans="1:2" x14ac:dyDescent="0.3">
      <c r="A476" s="64">
        <v>45677.791666666701</v>
      </c>
      <c r="B476" s="62">
        <v>23.232037931034501</v>
      </c>
    </row>
    <row r="477" spans="1:2" x14ac:dyDescent="0.3">
      <c r="A477" s="64">
        <v>45677.833333333299</v>
      </c>
      <c r="B477" s="62">
        <v>24.050246551724101</v>
      </c>
    </row>
    <row r="478" spans="1:2" x14ac:dyDescent="0.3">
      <c r="A478" s="64">
        <v>45677.875</v>
      </c>
      <c r="B478" s="62">
        <v>22.507491379310299</v>
      </c>
    </row>
    <row r="479" spans="1:2" x14ac:dyDescent="0.3">
      <c r="A479" s="64">
        <v>45677.916666666701</v>
      </c>
      <c r="B479" s="62">
        <v>22.589244827586199</v>
      </c>
    </row>
    <row r="480" spans="1:2" x14ac:dyDescent="0.3">
      <c r="A480" s="64">
        <v>45677.958333333299</v>
      </c>
      <c r="B480" s="62">
        <v>24.658715517241401</v>
      </c>
    </row>
    <row r="481" spans="1:2" x14ac:dyDescent="0.3">
      <c r="A481" s="64">
        <v>45678</v>
      </c>
      <c r="B481" s="62">
        <v>25.679386206896599</v>
      </c>
    </row>
    <row r="482" spans="1:2" x14ac:dyDescent="0.3">
      <c r="A482" s="64">
        <v>45678.041666666701</v>
      </c>
      <c r="B482" s="62">
        <v>24.268999999999998</v>
      </c>
    </row>
    <row r="483" spans="1:2" x14ac:dyDescent="0.3">
      <c r="A483" s="64">
        <v>45678.083333333299</v>
      </c>
      <c r="B483" s="62">
        <v>23.797694827586199</v>
      </c>
    </row>
    <row r="484" spans="1:2" x14ac:dyDescent="0.3">
      <c r="A484" s="64">
        <v>45678.125</v>
      </c>
      <c r="B484" s="62">
        <v>22.7123517241379</v>
      </c>
    </row>
    <row r="485" spans="1:2" x14ac:dyDescent="0.3">
      <c r="A485" s="64">
        <v>45678.166666666701</v>
      </c>
      <c r="B485" s="62">
        <v>19.642594827586201</v>
      </c>
    </row>
    <row r="486" spans="1:2" x14ac:dyDescent="0.3">
      <c r="A486" s="64">
        <v>45678.208333333299</v>
      </c>
      <c r="B486" s="62">
        <v>15.408527586206899</v>
      </c>
    </row>
    <row r="487" spans="1:2" x14ac:dyDescent="0.3">
      <c r="A487" s="64">
        <v>45678.25</v>
      </c>
      <c r="B487" s="62">
        <v>13.282118965517199</v>
      </c>
    </row>
    <row r="488" spans="1:2" x14ac:dyDescent="0.3">
      <c r="A488" s="64">
        <v>45678.291666666701</v>
      </c>
      <c r="B488" s="62">
        <v>15.7187</v>
      </c>
    </row>
    <row r="489" spans="1:2" x14ac:dyDescent="0.3">
      <c r="A489" s="64">
        <v>45678.333333333299</v>
      </c>
      <c r="B489" s="62">
        <v>17.905870689655199</v>
      </c>
    </row>
    <row r="490" spans="1:2" x14ac:dyDescent="0.3">
      <c r="A490" s="64">
        <v>45678.375</v>
      </c>
      <c r="B490" s="62">
        <v>20.1664931034483</v>
      </c>
    </row>
    <row r="491" spans="1:2" x14ac:dyDescent="0.3">
      <c r="A491" s="64">
        <v>45678.416666666701</v>
      </c>
      <c r="B491" s="62">
        <v>20.5322103448276</v>
      </c>
    </row>
    <row r="492" spans="1:2" x14ac:dyDescent="0.3">
      <c r="A492" s="64">
        <v>45678.458333333299</v>
      </c>
      <c r="B492" s="62">
        <v>19.983834482758599</v>
      </c>
    </row>
    <row r="493" spans="1:2" x14ac:dyDescent="0.3">
      <c r="A493" s="64">
        <v>45678.5</v>
      </c>
      <c r="B493" s="62">
        <v>18.465108620689701</v>
      </c>
    </row>
    <row r="494" spans="1:2" x14ac:dyDescent="0.3">
      <c r="A494" s="64">
        <v>45678.541666666701</v>
      </c>
      <c r="B494" s="62">
        <v>16.717624137931001</v>
      </c>
    </row>
    <row r="495" spans="1:2" x14ac:dyDescent="0.3">
      <c r="A495" s="64">
        <v>45678.583333333299</v>
      </c>
      <c r="B495" s="62">
        <v>17.532655172413801</v>
      </c>
    </row>
    <row r="496" spans="1:2" x14ac:dyDescent="0.3">
      <c r="A496" s="64">
        <v>45678.625</v>
      </c>
      <c r="B496" s="62">
        <v>17.1707</v>
      </c>
    </row>
    <row r="497" spans="1:2" x14ac:dyDescent="0.3">
      <c r="A497" s="64">
        <v>45678.666666666701</v>
      </c>
      <c r="B497" s="62">
        <v>19.399431034482799</v>
      </c>
    </row>
    <row r="498" spans="1:2" x14ac:dyDescent="0.3">
      <c r="A498" s="64">
        <v>45678.708333333299</v>
      </c>
      <c r="B498" s="62">
        <v>22.287493103448298</v>
      </c>
    </row>
    <row r="499" spans="1:2" x14ac:dyDescent="0.3">
      <c r="A499" s="64">
        <v>45678.75</v>
      </c>
      <c r="B499" s="62">
        <v>21.572749999999999</v>
      </c>
    </row>
    <row r="500" spans="1:2" x14ac:dyDescent="0.3">
      <c r="A500" s="64">
        <v>45678.791666666701</v>
      </c>
      <c r="B500" s="62">
        <v>27.155627586206901</v>
      </c>
    </row>
    <row r="501" spans="1:2" x14ac:dyDescent="0.3">
      <c r="A501" s="64">
        <v>45678.833333333299</v>
      </c>
      <c r="B501" s="62">
        <v>28.653381034482699</v>
      </c>
    </row>
    <row r="502" spans="1:2" x14ac:dyDescent="0.3">
      <c r="A502" s="64">
        <v>45678.875</v>
      </c>
      <c r="B502" s="62">
        <v>30.446291379310299</v>
      </c>
    </row>
    <row r="503" spans="1:2" x14ac:dyDescent="0.3">
      <c r="A503" s="64">
        <v>45678.916666666701</v>
      </c>
      <c r="B503" s="62">
        <v>30.884641379310299</v>
      </c>
    </row>
    <row r="504" spans="1:2" x14ac:dyDescent="0.3">
      <c r="A504" s="64">
        <v>45678.958333333299</v>
      </c>
      <c r="B504" s="62">
        <v>32.8931948275862</v>
      </c>
    </row>
    <row r="505" spans="1:2" x14ac:dyDescent="0.3">
      <c r="A505" s="64">
        <v>45679</v>
      </c>
      <c r="B505" s="62">
        <v>35.1347379310345</v>
      </c>
    </row>
    <row r="506" spans="1:2" x14ac:dyDescent="0.3">
      <c r="A506" s="64">
        <v>45679.041666666701</v>
      </c>
      <c r="B506" s="62">
        <v>34.610474137931</v>
      </c>
    </row>
    <row r="507" spans="1:2" x14ac:dyDescent="0.3">
      <c r="A507" s="64">
        <v>45679.083333333299</v>
      </c>
      <c r="B507" s="62">
        <v>34.450058620689703</v>
      </c>
    </row>
    <row r="508" spans="1:2" x14ac:dyDescent="0.3">
      <c r="A508" s="64">
        <v>45679.125</v>
      </c>
      <c r="B508" s="62">
        <v>34.452887931034503</v>
      </c>
    </row>
    <row r="509" spans="1:2" x14ac:dyDescent="0.3">
      <c r="A509" s="64">
        <v>45679.166666666701</v>
      </c>
      <c r="B509" s="62">
        <v>33.7098431034483</v>
      </c>
    </row>
    <row r="510" spans="1:2" x14ac:dyDescent="0.3">
      <c r="A510" s="64">
        <v>45679.208333333299</v>
      </c>
      <c r="B510" s="62">
        <v>33.563624137931001</v>
      </c>
    </row>
    <row r="511" spans="1:2" x14ac:dyDescent="0.3">
      <c r="A511" s="64">
        <v>45679.25</v>
      </c>
      <c r="B511" s="62">
        <v>33.034087931034499</v>
      </c>
    </row>
    <row r="512" spans="1:2" x14ac:dyDescent="0.3">
      <c r="A512" s="64">
        <v>45679.291666666701</v>
      </c>
      <c r="B512" s="62">
        <v>33.5166948275862</v>
      </c>
    </row>
    <row r="513" spans="1:2" x14ac:dyDescent="0.3">
      <c r="A513" s="64">
        <v>45679.333333333299</v>
      </c>
      <c r="B513" s="62">
        <v>35.824268965517199</v>
      </c>
    </row>
    <row r="514" spans="1:2" x14ac:dyDescent="0.3">
      <c r="A514" s="64">
        <v>45679.375</v>
      </c>
      <c r="B514" s="62">
        <v>39.437344827586202</v>
      </c>
    </row>
    <row r="515" spans="1:2" x14ac:dyDescent="0.3">
      <c r="A515" s="64">
        <v>45679.416666666701</v>
      </c>
      <c r="B515" s="62">
        <v>42.985013793103398</v>
      </c>
    </row>
    <row r="516" spans="1:2" x14ac:dyDescent="0.3">
      <c r="A516" s="64">
        <v>45679.458333333299</v>
      </c>
      <c r="B516" s="62">
        <v>44.363706896551697</v>
      </c>
    </row>
    <row r="517" spans="1:2" x14ac:dyDescent="0.3">
      <c r="A517" s="64">
        <v>45679.5</v>
      </c>
      <c r="B517" s="62">
        <v>43.026301724137902</v>
      </c>
    </row>
    <row r="518" spans="1:2" x14ac:dyDescent="0.3">
      <c r="A518" s="64">
        <v>45679.541666666701</v>
      </c>
      <c r="B518" s="62">
        <v>41.357574137931003</v>
      </c>
    </row>
    <row r="519" spans="1:2" x14ac:dyDescent="0.3">
      <c r="A519" s="64">
        <v>45679.583333333299</v>
      </c>
      <c r="B519" s="62">
        <v>24.8767931034483</v>
      </c>
    </row>
    <row r="520" spans="1:2" x14ac:dyDescent="0.3">
      <c r="A520" s="64">
        <v>45679.625</v>
      </c>
      <c r="B520" s="62">
        <v>20.383915517241402</v>
      </c>
    </row>
    <row r="521" spans="1:2" x14ac:dyDescent="0.3">
      <c r="A521" s="64">
        <v>45679.666666666701</v>
      </c>
      <c r="B521" s="62">
        <v>20.902656896551701</v>
      </c>
    </row>
    <row r="522" spans="1:2" x14ac:dyDescent="0.3">
      <c r="A522" s="64">
        <v>45679.708333333299</v>
      </c>
      <c r="B522" s="62">
        <v>25.677155172413801</v>
      </c>
    </row>
    <row r="523" spans="1:2" x14ac:dyDescent="0.3">
      <c r="A523" s="64">
        <v>45679.75</v>
      </c>
      <c r="B523" s="62">
        <v>26.2859431034483</v>
      </c>
    </row>
    <row r="524" spans="1:2" x14ac:dyDescent="0.3">
      <c r="A524" s="64">
        <v>45679.791666666701</v>
      </c>
      <c r="B524" s="62">
        <v>30.488379310344801</v>
      </c>
    </row>
    <row r="525" spans="1:2" x14ac:dyDescent="0.3">
      <c r="A525" s="64">
        <v>45679.833333333299</v>
      </c>
      <c r="B525" s="62">
        <v>37.926070689655198</v>
      </c>
    </row>
    <row r="526" spans="1:2" x14ac:dyDescent="0.3">
      <c r="A526" s="64">
        <v>45679.875</v>
      </c>
      <c r="B526" s="62">
        <v>41.973344827586203</v>
      </c>
    </row>
    <row r="527" spans="1:2" x14ac:dyDescent="0.3">
      <c r="A527" s="64">
        <v>45679.916666666701</v>
      </c>
      <c r="B527" s="62">
        <v>45.968275862069</v>
      </c>
    </row>
    <row r="528" spans="1:2" x14ac:dyDescent="0.3">
      <c r="A528" s="64">
        <v>45679.958333333299</v>
      </c>
      <c r="B528" s="62">
        <v>44.588949999999997</v>
      </c>
    </row>
    <row r="529" spans="1:2" x14ac:dyDescent="0.3">
      <c r="A529" s="64">
        <v>45680</v>
      </c>
      <c r="B529" s="62">
        <v>44.300553448275799</v>
      </c>
    </row>
    <row r="530" spans="1:2" x14ac:dyDescent="0.3">
      <c r="A530" s="64">
        <v>45680.041666666701</v>
      </c>
      <c r="B530" s="62">
        <v>44.108618965517202</v>
      </c>
    </row>
    <row r="531" spans="1:2" x14ac:dyDescent="0.3">
      <c r="A531" s="64">
        <v>45680.083333333299</v>
      </c>
      <c r="B531" s="62">
        <v>34.8455137931034</v>
      </c>
    </row>
    <row r="532" spans="1:2" x14ac:dyDescent="0.3">
      <c r="A532" s="64">
        <v>45680.125</v>
      </c>
      <c r="B532" s="62">
        <v>20.642448275862101</v>
      </c>
    </row>
    <row r="533" spans="1:2" x14ac:dyDescent="0.3">
      <c r="A533" s="64">
        <v>45680.166666666701</v>
      </c>
      <c r="B533" s="62">
        <v>11.5264620689655</v>
      </c>
    </row>
    <row r="534" spans="1:2" x14ac:dyDescent="0.3">
      <c r="A534" s="64">
        <v>45680.208333333299</v>
      </c>
      <c r="B534" s="62">
        <v>11.230591379310299</v>
      </c>
    </row>
    <row r="535" spans="1:2" x14ac:dyDescent="0.3">
      <c r="A535" s="64">
        <v>45680.25</v>
      </c>
      <c r="B535" s="62">
        <v>12.573358620689699</v>
      </c>
    </row>
    <row r="536" spans="1:2" x14ac:dyDescent="0.3">
      <c r="A536" s="64">
        <v>45680.291666666701</v>
      </c>
      <c r="B536" s="62">
        <v>16.545882758620699</v>
      </c>
    </row>
    <row r="537" spans="1:2" x14ac:dyDescent="0.3">
      <c r="A537" s="64">
        <v>45680.333333333299</v>
      </c>
      <c r="B537" s="62">
        <v>15.144913793103401</v>
      </c>
    </row>
    <row r="538" spans="1:2" x14ac:dyDescent="0.3">
      <c r="A538" s="64">
        <v>45680.375</v>
      </c>
      <c r="B538" s="62">
        <v>7.44124810344828</v>
      </c>
    </row>
    <row r="539" spans="1:2" x14ac:dyDescent="0.3">
      <c r="A539" s="64">
        <v>45680.416666666701</v>
      </c>
      <c r="B539" s="62">
        <v>7.4980181034482696</v>
      </c>
    </row>
    <row r="540" spans="1:2" x14ac:dyDescent="0.3">
      <c r="A540" s="64">
        <v>45680.458333333299</v>
      </c>
      <c r="B540" s="62">
        <v>7.68785396551724</v>
      </c>
    </row>
    <row r="541" spans="1:2" x14ac:dyDescent="0.3">
      <c r="A541" s="64">
        <v>45680.5</v>
      </c>
      <c r="B541" s="62">
        <v>4.3475689655172403</v>
      </c>
    </row>
    <row r="542" spans="1:2" x14ac:dyDescent="0.3">
      <c r="A542" s="64">
        <v>45680.541666666701</v>
      </c>
      <c r="B542" s="62">
        <v>2.38497637931034</v>
      </c>
    </row>
    <row r="543" spans="1:2" x14ac:dyDescent="0.3">
      <c r="A543" s="64">
        <v>45680.583333333299</v>
      </c>
      <c r="B543" s="62">
        <v>2.1941732758620698</v>
      </c>
    </row>
    <row r="544" spans="1:2" x14ac:dyDescent="0.3">
      <c r="A544" s="64">
        <v>45680.625</v>
      </c>
      <c r="B544" s="62">
        <v>2.7540456896551699</v>
      </c>
    </row>
    <row r="545" spans="1:2" x14ac:dyDescent="0.3">
      <c r="A545" s="64">
        <v>45680.666666666701</v>
      </c>
      <c r="B545" s="62">
        <v>2.6029758620689698</v>
      </c>
    </row>
    <row r="546" spans="1:2" x14ac:dyDescent="0.3">
      <c r="A546" s="64">
        <v>45680.708333333299</v>
      </c>
      <c r="B546" s="62">
        <v>2.26181862068966</v>
      </c>
    </row>
    <row r="547" spans="1:2" x14ac:dyDescent="0.3">
      <c r="A547" s="64">
        <v>45680.75</v>
      </c>
      <c r="B547" s="62">
        <v>2.9002750000000002</v>
      </c>
    </row>
    <row r="548" spans="1:2" x14ac:dyDescent="0.3">
      <c r="A548" s="64">
        <v>45680.791666666701</v>
      </c>
      <c r="B548" s="62">
        <v>4.4457779310344803</v>
      </c>
    </row>
    <row r="549" spans="1:2" x14ac:dyDescent="0.3">
      <c r="A549" s="64">
        <v>45680.833333333299</v>
      </c>
      <c r="B549" s="62">
        <v>5.22294620689655</v>
      </c>
    </row>
    <row r="550" spans="1:2" x14ac:dyDescent="0.3">
      <c r="A550" s="64">
        <v>45680.875</v>
      </c>
      <c r="B550" s="62">
        <v>5.4370393103448302</v>
      </c>
    </row>
    <row r="551" spans="1:2" x14ac:dyDescent="0.3">
      <c r="A551" s="64">
        <v>45680.916666666701</v>
      </c>
      <c r="B551" s="62">
        <v>5.54677706896552</v>
      </c>
    </row>
    <row r="552" spans="1:2" x14ac:dyDescent="0.3">
      <c r="A552" s="64">
        <v>45680.958333333299</v>
      </c>
      <c r="B552" s="62">
        <v>7.2429918965517297</v>
      </c>
    </row>
    <row r="553" spans="1:2" x14ac:dyDescent="0.3">
      <c r="A553" s="64">
        <v>45681</v>
      </c>
      <c r="B553" s="62">
        <v>7.2058441379310398</v>
      </c>
    </row>
    <row r="554" spans="1:2" x14ac:dyDescent="0.3">
      <c r="A554" s="64">
        <v>45681.041666666701</v>
      </c>
      <c r="B554" s="62">
        <v>6.1174339655172396</v>
      </c>
    </row>
    <row r="555" spans="1:2" x14ac:dyDescent="0.3">
      <c r="A555" s="64">
        <v>45681.083333333299</v>
      </c>
      <c r="B555" s="62">
        <v>5.2945099999999998</v>
      </c>
    </row>
    <row r="556" spans="1:2" x14ac:dyDescent="0.3">
      <c r="A556" s="64">
        <v>45681.125</v>
      </c>
      <c r="B556" s="62">
        <v>2.8538600000000001</v>
      </c>
    </row>
    <row r="557" spans="1:2" x14ac:dyDescent="0.3">
      <c r="A557" s="64">
        <v>45681.166666666701</v>
      </c>
      <c r="B557" s="62">
        <v>0.53277352931034505</v>
      </c>
    </row>
    <row r="558" spans="1:2" x14ac:dyDescent="0.3">
      <c r="A558" s="64">
        <v>45681.208333333299</v>
      </c>
      <c r="B558" s="62">
        <v>0.59737122586206903</v>
      </c>
    </row>
    <row r="559" spans="1:2" x14ac:dyDescent="0.3">
      <c r="A559" s="64">
        <v>45681.25</v>
      </c>
      <c r="B559" s="62">
        <v>0.23761399482758599</v>
      </c>
    </row>
    <row r="560" spans="1:2" x14ac:dyDescent="0.3">
      <c r="A560" s="64">
        <v>45681.291666666701</v>
      </c>
      <c r="B560" s="62">
        <v>1.11199661034483</v>
      </c>
    </row>
    <row r="561" spans="1:2" x14ac:dyDescent="0.3">
      <c r="A561" s="64">
        <v>45681.333333333299</v>
      </c>
      <c r="B561" s="62">
        <v>7.0875591379310396</v>
      </c>
    </row>
    <row r="562" spans="1:2" x14ac:dyDescent="0.3">
      <c r="A562" s="64">
        <v>45681.375</v>
      </c>
      <c r="B562" s="62">
        <v>8.3182905172413797</v>
      </c>
    </row>
    <row r="563" spans="1:2" x14ac:dyDescent="0.3">
      <c r="A563" s="64">
        <v>45681.416666666701</v>
      </c>
      <c r="B563" s="62">
        <v>13.3587103448276</v>
      </c>
    </row>
    <row r="564" spans="1:2" x14ac:dyDescent="0.3">
      <c r="A564" s="64">
        <v>45681.458333333299</v>
      </c>
      <c r="B564" s="62">
        <v>12.6100255172414</v>
      </c>
    </row>
    <row r="565" spans="1:2" x14ac:dyDescent="0.3">
      <c r="A565" s="64">
        <v>45681.5</v>
      </c>
      <c r="B565" s="62">
        <v>10.8761948275862</v>
      </c>
    </row>
    <row r="566" spans="1:2" x14ac:dyDescent="0.3">
      <c r="A566" s="64">
        <v>45681.541666666701</v>
      </c>
      <c r="B566" s="62">
        <v>9.6143563793103404</v>
      </c>
    </row>
    <row r="567" spans="1:2" x14ac:dyDescent="0.3">
      <c r="A567" s="64">
        <v>45681.583333333299</v>
      </c>
      <c r="B567" s="62">
        <v>9.1074298275862091</v>
      </c>
    </row>
    <row r="568" spans="1:2" x14ac:dyDescent="0.3">
      <c r="A568" s="64">
        <v>45681.625</v>
      </c>
      <c r="B568" s="62">
        <v>9.1047077586206893</v>
      </c>
    </row>
    <row r="569" spans="1:2" x14ac:dyDescent="0.3">
      <c r="A569" s="64">
        <v>45681.666666666701</v>
      </c>
      <c r="B569" s="62">
        <v>8.6331548275862104</v>
      </c>
    </row>
    <row r="570" spans="1:2" x14ac:dyDescent="0.3">
      <c r="A570" s="64">
        <v>45681.708333333299</v>
      </c>
      <c r="B570" s="62">
        <v>8.1413425862068998</v>
      </c>
    </row>
    <row r="571" spans="1:2" x14ac:dyDescent="0.3">
      <c r="A571" s="64">
        <v>45681.75</v>
      </c>
      <c r="B571" s="62">
        <v>9.20355275862069</v>
      </c>
    </row>
    <row r="572" spans="1:2" x14ac:dyDescent="0.3">
      <c r="A572" s="64">
        <v>45681.791666666701</v>
      </c>
      <c r="B572" s="62">
        <v>11.921943103448299</v>
      </c>
    </row>
    <row r="573" spans="1:2" x14ac:dyDescent="0.3">
      <c r="A573" s="64">
        <v>45681.833333333299</v>
      </c>
      <c r="B573" s="62">
        <v>12.524486206896601</v>
      </c>
    </row>
    <row r="574" spans="1:2" x14ac:dyDescent="0.3">
      <c r="A574" s="64">
        <v>45681.875</v>
      </c>
      <c r="B574" s="62">
        <v>13.092687931034501</v>
      </c>
    </row>
    <row r="575" spans="1:2" x14ac:dyDescent="0.3">
      <c r="A575" s="64">
        <v>45681.916666666701</v>
      </c>
      <c r="B575" s="62">
        <v>13.1046172413793</v>
      </c>
    </row>
    <row r="576" spans="1:2" x14ac:dyDescent="0.3">
      <c r="A576" s="64">
        <v>45681.958333333299</v>
      </c>
      <c r="B576" s="62">
        <v>12.6154862068966</v>
      </c>
    </row>
    <row r="577" spans="1:2" x14ac:dyDescent="0.3">
      <c r="A577" s="64">
        <v>45682</v>
      </c>
      <c r="B577" s="62">
        <v>4.4551972413793104</v>
      </c>
    </row>
    <row r="578" spans="1:2" x14ac:dyDescent="0.3">
      <c r="A578" s="64">
        <v>45682.041666666701</v>
      </c>
      <c r="B578" s="62">
        <v>1.3982139655172401</v>
      </c>
    </row>
    <row r="579" spans="1:2" x14ac:dyDescent="0.3">
      <c r="A579" s="64">
        <v>45682.083333333299</v>
      </c>
      <c r="B579" s="62">
        <v>1.1417306379310299</v>
      </c>
    </row>
    <row r="580" spans="1:2" x14ac:dyDescent="0.3">
      <c r="A580" s="64">
        <v>45682.125</v>
      </c>
      <c r="B580" s="62">
        <v>2.1432463793103498</v>
      </c>
    </row>
    <row r="581" spans="1:2" x14ac:dyDescent="0.3">
      <c r="A581" s="64">
        <v>45682.166666666701</v>
      </c>
      <c r="B581" s="62">
        <v>3.3779232758620701</v>
      </c>
    </row>
    <row r="582" spans="1:2" x14ac:dyDescent="0.3">
      <c r="A582" s="64">
        <v>45682.208333333299</v>
      </c>
      <c r="B582" s="62">
        <v>3.84648827586207</v>
      </c>
    </row>
    <row r="583" spans="1:2" x14ac:dyDescent="0.3">
      <c r="A583" s="64">
        <v>45682.25</v>
      </c>
      <c r="B583" s="62">
        <v>3.0388894827586199</v>
      </c>
    </row>
    <row r="584" spans="1:2" x14ac:dyDescent="0.3">
      <c r="A584" s="64">
        <v>45682.291666666701</v>
      </c>
      <c r="B584" s="62">
        <v>3.4089572413793099</v>
      </c>
    </row>
    <row r="585" spans="1:2" x14ac:dyDescent="0.3">
      <c r="A585" s="64">
        <v>45682.333333333299</v>
      </c>
      <c r="B585" s="62">
        <v>4.0297900000000002</v>
      </c>
    </row>
    <row r="586" spans="1:2" x14ac:dyDescent="0.3">
      <c r="A586" s="64">
        <v>45682.375</v>
      </c>
      <c r="B586" s="62">
        <v>6.2135946551724102</v>
      </c>
    </row>
    <row r="587" spans="1:2" x14ac:dyDescent="0.3">
      <c r="A587" s="64">
        <v>45682.416666666701</v>
      </c>
      <c r="B587" s="62">
        <v>5.9970999999999997</v>
      </c>
    </row>
    <row r="588" spans="1:2" x14ac:dyDescent="0.3">
      <c r="A588" s="64">
        <v>45682.458333333299</v>
      </c>
      <c r="B588" s="62">
        <v>6.2738806896551704</v>
      </c>
    </row>
    <row r="589" spans="1:2" x14ac:dyDescent="0.3">
      <c r="A589" s="64">
        <v>45682.5</v>
      </c>
      <c r="B589" s="62">
        <v>5.1722284482758596</v>
      </c>
    </row>
    <row r="590" spans="1:2" x14ac:dyDescent="0.3">
      <c r="A590" s="64">
        <v>45682.541666666701</v>
      </c>
      <c r="B590" s="62">
        <v>5.6646879310344804</v>
      </c>
    </row>
    <row r="591" spans="1:2" x14ac:dyDescent="0.3">
      <c r="A591" s="64">
        <v>45682.583333333299</v>
      </c>
      <c r="B591" s="62">
        <v>5.1966920689655201</v>
      </c>
    </row>
    <row r="592" spans="1:2" x14ac:dyDescent="0.3">
      <c r="A592" s="64">
        <v>45682.625</v>
      </c>
      <c r="B592" s="62">
        <v>5.8637646551724103</v>
      </c>
    </row>
    <row r="593" spans="1:2" x14ac:dyDescent="0.3">
      <c r="A593" s="64">
        <v>45682.666666666701</v>
      </c>
      <c r="B593" s="62">
        <v>7.1482994827586204</v>
      </c>
    </row>
    <row r="594" spans="1:2" x14ac:dyDescent="0.3">
      <c r="A594" s="64">
        <v>45682.708333333299</v>
      </c>
      <c r="B594" s="62">
        <v>8.3299484482758608</v>
      </c>
    </row>
    <row r="595" spans="1:2" x14ac:dyDescent="0.3">
      <c r="A595" s="64">
        <v>45682.75</v>
      </c>
      <c r="B595" s="62">
        <v>11.5844246551724</v>
      </c>
    </row>
    <row r="596" spans="1:2" x14ac:dyDescent="0.3">
      <c r="A596" s="64">
        <v>45682.791666666701</v>
      </c>
      <c r="B596" s="62">
        <v>14.2077962068965</v>
      </c>
    </row>
    <row r="597" spans="1:2" x14ac:dyDescent="0.3">
      <c r="A597" s="64">
        <v>45682.833333333299</v>
      </c>
      <c r="B597" s="62">
        <v>11.5219493103448</v>
      </c>
    </row>
    <row r="598" spans="1:2" x14ac:dyDescent="0.3">
      <c r="A598" s="64">
        <v>45682.875</v>
      </c>
      <c r="B598" s="62">
        <v>11.9678448275862</v>
      </c>
    </row>
    <row r="599" spans="1:2" x14ac:dyDescent="0.3">
      <c r="A599" s="64">
        <v>45682.916666666701</v>
      </c>
      <c r="B599" s="62">
        <v>16.592060344827601</v>
      </c>
    </row>
    <row r="600" spans="1:2" x14ac:dyDescent="0.3">
      <c r="A600" s="64">
        <v>45682.958333333299</v>
      </c>
      <c r="B600" s="62">
        <v>9.5254381034482805</v>
      </c>
    </row>
    <row r="601" spans="1:2" x14ac:dyDescent="0.3">
      <c r="A601" s="64">
        <v>45683</v>
      </c>
      <c r="B601" s="62">
        <v>7.9104979310344801</v>
      </c>
    </row>
    <row r="602" spans="1:2" x14ac:dyDescent="0.3">
      <c r="A602" s="64">
        <v>45683.041666666701</v>
      </c>
      <c r="B602" s="62">
        <v>7.9955810344827603</v>
      </c>
    </row>
    <row r="603" spans="1:2" x14ac:dyDescent="0.3">
      <c r="A603" s="64">
        <v>45683.083333333299</v>
      </c>
      <c r="B603" s="62">
        <v>5.7293242105263102</v>
      </c>
    </row>
    <row r="604" spans="1:2" x14ac:dyDescent="0.3">
      <c r="A604" s="64">
        <v>45683.125</v>
      </c>
      <c r="B604" s="62">
        <v>3.5946820000000002</v>
      </c>
    </row>
    <row r="605" spans="1:2" x14ac:dyDescent="0.3">
      <c r="A605" s="64">
        <v>45683.166666666701</v>
      </c>
      <c r="B605" s="62">
        <v>3.1232129310344798</v>
      </c>
    </row>
    <row r="606" spans="1:2" x14ac:dyDescent="0.3">
      <c r="A606" s="64">
        <v>45683.208333333299</v>
      </c>
      <c r="B606" s="62">
        <v>2.2509615517241399</v>
      </c>
    </row>
    <row r="607" spans="1:2" x14ac:dyDescent="0.3">
      <c r="A607" s="64">
        <v>45683.25</v>
      </c>
      <c r="B607" s="62">
        <v>1.9554794827586199</v>
      </c>
    </row>
    <row r="608" spans="1:2" x14ac:dyDescent="0.3">
      <c r="A608" s="64">
        <v>45683.291666666701</v>
      </c>
      <c r="B608" s="62">
        <v>2.4715808620689601</v>
      </c>
    </row>
    <row r="609" spans="1:2" x14ac:dyDescent="0.3">
      <c r="A609" s="64">
        <v>45683.333333333299</v>
      </c>
      <c r="B609" s="62">
        <v>3.7245379310344799</v>
      </c>
    </row>
    <row r="610" spans="1:2" x14ac:dyDescent="0.3">
      <c r="A610" s="64">
        <v>45683.375</v>
      </c>
      <c r="B610" s="62">
        <v>3.3108905172413801</v>
      </c>
    </row>
    <row r="611" spans="1:2" x14ac:dyDescent="0.3">
      <c r="A611" s="64">
        <v>45683.416666666701</v>
      </c>
      <c r="B611" s="62">
        <v>3.4583763793103399</v>
      </c>
    </row>
    <row r="612" spans="1:2" x14ac:dyDescent="0.3">
      <c r="A612" s="64">
        <v>45683.458333333299</v>
      </c>
      <c r="B612" s="62">
        <v>3.4369405172413798</v>
      </c>
    </row>
    <row r="613" spans="1:2" x14ac:dyDescent="0.3">
      <c r="A613" s="64">
        <v>45683.5</v>
      </c>
      <c r="B613" s="62">
        <v>3.4674510344827598</v>
      </c>
    </row>
    <row r="614" spans="1:2" x14ac:dyDescent="0.3">
      <c r="A614" s="64">
        <v>45683.541666666701</v>
      </c>
      <c r="B614" s="62">
        <v>2.4210037931034498</v>
      </c>
    </row>
    <row r="615" spans="1:2" x14ac:dyDescent="0.3">
      <c r="A615" s="64">
        <v>45683.583333333299</v>
      </c>
      <c r="B615" s="62">
        <v>1.00601479310345</v>
      </c>
    </row>
    <row r="616" spans="1:2" x14ac:dyDescent="0.3">
      <c r="A616" s="64">
        <v>45683.625</v>
      </c>
      <c r="B616" s="62">
        <v>0.95605670689655198</v>
      </c>
    </row>
    <row r="617" spans="1:2" x14ac:dyDescent="0.3">
      <c r="A617" s="64">
        <v>45683.666666666701</v>
      </c>
      <c r="B617" s="62">
        <v>0.86996170689655195</v>
      </c>
    </row>
    <row r="618" spans="1:2" x14ac:dyDescent="0.3">
      <c r="A618" s="64">
        <v>45683.708333333299</v>
      </c>
      <c r="B618" s="62">
        <v>1.7686285862069</v>
      </c>
    </row>
    <row r="619" spans="1:2" x14ac:dyDescent="0.3">
      <c r="A619" s="64">
        <v>45683.75</v>
      </c>
      <c r="B619" s="62">
        <v>4.3702631034482797</v>
      </c>
    </row>
    <row r="620" spans="1:2" x14ac:dyDescent="0.3">
      <c r="A620" s="64">
        <v>45683.791666666701</v>
      </c>
      <c r="B620" s="62">
        <v>5.0795256896551697</v>
      </c>
    </row>
    <row r="621" spans="1:2" x14ac:dyDescent="0.3">
      <c r="A621" s="64">
        <v>45683.833333333299</v>
      </c>
      <c r="B621" s="62">
        <v>5.3500948275862097</v>
      </c>
    </row>
    <row r="622" spans="1:2" x14ac:dyDescent="0.3">
      <c r="A622" s="64">
        <v>45683.875</v>
      </c>
      <c r="B622" s="62">
        <v>5.6241667241379298</v>
      </c>
    </row>
    <row r="623" spans="1:2" x14ac:dyDescent="0.3">
      <c r="A623" s="64">
        <v>45683.916666666701</v>
      </c>
      <c r="B623" s="62">
        <v>5.5535762068965502</v>
      </c>
    </row>
    <row r="624" spans="1:2" x14ac:dyDescent="0.3">
      <c r="A624" s="64">
        <v>45683.958333333299</v>
      </c>
      <c r="B624" s="62">
        <v>4.6316094827586198</v>
      </c>
    </row>
    <row r="625" spans="1:2" x14ac:dyDescent="0.3">
      <c r="A625" s="64">
        <v>45684</v>
      </c>
      <c r="B625" s="62">
        <v>1.2150206896551701</v>
      </c>
    </row>
    <row r="626" spans="1:2" x14ac:dyDescent="0.3">
      <c r="A626" s="64">
        <v>45684.041666666701</v>
      </c>
      <c r="B626" s="62">
        <v>0.92071367241379298</v>
      </c>
    </row>
    <row r="627" spans="1:2" x14ac:dyDescent="0.3">
      <c r="A627" s="64">
        <v>45684.083333333299</v>
      </c>
      <c r="B627" s="62">
        <v>0.89350179310344802</v>
      </c>
    </row>
    <row r="628" spans="1:2" x14ac:dyDescent="0.3">
      <c r="A628" s="64">
        <v>45684.125</v>
      </c>
      <c r="B628" s="62">
        <v>1.2962827534482799</v>
      </c>
    </row>
    <row r="629" spans="1:2" x14ac:dyDescent="0.3">
      <c r="A629" s="64">
        <v>45684.166666666701</v>
      </c>
      <c r="B629" s="62">
        <v>6.0468020689655198E-2</v>
      </c>
    </row>
    <row r="630" spans="1:2" x14ac:dyDescent="0.3">
      <c r="A630" s="64">
        <v>45684.208333333299</v>
      </c>
      <c r="B630" s="62">
        <v>0.39321810172413801</v>
      </c>
    </row>
    <row r="631" spans="1:2" x14ac:dyDescent="0.3">
      <c r="A631" s="64">
        <v>45684.25</v>
      </c>
      <c r="B631" s="62">
        <v>2.2404849655172399</v>
      </c>
    </row>
    <row r="632" spans="1:2" x14ac:dyDescent="0.3">
      <c r="A632" s="64">
        <v>45684.291666666701</v>
      </c>
      <c r="B632" s="62">
        <v>3.1184589655172399</v>
      </c>
    </row>
    <row r="633" spans="1:2" x14ac:dyDescent="0.3">
      <c r="A633" s="64">
        <v>45684.333333333299</v>
      </c>
      <c r="B633" s="62">
        <v>2.4588429310344799</v>
      </c>
    </row>
    <row r="634" spans="1:2" x14ac:dyDescent="0.3">
      <c r="A634" s="64">
        <v>45684.375</v>
      </c>
      <c r="B634" s="62">
        <v>2.8339275862069</v>
      </c>
    </row>
    <row r="635" spans="1:2" x14ac:dyDescent="0.3">
      <c r="A635" s="64">
        <v>45684.416666666701</v>
      </c>
      <c r="B635" s="62">
        <v>4.16511982758621</v>
      </c>
    </row>
    <row r="636" spans="1:2" x14ac:dyDescent="0.3">
      <c r="A636" s="64">
        <v>45684.458333333299</v>
      </c>
      <c r="B636" s="62">
        <v>4.4038146551724102</v>
      </c>
    </row>
    <row r="637" spans="1:2" x14ac:dyDescent="0.3">
      <c r="A637" s="64">
        <v>45684.5</v>
      </c>
      <c r="B637" s="62">
        <v>5.1594737931034498</v>
      </c>
    </row>
    <row r="638" spans="1:2" x14ac:dyDescent="0.3">
      <c r="A638" s="64">
        <v>45684.541666666701</v>
      </c>
      <c r="B638" s="62">
        <v>7.66893344827586</v>
      </c>
    </row>
    <row r="639" spans="1:2" x14ac:dyDescent="0.3">
      <c r="A639" s="64">
        <v>45684.583333333299</v>
      </c>
      <c r="B639" s="62">
        <v>6.2987865517241399</v>
      </c>
    </row>
    <row r="640" spans="1:2" x14ac:dyDescent="0.3">
      <c r="A640" s="64">
        <v>45684.625</v>
      </c>
      <c r="B640" s="62">
        <v>7.1150684482758599</v>
      </c>
    </row>
    <row r="641" spans="1:2" x14ac:dyDescent="0.3">
      <c r="A641" s="64">
        <v>45684.666666666701</v>
      </c>
      <c r="B641" s="62">
        <v>6.4807241379310403</v>
      </c>
    </row>
    <row r="642" spans="1:2" x14ac:dyDescent="0.3">
      <c r="A642" s="64">
        <v>45684.708333333299</v>
      </c>
      <c r="B642" s="62">
        <v>2.5141613793103499</v>
      </c>
    </row>
    <row r="643" spans="1:2" x14ac:dyDescent="0.3">
      <c r="A643" s="64">
        <v>45684.75</v>
      </c>
      <c r="B643" s="62">
        <v>3.3845658620689698</v>
      </c>
    </row>
    <row r="644" spans="1:2" x14ac:dyDescent="0.3">
      <c r="A644" s="64">
        <v>45684.791666666701</v>
      </c>
      <c r="B644" s="62">
        <v>4.8367813793103496</v>
      </c>
    </row>
    <row r="645" spans="1:2" x14ac:dyDescent="0.3">
      <c r="A645" s="64">
        <v>45684.833333333299</v>
      </c>
      <c r="B645" s="62">
        <v>4.1595853448275903</v>
      </c>
    </row>
    <row r="646" spans="1:2" x14ac:dyDescent="0.3">
      <c r="A646" s="64">
        <v>45684.875</v>
      </c>
      <c r="B646" s="62">
        <v>4.1712634482758597</v>
      </c>
    </row>
    <row r="647" spans="1:2" x14ac:dyDescent="0.3">
      <c r="A647" s="64">
        <v>45684.916666666701</v>
      </c>
      <c r="B647" s="62">
        <v>4.05529603448276</v>
      </c>
    </row>
    <row r="648" spans="1:2" x14ac:dyDescent="0.3">
      <c r="A648" s="64">
        <v>45684.958333333299</v>
      </c>
      <c r="B648" s="62">
        <v>4.3420786206896498</v>
      </c>
    </row>
    <row r="649" spans="1:2" x14ac:dyDescent="0.3">
      <c r="A649" s="64">
        <v>45685</v>
      </c>
      <c r="B649" s="62">
        <v>3.9066443103448298</v>
      </c>
    </row>
    <row r="650" spans="1:2" x14ac:dyDescent="0.3">
      <c r="A650" s="64">
        <v>45685.041666666701</v>
      </c>
      <c r="B650" s="62">
        <v>3.4280296551724101</v>
      </c>
    </row>
    <row r="651" spans="1:2" x14ac:dyDescent="0.3">
      <c r="A651" s="64">
        <v>45685.083333333299</v>
      </c>
      <c r="B651" s="62">
        <v>2.9718132758620701</v>
      </c>
    </row>
    <row r="652" spans="1:2" x14ac:dyDescent="0.3">
      <c r="A652" s="64">
        <v>45685.125</v>
      </c>
      <c r="B652" s="62">
        <v>2.37408413793103</v>
      </c>
    </row>
    <row r="653" spans="1:2" x14ac:dyDescent="0.3">
      <c r="A653" s="64">
        <v>45685.166666666701</v>
      </c>
      <c r="B653" s="62">
        <v>2.0892117241379302</v>
      </c>
    </row>
    <row r="654" spans="1:2" x14ac:dyDescent="0.3">
      <c r="A654" s="64">
        <v>45685.208333333299</v>
      </c>
      <c r="B654" s="62">
        <v>2.1915736206896601</v>
      </c>
    </row>
    <row r="655" spans="1:2" x14ac:dyDescent="0.3">
      <c r="A655" s="64">
        <v>45685.25</v>
      </c>
      <c r="B655" s="62">
        <v>1.9308053448275899</v>
      </c>
    </row>
    <row r="656" spans="1:2" x14ac:dyDescent="0.3">
      <c r="A656" s="64">
        <v>45685.291666666701</v>
      </c>
      <c r="B656" s="62">
        <v>2.2943672413793101</v>
      </c>
    </row>
    <row r="657" spans="1:2" x14ac:dyDescent="0.3">
      <c r="A657" s="64">
        <v>45685.333333333299</v>
      </c>
      <c r="B657" s="62">
        <v>1.95005896551724</v>
      </c>
    </row>
    <row r="658" spans="1:2" x14ac:dyDescent="0.3">
      <c r="A658" s="64">
        <v>45685.375</v>
      </c>
      <c r="B658" s="62">
        <v>2.0316467241379299</v>
      </c>
    </row>
    <row r="659" spans="1:2" x14ac:dyDescent="0.3">
      <c r="A659" s="64">
        <v>45685.416666666701</v>
      </c>
      <c r="B659" s="62">
        <v>5.0984844827586198</v>
      </c>
    </row>
    <row r="660" spans="1:2" x14ac:dyDescent="0.3">
      <c r="A660" s="64">
        <v>45685.458333333299</v>
      </c>
      <c r="B660" s="62">
        <v>8.0995606896551706</v>
      </c>
    </row>
    <row r="661" spans="1:2" x14ac:dyDescent="0.3">
      <c r="A661" s="64">
        <v>45685.5</v>
      </c>
      <c r="B661" s="62">
        <v>6.9174855172413796</v>
      </c>
    </row>
    <row r="662" spans="1:2" x14ac:dyDescent="0.3">
      <c r="A662" s="64">
        <v>45685.541666666701</v>
      </c>
      <c r="B662" s="62">
        <v>4.79720775862069</v>
      </c>
    </row>
    <row r="663" spans="1:2" x14ac:dyDescent="0.3">
      <c r="A663" s="64">
        <v>45685.583333333299</v>
      </c>
      <c r="B663" s="62">
        <v>6.5781827586206898</v>
      </c>
    </row>
    <row r="664" spans="1:2" x14ac:dyDescent="0.3">
      <c r="A664" s="64">
        <v>45685.625</v>
      </c>
      <c r="B664" s="62">
        <v>14.432143275862099</v>
      </c>
    </row>
    <row r="665" spans="1:2" x14ac:dyDescent="0.3">
      <c r="A665" s="64">
        <v>45685.666666666701</v>
      </c>
      <c r="B665" s="62">
        <v>9.76327224137931</v>
      </c>
    </row>
    <row r="666" spans="1:2" x14ac:dyDescent="0.3">
      <c r="A666" s="64">
        <v>45685.708333333299</v>
      </c>
      <c r="B666" s="62">
        <v>6.6307468965517202</v>
      </c>
    </row>
    <row r="667" spans="1:2" x14ac:dyDescent="0.3">
      <c r="A667" s="64">
        <v>45685.75</v>
      </c>
      <c r="B667" s="62">
        <v>3.29723913793103</v>
      </c>
    </row>
    <row r="668" spans="1:2" x14ac:dyDescent="0.3">
      <c r="A668" s="64">
        <v>45685.791666666701</v>
      </c>
      <c r="B668" s="62">
        <v>3.3514501724137902</v>
      </c>
    </row>
    <row r="669" spans="1:2" x14ac:dyDescent="0.3">
      <c r="A669" s="64">
        <v>45685.833333333299</v>
      </c>
      <c r="B669" s="62">
        <v>3.16363413793104</v>
      </c>
    </row>
    <row r="670" spans="1:2" x14ac:dyDescent="0.3">
      <c r="A670" s="64">
        <v>45685.875</v>
      </c>
      <c r="B670" s="62">
        <v>3.6369343103448299</v>
      </c>
    </row>
    <row r="671" spans="1:2" x14ac:dyDescent="0.3">
      <c r="A671" s="64">
        <v>45685.916666666701</v>
      </c>
      <c r="B671" s="62">
        <v>3.0234053448275899</v>
      </c>
    </row>
    <row r="672" spans="1:2" x14ac:dyDescent="0.3">
      <c r="A672" s="64">
        <v>45685.958333333299</v>
      </c>
      <c r="B672" s="62">
        <v>2.3774600000000001</v>
      </c>
    </row>
    <row r="673" spans="1:2" x14ac:dyDescent="0.3">
      <c r="A673" s="64">
        <v>45686</v>
      </c>
      <c r="B673" s="62">
        <v>3.51584896551724</v>
      </c>
    </row>
    <row r="674" spans="1:2" x14ac:dyDescent="0.3">
      <c r="A674" s="64">
        <v>45686.041666666701</v>
      </c>
      <c r="B674" s="62">
        <v>4.0123446551724102</v>
      </c>
    </row>
    <row r="675" spans="1:2" x14ac:dyDescent="0.3">
      <c r="A675" s="64">
        <v>45686.083333333299</v>
      </c>
      <c r="B675" s="62">
        <v>2.36833465517241</v>
      </c>
    </row>
    <row r="676" spans="1:2" x14ac:dyDescent="0.3">
      <c r="A676" s="64">
        <v>45686.125</v>
      </c>
      <c r="B676" s="62">
        <v>1.99856310344828</v>
      </c>
    </row>
    <row r="677" spans="1:2" x14ac:dyDescent="0.3">
      <c r="A677" s="64">
        <v>45686.166666666701</v>
      </c>
      <c r="B677" s="62">
        <v>3.3720260344827602</v>
      </c>
    </row>
    <row r="678" spans="1:2" x14ac:dyDescent="0.3">
      <c r="A678" s="64">
        <v>45686.208333333299</v>
      </c>
      <c r="B678" s="62">
        <v>3.5332070689655199</v>
      </c>
    </row>
    <row r="679" spans="1:2" x14ac:dyDescent="0.3">
      <c r="A679" s="64">
        <v>45686.25</v>
      </c>
      <c r="B679" s="62">
        <v>3.4875836206896502</v>
      </c>
    </row>
    <row r="680" spans="1:2" x14ac:dyDescent="0.3">
      <c r="A680" s="64">
        <v>45686.291666666701</v>
      </c>
      <c r="B680" s="62">
        <v>3.5914813793103502</v>
      </c>
    </row>
    <row r="681" spans="1:2" x14ac:dyDescent="0.3">
      <c r="A681" s="64">
        <v>45686.333333333299</v>
      </c>
      <c r="B681" s="62">
        <v>4.2866094827586201</v>
      </c>
    </row>
    <row r="682" spans="1:2" x14ac:dyDescent="0.3">
      <c r="A682" s="64">
        <v>45686.375</v>
      </c>
      <c r="B682" s="62">
        <v>9.0061694827586205</v>
      </c>
    </row>
    <row r="683" spans="1:2" x14ac:dyDescent="0.3">
      <c r="A683" s="64">
        <v>45686.416666666701</v>
      </c>
      <c r="B683" s="62">
        <v>12.4860644827586</v>
      </c>
    </row>
    <row r="684" spans="1:2" x14ac:dyDescent="0.3">
      <c r="A684" s="64">
        <v>45686.458333333299</v>
      </c>
      <c r="B684" s="62">
        <v>7.2372769811320703</v>
      </c>
    </row>
    <row r="685" spans="1:2" x14ac:dyDescent="0.3">
      <c r="A685" s="64">
        <v>45686.5</v>
      </c>
      <c r="B685" s="62">
        <v>6.1814618965517196</v>
      </c>
    </row>
    <row r="686" spans="1:2" x14ac:dyDescent="0.3">
      <c r="A686" s="64">
        <v>45686.541666666701</v>
      </c>
      <c r="B686" s="62">
        <v>5.32487844827586</v>
      </c>
    </row>
    <row r="687" spans="1:2" x14ac:dyDescent="0.3">
      <c r="A687" s="64">
        <v>45686.583333333299</v>
      </c>
      <c r="B687" s="62">
        <v>4.4557153448275901</v>
      </c>
    </row>
    <row r="688" spans="1:2" x14ac:dyDescent="0.3">
      <c r="A688" s="64">
        <v>45686.625</v>
      </c>
      <c r="B688" s="62">
        <v>6.09990948275862</v>
      </c>
    </row>
    <row r="689" spans="1:2" x14ac:dyDescent="0.3">
      <c r="A689" s="64">
        <v>45686.666666666701</v>
      </c>
      <c r="B689" s="62">
        <v>5.5820255172413802</v>
      </c>
    </row>
    <row r="690" spans="1:2" x14ac:dyDescent="0.3">
      <c r="A690" s="64">
        <v>45686.708333333299</v>
      </c>
      <c r="B690" s="62">
        <v>5.2165105172413799</v>
      </c>
    </row>
    <row r="691" spans="1:2" x14ac:dyDescent="0.3">
      <c r="A691" s="64">
        <v>45686.75</v>
      </c>
      <c r="B691" s="62">
        <v>8.0653772413793092</v>
      </c>
    </row>
    <row r="692" spans="1:2" x14ac:dyDescent="0.3">
      <c r="A692" s="64">
        <v>45686.791666666701</v>
      </c>
      <c r="B692" s="62">
        <v>10.0019856896552</v>
      </c>
    </row>
    <row r="693" spans="1:2" x14ac:dyDescent="0.3">
      <c r="A693" s="64">
        <v>45686.833333333299</v>
      </c>
      <c r="B693" s="62">
        <v>6.5491186206896499</v>
      </c>
    </row>
    <row r="694" spans="1:2" x14ac:dyDescent="0.3">
      <c r="A694" s="64">
        <v>45686.875</v>
      </c>
      <c r="B694" s="62">
        <v>5.7278372413793104</v>
      </c>
    </row>
    <row r="695" spans="1:2" x14ac:dyDescent="0.3">
      <c r="A695" s="64">
        <v>45686.916666666701</v>
      </c>
      <c r="B695" s="62">
        <v>7.3079536206896503</v>
      </c>
    </row>
    <row r="696" spans="1:2" x14ac:dyDescent="0.3">
      <c r="A696" s="64">
        <v>45686.958333333299</v>
      </c>
      <c r="B696" s="62">
        <v>10.0972537931034</v>
      </c>
    </row>
    <row r="697" spans="1:2" x14ac:dyDescent="0.3">
      <c r="A697" s="64">
        <v>45687</v>
      </c>
      <c r="B697" s="62">
        <v>13.1801881034483</v>
      </c>
    </row>
    <row r="698" spans="1:2" x14ac:dyDescent="0.3">
      <c r="A698" s="64">
        <v>45687.041666666701</v>
      </c>
      <c r="B698" s="62">
        <v>11.8114396551724</v>
      </c>
    </row>
    <row r="699" spans="1:2" x14ac:dyDescent="0.3">
      <c r="A699" s="64">
        <v>45687.083333333299</v>
      </c>
      <c r="B699" s="62">
        <v>7.7304556896551704</v>
      </c>
    </row>
    <row r="700" spans="1:2" x14ac:dyDescent="0.3">
      <c r="A700" s="64">
        <v>45687.125</v>
      </c>
      <c r="B700" s="62">
        <v>6.3500863793103504</v>
      </c>
    </row>
    <row r="701" spans="1:2" x14ac:dyDescent="0.3">
      <c r="A701" s="64">
        <v>45687.166666666701</v>
      </c>
      <c r="B701" s="62">
        <v>5.7780727586206897</v>
      </c>
    </row>
    <row r="702" spans="1:2" x14ac:dyDescent="0.3">
      <c r="A702" s="64">
        <v>45687.208333333299</v>
      </c>
      <c r="B702" s="62">
        <v>4.0785910344827601</v>
      </c>
    </row>
    <row r="703" spans="1:2" x14ac:dyDescent="0.3">
      <c r="A703" s="64">
        <v>45687.25</v>
      </c>
      <c r="B703" s="62">
        <v>5.6069039655172404</v>
      </c>
    </row>
    <row r="704" spans="1:2" x14ac:dyDescent="0.3">
      <c r="A704" s="64">
        <v>45687.291666666701</v>
      </c>
      <c r="B704" s="62">
        <v>9.5949134482758591</v>
      </c>
    </row>
    <row r="705" spans="1:2" x14ac:dyDescent="0.3">
      <c r="A705" s="64">
        <v>45687.333333333299</v>
      </c>
      <c r="B705" s="62">
        <v>13.678130344827601</v>
      </c>
    </row>
    <row r="706" spans="1:2" x14ac:dyDescent="0.3">
      <c r="A706" s="64">
        <v>45687.375</v>
      </c>
      <c r="B706" s="62">
        <v>11.646430862069</v>
      </c>
    </row>
    <row r="707" spans="1:2" x14ac:dyDescent="0.3">
      <c r="A707" s="64">
        <v>45687.416666666701</v>
      </c>
      <c r="B707" s="62">
        <v>10.9988593103448</v>
      </c>
    </row>
    <row r="708" spans="1:2" x14ac:dyDescent="0.3">
      <c r="A708" s="64">
        <v>45687.458333333299</v>
      </c>
      <c r="B708" s="62">
        <v>11.5566132758621</v>
      </c>
    </row>
    <row r="709" spans="1:2" x14ac:dyDescent="0.3">
      <c r="A709" s="64">
        <v>45687.5</v>
      </c>
      <c r="B709" s="62">
        <v>7.5298318965517197</v>
      </c>
    </row>
    <row r="710" spans="1:2" x14ac:dyDescent="0.3">
      <c r="A710" s="64">
        <v>45687.541666666701</v>
      </c>
      <c r="B710" s="62">
        <v>6.1799058620689697</v>
      </c>
    </row>
    <row r="711" spans="1:2" x14ac:dyDescent="0.3">
      <c r="A711" s="64">
        <v>45687.583333333299</v>
      </c>
      <c r="B711" s="62">
        <v>4.4592336206896501</v>
      </c>
    </row>
    <row r="712" spans="1:2" x14ac:dyDescent="0.3">
      <c r="A712" s="64">
        <v>45687.625</v>
      </c>
      <c r="B712" s="62">
        <v>5.1511687931034498</v>
      </c>
    </row>
    <row r="713" spans="1:2" x14ac:dyDescent="0.3">
      <c r="A713" s="64">
        <v>45687.666666666701</v>
      </c>
      <c r="B713" s="62">
        <v>3.8233982758620702</v>
      </c>
    </row>
    <row r="714" spans="1:2" x14ac:dyDescent="0.3">
      <c r="A714" s="64">
        <v>45687.708333333299</v>
      </c>
      <c r="B714" s="62">
        <v>3.9399693103448299</v>
      </c>
    </row>
    <row r="715" spans="1:2" x14ac:dyDescent="0.3">
      <c r="A715" s="64">
        <v>45687.75</v>
      </c>
      <c r="B715" s="62">
        <v>6.7039206896551704</v>
      </c>
    </row>
    <row r="716" spans="1:2" x14ac:dyDescent="0.3">
      <c r="A716" s="64">
        <v>45687.791666666701</v>
      </c>
      <c r="B716" s="62">
        <v>7.8575168965517204</v>
      </c>
    </row>
    <row r="717" spans="1:2" x14ac:dyDescent="0.3">
      <c r="A717" s="64">
        <v>45687.833333333299</v>
      </c>
      <c r="B717" s="62">
        <v>5.5192553448275898</v>
      </c>
    </row>
    <row r="718" spans="1:2" x14ac:dyDescent="0.3">
      <c r="A718" s="64">
        <v>45687.875</v>
      </c>
      <c r="B718" s="62">
        <v>9.1755541379310301</v>
      </c>
    </row>
    <row r="719" spans="1:2" x14ac:dyDescent="0.3">
      <c r="A719" s="64">
        <v>45687.916666666701</v>
      </c>
      <c r="B719" s="62">
        <v>7.8429705172413797</v>
      </c>
    </row>
    <row r="720" spans="1:2" x14ac:dyDescent="0.3">
      <c r="A720" s="64">
        <v>45687.958333333299</v>
      </c>
      <c r="B720" s="62">
        <v>6.8425593103448303</v>
      </c>
    </row>
    <row r="721" spans="1:2" x14ac:dyDescent="0.3">
      <c r="A721" s="64">
        <v>45688</v>
      </c>
      <c r="B721" s="62">
        <v>6.2912156896551696</v>
      </c>
    </row>
    <row r="722" spans="1:2" x14ac:dyDescent="0.3">
      <c r="A722" s="64">
        <v>45688.041666666701</v>
      </c>
      <c r="B722" s="62">
        <v>5.4322481034482797</v>
      </c>
    </row>
    <row r="723" spans="1:2" x14ac:dyDescent="0.3">
      <c r="A723" s="64">
        <v>45688.083333333299</v>
      </c>
      <c r="B723" s="62">
        <v>6.2702775862069</v>
      </c>
    </row>
    <row r="724" spans="1:2" x14ac:dyDescent="0.3">
      <c r="A724" s="64">
        <v>45688.125</v>
      </c>
      <c r="B724" s="62">
        <v>4.4579182758620703</v>
      </c>
    </row>
    <row r="725" spans="1:2" x14ac:dyDescent="0.3">
      <c r="A725" s="64">
        <v>45688.166666666701</v>
      </c>
      <c r="B725" s="62">
        <v>2.7910153448275898</v>
      </c>
    </row>
    <row r="726" spans="1:2" x14ac:dyDescent="0.3">
      <c r="A726" s="64">
        <v>45688.208333333299</v>
      </c>
      <c r="B726" s="62">
        <v>2.15838534482759</v>
      </c>
    </row>
    <row r="727" spans="1:2" x14ac:dyDescent="0.3">
      <c r="A727" s="64">
        <v>45688.25</v>
      </c>
      <c r="B727" s="62">
        <v>2.10876931034483</v>
      </c>
    </row>
    <row r="728" spans="1:2" x14ac:dyDescent="0.3">
      <c r="A728" s="64">
        <v>45688.291666666701</v>
      </c>
      <c r="B728" s="62">
        <v>2.2099470689655201</v>
      </c>
    </row>
    <row r="729" spans="1:2" x14ac:dyDescent="0.3">
      <c r="A729" s="64">
        <v>45688.333333333299</v>
      </c>
      <c r="B729" s="62">
        <v>5.3718191379310296</v>
      </c>
    </row>
    <row r="730" spans="1:2" x14ac:dyDescent="0.3">
      <c r="A730" s="64">
        <v>45688.375</v>
      </c>
      <c r="B730" s="62">
        <v>7.9898622413793099</v>
      </c>
    </row>
    <row r="731" spans="1:2" x14ac:dyDescent="0.3">
      <c r="A731" s="64">
        <v>45688.416666666701</v>
      </c>
      <c r="B731" s="62">
        <v>8.3612524137930997</v>
      </c>
    </row>
    <row r="732" spans="1:2" x14ac:dyDescent="0.3">
      <c r="A732" s="64">
        <v>45688.458333333299</v>
      </c>
      <c r="B732" s="62">
        <v>9.0932446551724109</v>
      </c>
    </row>
    <row r="733" spans="1:2" x14ac:dyDescent="0.3">
      <c r="A733" s="64">
        <v>45688.5</v>
      </c>
      <c r="B733" s="62">
        <v>7.9962943103448296</v>
      </c>
    </row>
    <row r="734" spans="1:2" x14ac:dyDescent="0.3">
      <c r="A734" s="64">
        <v>45688.541666666701</v>
      </c>
      <c r="B734" s="62">
        <v>7.1404718965517198</v>
      </c>
    </row>
    <row r="735" spans="1:2" x14ac:dyDescent="0.3">
      <c r="A735" s="64">
        <v>45688.583333333299</v>
      </c>
      <c r="B735" s="62">
        <v>5.3368213793103401</v>
      </c>
    </row>
    <row r="736" spans="1:2" x14ac:dyDescent="0.3">
      <c r="A736" s="64">
        <v>45688.625</v>
      </c>
      <c r="B736" s="62">
        <v>5.57593344827586</v>
      </c>
    </row>
    <row r="737" spans="1:2" x14ac:dyDescent="0.3">
      <c r="A737" s="64">
        <v>45688.666666666701</v>
      </c>
      <c r="B737" s="62">
        <v>6.5673374137931004</v>
      </c>
    </row>
    <row r="738" spans="1:2" x14ac:dyDescent="0.3">
      <c r="A738" s="64">
        <v>45688.708333333299</v>
      </c>
      <c r="B738" s="62">
        <v>7.4593613793103399</v>
      </c>
    </row>
    <row r="739" spans="1:2" x14ac:dyDescent="0.3">
      <c r="A739" s="64">
        <v>45688.75</v>
      </c>
      <c r="B739" s="62">
        <v>11.8997982758621</v>
      </c>
    </row>
    <row r="740" spans="1:2" x14ac:dyDescent="0.3">
      <c r="A740" s="64">
        <v>45688.791666666701</v>
      </c>
      <c r="B740" s="62">
        <v>15.698972413793101</v>
      </c>
    </row>
    <row r="741" spans="1:2" x14ac:dyDescent="0.3">
      <c r="A741" s="64">
        <v>45688.833333333299</v>
      </c>
      <c r="B741" s="62">
        <v>13.7256862068965</v>
      </c>
    </row>
    <row r="742" spans="1:2" x14ac:dyDescent="0.3">
      <c r="A742" s="64">
        <v>45688.875</v>
      </c>
      <c r="B742" s="62">
        <v>16.356987931034499</v>
      </c>
    </row>
    <row r="743" spans="1:2" x14ac:dyDescent="0.3">
      <c r="A743" s="64">
        <v>45688.916666666701</v>
      </c>
      <c r="B743" s="62">
        <v>20.344446551724101</v>
      </c>
    </row>
    <row r="744" spans="1:2" x14ac:dyDescent="0.3">
      <c r="A744" s="64">
        <v>45688.958333333299</v>
      </c>
      <c r="B744" s="62">
        <v>23.880251724137899</v>
      </c>
    </row>
    <row r="745" spans="1:2" x14ac:dyDescent="0.3">
      <c r="A745" s="64">
        <v>45689</v>
      </c>
      <c r="B745" s="62">
        <v>23.4758637931035</v>
      </c>
    </row>
  </sheetData>
  <conditionalFormatting sqref="B2:B745">
    <cfRule type="cellIs" dxfId="7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C7736-8669-4736-9BAB-2EBC1B66AF2F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15</v>
      </c>
      <c r="E2" s="62" t="s">
        <v>235</v>
      </c>
      <c r="F2" s="64">
        <v>45658.041666666701</v>
      </c>
      <c r="G2" s="64">
        <v>45689</v>
      </c>
      <c r="H2" s="62">
        <v>13.11</v>
      </c>
      <c r="I2" s="62">
        <v>0</v>
      </c>
      <c r="J2" s="62">
        <v>43.89</v>
      </c>
      <c r="K2" s="62">
        <v>0</v>
      </c>
      <c r="L2" s="62">
        <v>42.34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</row>
    <row r="36" spans="1:2" x14ac:dyDescent="0.3">
      <c r="A36" s="64">
        <v>45659.458333333299</v>
      </c>
    </row>
    <row r="37" spans="1:2" x14ac:dyDescent="0.3">
      <c r="A37" s="64">
        <v>45659.5</v>
      </c>
    </row>
    <row r="38" spans="1:2" x14ac:dyDescent="0.3">
      <c r="A38" s="64">
        <v>45659.541666666701</v>
      </c>
      <c r="B38" s="62">
        <v>6.8817977590000003</v>
      </c>
    </row>
    <row r="39" spans="1:2" x14ac:dyDescent="0.3">
      <c r="A39" s="64">
        <v>45659.583333333299</v>
      </c>
      <c r="B39" s="62">
        <v>6.6923931669999996</v>
      </c>
    </row>
    <row r="40" spans="1:2" x14ac:dyDescent="0.3">
      <c r="A40" s="64">
        <v>45659.625</v>
      </c>
      <c r="B40" s="62">
        <v>3.892600345</v>
      </c>
    </row>
    <row r="41" spans="1:2" x14ac:dyDescent="0.3">
      <c r="A41" s="64">
        <v>45659.666666666701</v>
      </c>
      <c r="B41" s="62">
        <v>3.3710464999999998</v>
      </c>
    </row>
    <row r="42" spans="1:2" x14ac:dyDescent="0.3">
      <c r="A42" s="64">
        <v>45659.708333333299</v>
      </c>
      <c r="B42" s="62">
        <v>4.8620117240000003</v>
      </c>
    </row>
    <row r="43" spans="1:2" x14ac:dyDescent="0.3">
      <c r="A43" s="64">
        <v>45659.75</v>
      </c>
      <c r="B43" s="62">
        <v>7.8008328330000003</v>
      </c>
    </row>
    <row r="44" spans="1:2" x14ac:dyDescent="0.3">
      <c r="A44" s="64">
        <v>45659.791666666701</v>
      </c>
      <c r="B44" s="62">
        <v>12.282960340000001</v>
      </c>
    </row>
    <row r="45" spans="1:2" x14ac:dyDescent="0.3">
      <c r="A45" s="64">
        <v>45659.833333333299</v>
      </c>
      <c r="B45" s="62">
        <v>14.42554</v>
      </c>
    </row>
    <row r="46" spans="1:2" x14ac:dyDescent="0.3">
      <c r="A46" s="64">
        <v>45659.875</v>
      </c>
      <c r="B46" s="62">
        <v>12.364948740000001</v>
      </c>
    </row>
    <row r="47" spans="1:2" x14ac:dyDescent="0.3">
      <c r="A47" s="64">
        <v>45659.916666666701</v>
      </c>
      <c r="B47" s="62">
        <v>1.2589383329999999</v>
      </c>
    </row>
    <row r="48" spans="1:2" x14ac:dyDescent="0.3">
      <c r="A48" s="64">
        <v>45659.958333333299</v>
      </c>
      <c r="B48" s="62">
        <v>0.25200286199999999</v>
      </c>
    </row>
    <row r="49" spans="1:2" x14ac:dyDescent="0.3">
      <c r="A49" s="64">
        <v>45660</v>
      </c>
    </row>
    <row r="50" spans="1:2" x14ac:dyDescent="0.3">
      <c r="A50" s="64">
        <v>45660.041666666701</v>
      </c>
    </row>
    <row r="51" spans="1:2" x14ac:dyDescent="0.3">
      <c r="A51" s="64">
        <v>45660.083333333299</v>
      </c>
    </row>
    <row r="52" spans="1:2" x14ac:dyDescent="0.3">
      <c r="A52" s="64">
        <v>45660.125</v>
      </c>
    </row>
    <row r="53" spans="1:2" x14ac:dyDescent="0.3">
      <c r="A53" s="64">
        <v>45660.166666666701</v>
      </c>
    </row>
    <row r="54" spans="1:2" x14ac:dyDescent="0.3">
      <c r="A54" s="64">
        <v>45660.208333333299</v>
      </c>
    </row>
    <row r="55" spans="1:2" x14ac:dyDescent="0.3">
      <c r="A55" s="64">
        <v>45660.25</v>
      </c>
    </row>
    <row r="56" spans="1:2" x14ac:dyDescent="0.3">
      <c r="A56" s="64">
        <v>45660.291666666701</v>
      </c>
    </row>
    <row r="57" spans="1:2" x14ac:dyDescent="0.3">
      <c r="A57" s="64">
        <v>45660.333333333299</v>
      </c>
    </row>
    <row r="58" spans="1:2" x14ac:dyDescent="0.3">
      <c r="A58" s="64">
        <v>45660.375</v>
      </c>
    </row>
    <row r="59" spans="1:2" x14ac:dyDescent="0.3">
      <c r="A59" s="64">
        <v>45660.416666666701</v>
      </c>
    </row>
    <row r="60" spans="1:2" x14ac:dyDescent="0.3">
      <c r="A60" s="64">
        <v>45660.458333333299</v>
      </c>
    </row>
    <row r="61" spans="1:2" x14ac:dyDescent="0.3">
      <c r="A61" s="64">
        <v>45660.5</v>
      </c>
    </row>
    <row r="62" spans="1:2" x14ac:dyDescent="0.3">
      <c r="A62" s="64">
        <v>45660.541666666701</v>
      </c>
      <c r="B62" s="62">
        <v>3.7959741380000001</v>
      </c>
    </row>
    <row r="63" spans="1:2" x14ac:dyDescent="0.3">
      <c r="A63" s="64">
        <v>45660.583333333299</v>
      </c>
      <c r="B63" s="62">
        <v>4.4488279999999998</v>
      </c>
    </row>
    <row r="64" spans="1:2" x14ac:dyDescent="0.3">
      <c r="A64" s="64">
        <v>45660.625</v>
      </c>
      <c r="B64" s="62">
        <v>3.5523641380000002</v>
      </c>
    </row>
    <row r="65" spans="1:2" x14ac:dyDescent="0.3">
      <c r="A65" s="64">
        <v>45660.666666666701</v>
      </c>
      <c r="B65" s="62">
        <v>4.0969896669999999</v>
      </c>
    </row>
    <row r="66" spans="1:2" x14ac:dyDescent="0.3">
      <c r="A66" s="64">
        <v>45660.708333333299</v>
      </c>
      <c r="B66" s="62">
        <v>4.8477336209999997</v>
      </c>
    </row>
    <row r="67" spans="1:2" x14ac:dyDescent="0.3">
      <c r="A67" s="64">
        <v>45660.75</v>
      </c>
      <c r="B67" s="62">
        <v>4.3688816670000001</v>
      </c>
    </row>
    <row r="68" spans="1:2" x14ac:dyDescent="0.3">
      <c r="A68" s="64">
        <v>45660.791666666701</v>
      </c>
      <c r="B68" s="62">
        <v>8.812673448</v>
      </c>
    </row>
    <row r="69" spans="1:2" x14ac:dyDescent="0.3">
      <c r="A69" s="64">
        <v>45660.833333333299</v>
      </c>
      <c r="B69" s="62">
        <v>9.3740272170000001</v>
      </c>
    </row>
    <row r="70" spans="1:2" x14ac:dyDescent="0.3">
      <c r="A70" s="64">
        <v>45660.875</v>
      </c>
    </row>
    <row r="71" spans="1:2" x14ac:dyDescent="0.3">
      <c r="A71" s="64">
        <v>45660.916666666701</v>
      </c>
    </row>
    <row r="72" spans="1:2" x14ac:dyDescent="0.3">
      <c r="A72" s="64">
        <v>45660.958333333299</v>
      </c>
    </row>
    <row r="73" spans="1:2" x14ac:dyDescent="0.3">
      <c r="A73" s="64">
        <v>45661</v>
      </c>
    </row>
    <row r="74" spans="1:2" x14ac:dyDescent="0.3">
      <c r="A74" s="64">
        <v>45661.041666666701</v>
      </c>
    </row>
    <row r="75" spans="1:2" x14ac:dyDescent="0.3">
      <c r="A75" s="64">
        <v>45661.083333333299</v>
      </c>
    </row>
    <row r="76" spans="1:2" x14ac:dyDescent="0.3">
      <c r="A76" s="64">
        <v>45661.125</v>
      </c>
    </row>
    <row r="77" spans="1:2" x14ac:dyDescent="0.3">
      <c r="A77" s="64">
        <v>45661.166666666701</v>
      </c>
    </row>
    <row r="78" spans="1:2" x14ac:dyDescent="0.3">
      <c r="A78" s="64">
        <v>45661.208333333299</v>
      </c>
    </row>
    <row r="79" spans="1:2" x14ac:dyDescent="0.3">
      <c r="A79" s="64">
        <v>45661.25</v>
      </c>
    </row>
    <row r="80" spans="1:2" x14ac:dyDescent="0.3">
      <c r="A80" s="64">
        <v>45661.291666666701</v>
      </c>
    </row>
    <row r="81" spans="1:1" x14ac:dyDescent="0.3">
      <c r="A81" s="64">
        <v>45661.333333333299</v>
      </c>
    </row>
    <row r="82" spans="1:1" x14ac:dyDescent="0.3">
      <c r="A82" s="64">
        <v>45661.375</v>
      </c>
    </row>
    <row r="83" spans="1:1" x14ac:dyDescent="0.3">
      <c r="A83" s="64">
        <v>45661.416666666701</v>
      </c>
    </row>
    <row r="84" spans="1:1" x14ac:dyDescent="0.3">
      <c r="A84" s="64">
        <v>45661.458333333299</v>
      </c>
    </row>
    <row r="85" spans="1:1" x14ac:dyDescent="0.3">
      <c r="A85" s="64">
        <v>45661.5</v>
      </c>
    </row>
    <row r="86" spans="1:1" x14ac:dyDescent="0.3">
      <c r="A86" s="64">
        <v>45661.541666666701</v>
      </c>
    </row>
    <row r="87" spans="1:1" x14ac:dyDescent="0.3">
      <c r="A87" s="64">
        <v>45661.583333333299</v>
      </c>
    </row>
    <row r="88" spans="1:1" x14ac:dyDescent="0.3">
      <c r="A88" s="64">
        <v>45661.625</v>
      </c>
    </row>
    <row r="89" spans="1:1" x14ac:dyDescent="0.3">
      <c r="A89" s="64">
        <v>45661.666666666701</v>
      </c>
    </row>
    <row r="90" spans="1:1" x14ac:dyDescent="0.3">
      <c r="A90" s="64">
        <v>45661.708333333299</v>
      </c>
    </row>
    <row r="91" spans="1:1" x14ac:dyDescent="0.3">
      <c r="A91" s="64">
        <v>45661.75</v>
      </c>
    </row>
    <row r="92" spans="1:1" x14ac:dyDescent="0.3">
      <c r="A92" s="64">
        <v>45661.791666666701</v>
      </c>
    </row>
    <row r="93" spans="1:1" x14ac:dyDescent="0.3">
      <c r="A93" s="64">
        <v>45661.833333333299</v>
      </c>
    </row>
    <row r="94" spans="1:1" x14ac:dyDescent="0.3">
      <c r="A94" s="64">
        <v>45661.875</v>
      </c>
    </row>
    <row r="95" spans="1:1" x14ac:dyDescent="0.3">
      <c r="A95" s="64">
        <v>45661.916666666701</v>
      </c>
    </row>
    <row r="96" spans="1:1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</row>
    <row r="156" spans="1:2" x14ac:dyDescent="0.3">
      <c r="A156" s="64">
        <v>45664.458333333299</v>
      </c>
    </row>
    <row r="157" spans="1:2" x14ac:dyDescent="0.3">
      <c r="A157" s="64">
        <v>45664.5</v>
      </c>
      <c r="B157" s="62">
        <v>1.4932964289999999</v>
      </c>
    </row>
    <row r="158" spans="1:2" x14ac:dyDescent="0.3">
      <c r="A158" s="64">
        <v>45664.541666666701</v>
      </c>
      <c r="B158" s="62">
        <v>4.0967086669999997</v>
      </c>
    </row>
    <row r="159" spans="1:2" x14ac:dyDescent="0.3">
      <c r="A159" s="64">
        <v>45664.583333333299</v>
      </c>
      <c r="B159" s="62">
        <v>2.8630758620000001</v>
      </c>
    </row>
    <row r="160" spans="1:2" x14ac:dyDescent="0.3">
      <c r="A160" s="64">
        <v>45664.625</v>
      </c>
      <c r="B160" s="62">
        <v>2.2309848329999999</v>
      </c>
    </row>
    <row r="161" spans="1:2" x14ac:dyDescent="0.3">
      <c r="A161" s="64">
        <v>45664.666666666701</v>
      </c>
      <c r="B161" s="62">
        <v>2.3292058619999998</v>
      </c>
    </row>
    <row r="162" spans="1:2" x14ac:dyDescent="0.3">
      <c r="A162" s="64">
        <v>45664.708333333299</v>
      </c>
      <c r="B162" s="62">
        <v>1.739043667</v>
      </c>
    </row>
    <row r="163" spans="1:2" x14ac:dyDescent="0.3">
      <c r="A163" s="64">
        <v>45664.75</v>
      </c>
      <c r="B163" s="62">
        <v>1.5592825340000001</v>
      </c>
    </row>
    <row r="164" spans="1:2" x14ac:dyDescent="0.3">
      <c r="A164" s="64">
        <v>45664.791666666701</v>
      </c>
      <c r="B164" s="62">
        <v>1.7884150000000001</v>
      </c>
    </row>
    <row r="165" spans="1:2" x14ac:dyDescent="0.3">
      <c r="A165" s="64">
        <v>45664.833333333299</v>
      </c>
      <c r="B165" s="62">
        <v>2.4610420689999999</v>
      </c>
    </row>
    <row r="166" spans="1:2" x14ac:dyDescent="0.3">
      <c r="A166" s="64">
        <v>45664.875</v>
      </c>
      <c r="B166" s="62">
        <v>2.939329667</v>
      </c>
    </row>
    <row r="167" spans="1:2" x14ac:dyDescent="0.3">
      <c r="A167" s="64">
        <v>45664.916666666701</v>
      </c>
      <c r="B167" s="62">
        <v>3.3459056899999999</v>
      </c>
    </row>
    <row r="168" spans="1:2" x14ac:dyDescent="0.3">
      <c r="A168" s="64">
        <v>45664.958333333299</v>
      </c>
      <c r="B168" s="62">
        <v>3.0176221669999999</v>
      </c>
    </row>
    <row r="169" spans="1:2" x14ac:dyDescent="0.3">
      <c r="A169" s="64">
        <v>45665</v>
      </c>
      <c r="B169" s="62">
        <v>2.5492132760000001</v>
      </c>
    </row>
    <row r="170" spans="1:2" x14ac:dyDescent="0.3">
      <c r="A170" s="64">
        <v>45665.041666666701</v>
      </c>
      <c r="B170" s="62">
        <v>3.0512198330000002</v>
      </c>
    </row>
    <row r="171" spans="1:2" x14ac:dyDescent="0.3">
      <c r="A171" s="64">
        <v>45665.083333333299</v>
      </c>
      <c r="B171" s="62">
        <v>2.8289593100000001</v>
      </c>
    </row>
    <row r="172" spans="1:2" x14ac:dyDescent="0.3">
      <c r="A172" s="64">
        <v>45665.125</v>
      </c>
      <c r="B172" s="62">
        <v>2.7885789999999999</v>
      </c>
    </row>
    <row r="173" spans="1:2" x14ac:dyDescent="0.3">
      <c r="A173" s="64">
        <v>45665.166666666701</v>
      </c>
      <c r="B173" s="62">
        <v>2.8514862070000002</v>
      </c>
    </row>
    <row r="174" spans="1:2" x14ac:dyDescent="0.3">
      <c r="A174" s="64">
        <v>45665.208333333299</v>
      </c>
      <c r="B174" s="62">
        <v>3.4362488330000001</v>
      </c>
    </row>
    <row r="175" spans="1:2" x14ac:dyDescent="0.3">
      <c r="A175" s="64">
        <v>45665.25</v>
      </c>
      <c r="B175" s="62">
        <v>3.217025172</v>
      </c>
    </row>
    <row r="176" spans="1:2" x14ac:dyDescent="0.3">
      <c r="A176" s="64">
        <v>45665.291666666701</v>
      </c>
      <c r="B176" s="62">
        <v>3.1199011670000001</v>
      </c>
    </row>
    <row r="177" spans="1:2" x14ac:dyDescent="0.3">
      <c r="A177" s="64">
        <v>45665.333333333299</v>
      </c>
      <c r="B177" s="62">
        <v>3.6767543100000002</v>
      </c>
    </row>
    <row r="178" spans="1:2" x14ac:dyDescent="0.3">
      <c r="A178" s="64">
        <v>45665.375</v>
      </c>
      <c r="B178" s="62">
        <v>6.5894726669999999</v>
      </c>
    </row>
    <row r="179" spans="1:2" x14ac:dyDescent="0.3">
      <c r="A179" s="64">
        <v>45665.416666666701</v>
      </c>
      <c r="B179" s="62">
        <v>9.5329436209999994</v>
      </c>
    </row>
    <row r="180" spans="1:2" x14ac:dyDescent="0.3">
      <c r="A180" s="64">
        <v>45665.458333333299</v>
      </c>
      <c r="B180" s="62">
        <v>11.44194167</v>
      </c>
    </row>
    <row r="181" spans="1:2" x14ac:dyDescent="0.3">
      <c r="A181" s="64">
        <v>45665.5</v>
      </c>
      <c r="B181" s="62">
        <v>7.7509196549999997</v>
      </c>
    </row>
    <row r="182" spans="1:2" x14ac:dyDescent="0.3">
      <c r="A182" s="64">
        <v>45665.541666666701</v>
      </c>
      <c r="B182" s="62">
        <v>13.57554667</v>
      </c>
    </row>
    <row r="183" spans="1:2" x14ac:dyDescent="0.3">
      <c r="A183" s="64">
        <v>45665.583333333299</v>
      </c>
      <c r="B183" s="62">
        <v>16.663375859999999</v>
      </c>
    </row>
    <row r="184" spans="1:2" x14ac:dyDescent="0.3">
      <c r="A184" s="64">
        <v>45665.625</v>
      </c>
      <c r="B184" s="62">
        <v>17.134961669999999</v>
      </c>
    </row>
    <row r="185" spans="1:2" x14ac:dyDescent="0.3">
      <c r="A185" s="64">
        <v>45665.666666666701</v>
      </c>
      <c r="B185" s="62">
        <v>15.656029309999999</v>
      </c>
    </row>
    <row r="186" spans="1:2" x14ac:dyDescent="0.3">
      <c r="A186" s="64">
        <v>45665.708333333299</v>
      </c>
      <c r="B186" s="62">
        <v>19.162346670000002</v>
      </c>
    </row>
    <row r="187" spans="1:2" x14ac:dyDescent="0.3">
      <c r="A187" s="64">
        <v>45665.75</v>
      </c>
      <c r="B187" s="62">
        <v>19.71454138</v>
      </c>
    </row>
    <row r="188" spans="1:2" x14ac:dyDescent="0.3">
      <c r="A188" s="64">
        <v>45665.791666666701</v>
      </c>
      <c r="B188" s="62">
        <v>21.656626670000001</v>
      </c>
    </row>
    <row r="189" spans="1:2" x14ac:dyDescent="0.3">
      <c r="A189" s="64">
        <v>45665.833333333299</v>
      </c>
      <c r="B189" s="62">
        <v>18.16494483</v>
      </c>
    </row>
    <row r="190" spans="1:2" x14ac:dyDescent="0.3">
      <c r="A190" s="64">
        <v>45665.875</v>
      </c>
      <c r="B190" s="62">
        <v>16.97841</v>
      </c>
    </row>
    <row r="191" spans="1:2" x14ac:dyDescent="0.3">
      <c r="A191" s="64">
        <v>45665.916666666701</v>
      </c>
      <c r="B191" s="62">
        <v>14.444368969999999</v>
      </c>
    </row>
    <row r="192" spans="1:2" x14ac:dyDescent="0.3">
      <c r="A192" s="64">
        <v>45665.958333333299</v>
      </c>
      <c r="B192" s="62">
        <v>17.028816670000001</v>
      </c>
    </row>
    <row r="193" spans="1:2" x14ac:dyDescent="0.3">
      <c r="A193" s="64">
        <v>45666</v>
      </c>
      <c r="B193" s="62">
        <v>20.046267239999999</v>
      </c>
    </row>
    <row r="194" spans="1:2" x14ac:dyDescent="0.3">
      <c r="A194" s="64">
        <v>45666.041666666701</v>
      </c>
      <c r="B194" s="62">
        <v>19.451676670000001</v>
      </c>
    </row>
    <row r="195" spans="1:2" x14ac:dyDescent="0.3">
      <c r="A195" s="64">
        <v>45666.083333333299</v>
      </c>
      <c r="B195" s="62">
        <v>21.846679309999999</v>
      </c>
    </row>
    <row r="196" spans="1:2" x14ac:dyDescent="0.3">
      <c r="A196" s="64">
        <v>45666.125</v>
      </c>
      <c r="B196" s="62">
        <v>23.267001669999999</v>
      </c>
    </row>
    <row r="197" spans="1:2" x14ac:dyDescent="0.3">
      <c r="A197" s="64">
        <v>45666.166666666701</v>
      </c>
      <c r="B197" s="62">
        <v>19.187694830000002</v>
      </c>
    </row>
    <row r="198" spans="1:2" x14ac:dyDescent="0.3">
      <c r="A198" s="64">
        <v>45666.208333333299</v>
      </c>
      <c r="B198" s="62">
        <v>15.535774999999999</v>
      </c>
    </row>
    <row r="199" spans="1:2" x14ac:dyDescent="0.3">
      <c r="A199" s="64">
        <v>45666.25</v>
      </c>
      <c r="B199" s="62">
        <v>16.325944830000001</v>
      </c>
    </row>
    <row r="200" spans="1:2" x14ac:dyDescent="0.3">
      <c r="A200" s="64">
        <v>45666.291666666701</v>
      </c>
      <c r="B200" s="62">
        <v>25.10354667</v>
      </c>
    </row>
    <row r="201" spans="1:2" x14ac:dyDescent="0.3">
      <c r="A201" s="64">
        <v>45666.333333333299</v>
      </c>
      <c r="B201" s="62">
        <v>22.599965520000001</v>
      </c>
    </row>
    <row r="202" spans="1:2" x14ac:dyDescent="0.3">
      <c r="A202" s="64">
        <v>45666.375</v>
      </c>
      <c r="B202" s="62">
        <v>31.971513330000001</v>
      </c>
    </row>
    <row r="203" spans="1:2" x14ac:dyDescent="0.3">
      <c r="A203" s="64">
        <v>45666.416666666701</v>
      </c>
      <c r="B203" s="62">
        <v>25.30297414</v>
      </c>
    </row>
    <row r="204" spans="1:2" x14ac:dyDescent="0.3">
      <c r="A204" s="64">
        <v>45666.458333333299</v>
      </c>
      <c r="B204" s="62">
        <v>18.02518667</v>
      </c>
    </row>
    <row r="205" spans="1:2" x14ac:dyDescent="0.3">
      <c r="A205" s="64">
        <v>45666.5</v>
      </c>
      <c r="B205" s="62">
        <v>10.50166362</v>
      </c>
    </row>
    <row r="206" spans="1:2" x14ac:dyDescent="0.3">
      <c r="A206" s="64">
        <v>45666.541666666701</v>
      </c>
      <c r="B206" s="62">
        <v>8.4503103329999991</v>
      </c>
    </row>
    <row r="207" spans="1:2" x14ac:dyDescent="0.3">
      <c r="A207" s="64">
        <v>45666.583333333299</v>
      </c>
      <c r="B207" s="62">
        <v>11.8775931</v>
      </c>
    </row>
    <row r="208" spans="1:2" x14ac:dyDescent="0.3">
      <c r="A208" s="64">
        <v>45666.625</v>
      </c>
      <c r="B208" s="62">
        <v>8.1125901670000005</v>
      </c>
    </row>
    <row r="209" spans="1:2" x14ac:dyDescent="0.3">
      <c r="A209" s="64">
        <v>45666.666666666701</v>
      </c>
      <c r="B209" s="62">
        <v>9.0239179309999997</v>
      </c>
    </row>
    <row r="210" spans="1:2" x14ac:dyDescent="0.3">
      <c r="A210" s="64">
        <v>45666.708333333299</v>
      </c>
      <c r="B210" s="62">
        <v>6.6513616669999998</v>
      </c>
    </row>
    <row r="211" spans="1:2" x14ac:dyDescent="0.3">
      <c r="A211" s="64">
        <v>45666.75</v>
      </c>
      <c r="B211" s="62">
        <v>7.6737950000000001</v>
      </c>
    </row>
    <row r="212" spans="1:2" x14ac:dyDescent="0.3">
      <c r="A212" s="64">
        <v>45666.791666666701</v>
      </c>
      <c r="B212" s="62">
        <v>10.325596669999999</v>
      </c>
    </row>
    <row r="213" spans="1:2" x14ac:dyDescent="0.3">
      <c r="A213" s="64">
        <v>45666.833333333299</v>
      </c>
      <c r="B213" s="62">
        <v>7.5172041380000003</v>
      </c>
    </row>
    <row r="214" spans="1:2" x14ac:dyDescent="0.3">
      <c r="A214" s="64">
        <v>45666.875</v>
      </c>
      <c r="B214" s="62">
        <v>9.4572966669999996</v>
      </c>
    </row>
    <row r="215" spans="1:2" x14ac:dyDescent="0.3">
      <c r="A215" s="64">
        <v>45666.916666666701</v>
      </c>
      <c r="B215" s="62">
        <v>9.4798534480000001</v>
      </c>
    </row>
    <row r="216" spans="1:2" x14ac:dyDescent="0.3">
      <c r="A216" s="64">
        <v>45666.958333333299</v>
      </c>
      <c r="B216" s="62">
        <v>11.127523330000001</v>
      </c>
    </row>
    <row r="217" spans="1:2" x14ac:dyDescent="0.3">
      <c r="A217" s="64">
        <v>45667</v>
      </c>
      <c r="B217" s="62">
        <v>11.57745517</v>
      </c>
    </row>
    <row r="218" spans="1:2" x14ac:dyDescent="0.3">
      <c r="A218" s="64">
        <v>45667.041666666701</v>
      </c>
      <c r="B218" s="62">
        <v>10.509681670000001</v>
      </c>
    </row>
    <row r="219" spans="1:2" x14ac:dyDescent="0.3">
      <c r="A219" s="64">
        <v>45667.083333333299</v>
      </c>
      <c r="B219" s="62">
        <v>10.10459397</v>
      </c>
    </row>
    <row r="220" spans="1:2" x14ac:dyDescent="0.3">
      <c r="A220" s="64">
        <v>45667.125</v>
      </c>
      <c r="B220" s="62">
        <v>10.35961767</v>
      </c>
    </row>
    <row r="221" spans="1:2" x14ac:dyDescent="0.3">
      <c r="A221" s="64">
        <v>45667.166666666701</v>
      </c>
      <c r="B221" s="62">
        <v>11.32812069</v>
      </c>
    </row>
    <row r="222" spans="1:2" x14ac:dyDescent="0.3">
      <c r="A222" s="64">
        <v>45667.208333333299</v>
      </c>
      <c r="B222" s="62">
        <v>11.464843330000001</v>
      </c>
    </row>
    <row r="223" spans="1:2" x14ac:dyDescent="0.3">
      <c r="A223" s="64">
        <v>45667.25</v>
      </c>
      <c r="B223" s="62">
        <v>12.168251720000001</v>
      </c>
    </row>
    <row r="224" spans="1:2" x14ac:dyDescent="0.3">
      <c r="A224" s="64">
        <v>45667.291666666701</v>
      </c>
      <c r="B224" s="62">
        <v>12.901434999999999</v>
      </c>
    </row>
    <row r="225" spans="1:2" x14ac:dyDescent="0.3">
      <c r="A225" s="64">
        <v>45667.333333333299</v>
      </c>
      <c r="B225" s="62">
        <v>15.087643099999999</v>
      </c>
    </row>
    <row r="226" spans="1:2" x14ac:dyDescent="0.3">
      <c r="A226" s="64">
        <v>45667.375</v>
      </c>
      <c r="B226" s="62">
        <v>14.15915667</v>
      </c>
    </row>
    <row r="227" spans="1:2" x14ac:dyDescent="0.3">
      <c r="A227" s="64">
        <v>45667.416666666701</v>
      </c>
      <c r="B227" s="62">
        <v>18.250731030000001</v>
      </c>
    </row>
    <row r="228" spans="1:2" x14ac:dyDescent="0.3">
      <c r="A228" s="64">
        <v>45667.458333333299</v>
      </c>
      <c r="B228" s="62">
        <v>16.89315667</v>
      </c>
    </row>
    <row r="229" spans="1:2" x14ac:dyDescent="0.3">
      <c r="A229" s="64">
        <v>45667.5</v>
      </c>
      <c r="B229" s="62">
        <v>19.680063789999998</v>
      </c>
    </row>
    <row r="230" spans="1:2" x14ac:dyDescent="0.3">
      <c r="A230" s="64">
        <v>45667.541666666701</v>
      </c>
      <c r="B230" s="62">
        <v>22.386311670000001</v>
      </c>
    </row>
    <row r="231" spans="1:2" x14ac:dyDescent="0.3">
      <c r="A231" s="64">
        <v>45667.583333333299</v>
      </c>
      <c r="B231" s="62">
        <v>19.581868969999999</v>
      </c>
    </row>
    <row r="232" spans="1:2" x14ac:dyDescent="0.3">
      <c r="A232" s="64">
        <v>45667.625</v>
      </c>
      <c r="B232" s="62">
        <v>11.786215500000001</v>
      </c>
    </row>
    <row r="233" spans="1:2" x14ac:dyDescent="0.3">
      <c r="A233" s="64">
        <v>45667.666666666701</v>
      </c>
      <c r="B233" s="62">
        <v>15.90212241</v>
      </c>
    </row>
    <row r="234" spans="1:2" x14ac:dyDescent="0.3">
      <c r="A234" s="64">
        <v>45667.708333333299</v>
      </c>
      <c r="B234" s="62">
        <v>17.299846670000001</v>
      </c>
    </row>
    <row r="235" spans="1:2" x14ac:dyDescent="0.3">
      <c r="A235" s="64">
        <v>45667.75</v>
      </c>
      <c r="B235" s="62">
        <v>19.1987931</v>
      </c>
    </row>
    <row r="236" spans="1:2" x14ac:dyDescent="0.3">
      <c r="A236" s="64">
        <v>45667.791666666701</v>
      </c>
      <c r="B236" s="62">
        <v>23.302353329999999</v>
      </c>
    </row>
    <row r="237" spans="1:2" x14ac:dyDescent="0.3">
      <c r="A237" s="64">
        <v>45667.833333333299</v>
      </c>
      <c r="B237" s="62">
        <v>23.69291552</v>
      </c>
    </row>
    <row r="238" spans="1:2" x14ac:dyDescent="0.3">
      <c r="A238" s="64">
        <v>45667.875</v>
      </c>
      <c r="B238" s="62">
        <v>30.213416670000001</v>
      </c>
    </row>
    <row r="239" spans="1:2" x14ac:dyDescent="0.3">
      <c r="A239" s="64">
        <v>45667.916666666701</v>
      </c>
      <c r="B239" s="62">
        <v>43.892115519999997</v>
      </c>
    </row>
    <row r="240" spans="1:2" x14ac:dyDescent="0.3">
      <c r="A240" s="64">
        <v>45667.958333333299</v>
      </c>
      <c r="B240" s="62">
        <v>36.788908329999998</v>
      </c>
    </row>
    <row r="241" spans="1:2" x14ac:dyDescent="0.3">
      <c r="A241" s="64">
        <v>45668</v>
      </c>
      <c r="B241" s="62">
        <v>35.4372069</v>
      </c>
    </row>
    <row r="242" spans="1:2" x14ac:dyDescent="0.3">
      <c r="A242" s="64">
        <v>45668.041666666701</v>
      </c>
      <c r="B242" s="62">
        <v>35.537779999999998</v>
      </c>
    </row>
    <row r="243" spans="1:2" x14ac:dyDescent="0.3">
      <c r="A243" s="64">
        <v>45668.083333333299</v>
      </c>
      <c r="B243" s="62">
        <v>30.18921379</v>
      </c>
    </row>
    <row r="244" spans="1:2" x14ac:dyDescent="0.3">
      <c r="A244" s="64">
        <v>45668.125</v>
      </c>
      <c r="B244" s="62">
        <v>29.10216333</v>
      </c>
    </row>
    <row r="245" spans="1:2" x14ac:dyDescent="0.3">
      <c r="A245" s="64">
        <v>45668.166666666701</v>
      </c>
      <c r="B245" s="62">
        <v>31.30953448</v>
      </c>
    </row>
    <row r="246" spans="1:2" x14ac:dyDescent="0.3">
      <c r="A246" s="64">
        <v>45668.208333333299</v>
      </c>
      <c r="B246" s="62">
        <v>37.726696670000003</v>
      </c>
    </row>
    <row r="247" spans="1:2" x14ac:dyDescent="0.3">
      <c r="A247" s="64">
        <v>45668.25</v>
      </c>
      <c r="B247" s="62">
        <v>37.745603449999997</v>
      </c>
    </row>
    <row r="248" spans="1:2" x14ac:dyDescent="0.3">
      <c r="A248" s="64">
        <v>45668.291666666701</v>
      </c>
      <c r="B248" s="62">
        <v>39.534894999999999</v>
      </c>
    </row>
    <row r="249" spans="1:2" x14ac:dyDescent="0.3">
      <c r="A249" s="64">
        <v>45668.333333333299</v>
      </c>
      <c r="B249" s="62">
        <v>32.991860340000002</v>
      </c>
    </row>
    <row r="250" spans="1:2" x14ac:dyDescent="0.3">
      <c r="A250" s="64">
        <v>45668.375</v>
      </c>
      <c r="B250" s="62">
        <v>31.210158329999999</v>
      </c>
    </row>
    <row r="251" spans="1:2" x14ac:dyDescent="0.3">
      <c r="A251" s="64">
        <v>45668.416666666701</v>
      </c>
      <c r="B251" s="62">
        <v>29.08587241</v>
      </c>
    </row>
    <row r="252" spans="1:2" x14ac:dyDescent="0.3">
      <c r="A252" s="64">
        <v>45668.458333333299</v>
      </c>
      <c r="B252" s="62">
        <v>31.438166670000001</v>
      </c>
    </row>
    <row r="253" spans="1:2" x14ac:dyDescent="0.3">
      <c r="A253" s="64">
        <v>45668.5</v>
      </c>
      <c r="B253" s="62">
        <v>30.99583621</v>
      </c>
    </row>
    <row r="254" spans="1:2" x14ac:dyDescent="0.3">
      <c r="A254" s="64">
        <v>45668.541666666701</v>
      </c>
      <c r="B254" s="62">
        <v>25.545696670000002</v>
      </c>
    </row>
    <row r="255" spans="1:2" x14ac:dyDescent="0.3">
      <c r="A255" s="64">
        <v>45668.583333333299</v>
      </c>
      <c r="B255" s="62">
        <v>24.789103449999999</v>
      </c>
    </row>
    <row r="256" spans="1:2" x14ac:dyDescent="0.3">
      <c r="A256" s="64">
        <v>45668.625</v>
      </c>
      <c r="B256" s="62">
        <v>17.755506669999999</v>
      </c>
    </row>
    <row r="257" spans="1:2" x14ac:dyDescent="0.3">
      <c r="A257" s="64">
        <v>45668.666666666701</v>
      </c>
      <c r="B257" s="62">
        <v>25.127601720000001</v>
      </c>
    </row>
    <row r="258" spans="1:2" x14ac:dyDescent="0.3">
      <c r="A258" s="64">
        <v>45668.708333333299</v>
      </c>
      <c r="B258" s="62">
        <v>25.960476669999998</v>
      </c>
    </row>
    <row r="259" spans="1:2" x14ac:dyDescent="0.3">
      <c r="A259" s="64">
        <v>45668.75</v>
      </c>
      <c r="B259" s="62">
        <v>33.898760340000003</v>
      </c>
    </row>
    <row r="260" spans="1:2" x14ac:dyDescent="0.3">
      <c r="A260" s="64">
        <v>45668.791666666701</v>
      </c>
      <c r="B260" s="62">
        <v>34.162619999999997</v>
      </c>
    </row>
    <row r="261" spans="1:2" x14ac:dyDescent="0.3">
      <c r="A261" s="64">
        <v>45668.833333333299</v>
      </c>
      <c r="B261" s="62">
        <v>36.747287929999999</v>
      </c>
    </row>
    <row r="262" spans="1:2" x14ac:dyDescent="0.3">
      <c r="A262" s="64">
        <v>45668.875</v>
      </c>
      <c r="B262" s="62">
        <v>37.653696670000002</v>
      </c>
    </row>
    <row r="263" spans="1:2" x14ac:dyDescent="0.3">
      <c r="A263" s="64">
        <v>45668.916666666701</v>
      </c>
      <c r="B263" s="62">
        <v>33.51027414</v>
      </c>
    </row>
    <row r="264" spans="1:2" x14ac:dyDescent="0.3">
      <c r="A264" s="64">
        <v>45668.958333333299</v>
      </c>
      <c r="B264" s="62">
        <v>34.575383330000001</v>
      </c>
    </row>
    <row r="265" spans="1:2" x14ac:dyDescent="0.3">
      <c r="A265" s="64">
        <v>45669</v>
      </c>
      <c r="B265" s="62">
        <v>35.212182759999997</v>
      </c>
    </row>
    <row r="266" spans="1:2" x14ac:dyDescent="0.3">
      <c r="A266" s="64">
        <v>45669.041666666701</v>
      </c>
      <c r="B266" s="62">
        <v>30.678708329999999</v>
      </c>
    </row>
    <row r="267" spans="1:2" x14ac:dyDescent="0.3">
      <c r="A267" s="64">
        <v>45669.083333333299</v>
      </c>
      <c r="B267" s="62">
        <v>24.083747370000001</v>
      </c>
    </row>
    <row r="268" spans="1:2" x14ac:dyDescent="0.3">
      <c r="A268" s="64">
        <v>45669.125</v>
      </c>
      <c r="B268" s="62">
        <v>22.68169833</v>
      </c>
    </row>
    <row r="269" spans="1:2" x14ac:dyDescent="0.3">
      <c r="A269" s="64">
        <v>45669.166666666701</v>
      </c>
      <c r="B269" s="62">
        <v>27.520209999999999</v>
      </c>
    </row>
    <row r="270" spans="1:2" x14ac:dyDescent="0.3">
      <c r="A270" s="64">
        <v>45669.208333333299</v>
      </c>
      <c r="B270" s="62">
        <v>22.804456900000002</v>
      </c>
    </row>
    <row r="271" spans="1:2" x14ac:dyDescent="0.3">
      <c r="A271" s="64">
        <v>45669.25</v>
      </c>
      <c r="B271" s="62">
        <v>16.93061333</v>
      </c>
    </row>
    <row r="272" spans="1:2" x14ac:dyDescent="0.3">
      <c r="A272" s="64">
        <v>45669.291666666701</v>
      </c>
      <c r="B272" s="62">
        <v>17.475270689999999</v>
      </c>
    </row>
    <row r="273" spans="1:2" x14ac:dyDescent="0.3">
      <c r="A273" s="64">
        <v>45669.333333333299</v>
      </c>
      <c r="B273" s="62">
        <v>19.339343329999998</v>
      </c>
    </row>
    <row r="274" spans="1:2" x14ac:dyDescent="0.3">
      <c r="A274" s="64">
        <v>45669.375</v>
      </c>
      <c r="B274" s="62">
        <v>18.694360339999999</v>
      </c>
    </row>
    <row r="275" spans="1:2" x14ac:dyDescent="0.3">
      <c r="A275" s="64">
        <v>45669.416666666701</v>
      </c>
      <c r="B275" s="62">
        <v>20.107578329999999</v>
      </c>
    </row>
    <row r="276" spans="1:2" x14ac:dyDescent="0.3">
      <c r="A276" s="64">
        <v>45669.458333333299</v>
      </c>
      <c r="B276" s="62">
        <v>20.86797241</v>
      </c>
    </row>
    <row r="277" spans="1:2" x14ac:dyDescent="0.3">
      <c r="A277" s="64">
        <v>45669.5</v>
      </c>
      <c r="B277" s="62">
        <v>21.893545</v>
      </c>
    </row>
    <row r="278" spans="1:2" x14ac:dyDescent="0.3">
      <c r="A278" s="64">
        <v>45669.541666666701</v>
      </c>
      <c r="B278" s="62">
        <v>19.817762070000001</v>
      </c>
    </row>
    <row r="279" spans="1:2" x14ac:dyDescent="0.3">
      <c r="A279" s="64">
        <v>45669.583333333299</v>
      </c>
      <c r="B279" s="62">
        <v>27.278649999999999</v>
      </c>
    </row>
    <row r="280" spans="1:2" x14ac:dyDescent="0.3">
      <c r="A280" s="64">
        <v>45669.625</v>
      </c>
      <c r="B280" s="62">
        <v>14.63578276</v>
      </c>
    </row>
    <row r="281" spans="1:2" x14ac:dyDescent="0.3">
      <c r="A281" s="64">
        <v>45669.666666666701</v>
      </c>
      <c r="B281" s="62">
        <v>18.769268329999999</v>
      </c>
    </row>
    <row r="282" spans="1:2" x14ac:dyDescent="0.3">
      <c r="A282" s="64">
        <v>45669.708333333299</v>
      </c>
      <c r="B282" s="62">
        <v>20.786512070000001</v>
      </c>
    </row>
    <row r="283" spans="1:2" x14ac:dyDescent="0.3">
      <c r="A283" s="64">
        <v>45669.75</v>
      </c>
      <c r="B283" s="62">
        <v>19.743696669999999</v>
      </c>
    </row>
    <row r="284" spans="1:2" x14ac:dyDescent="0.3">
      <c r="A284" s="64">
        <v>45669.791666666701</v>
      </c>
      <c r="B284" s="62">
        <v>24.257289660000001</v>
      </c>
    </row>
    <row r="285" spans="1:2" x14ac:dyDescent="0.3">
      <c r="A285" s="64">
        <v>45669.833333333299</v>
      </c>
      <c r="B285" s="62">
        <v>20.819871670000001</v>
      </c>
    </row>
    <row r="286" spans="1:2" x14ac:dyDescent="0.3">
      <c r="A286" s="64">
        <v>45669.875</v>
      </c>
      <c r="B286" s="62">
        <v>21.038550000000001</v>
      </c>
    </row>
    <row r="287" spans="1:2" x14ac:dyDescent="0.3">
      <c r="A287" s="64">
        <v>45669.916666666701</v>
      </c>
      <c r="B287" s="62">
        <v>22.615488330000002</v>
      </c>
    </row>
    <row r="288" spans="1:2" x14ac:dyDescent="0.3">
      <c r="A288" s="64">
        <v>45669.958333333299</v>
      </c>
      <c r="B288" s="62">
        <v>21.167472409999998</v>
      </c>
    </row>
    <row r="289" spans="1:2" x14ac:dyDescent="0.3">
      <c r="A289" s="64">
        <v>45670</v>
      </c>
      <c r="B289" s="62">
        <v>19.610501670000001</v>
      </c>
    </row>
    <row r="290" spans="1:2" x14ac:dyDescent="0.3">
      <c r="A290" s="64">
        <v>45670.041666666701</v>
      </c>
      <c r="B290" s="62">
        <v>16.229601720000002</v>
      </c>
    </row>
    <row r="291" spans="1:2" x14ac:dyDescent="0.3">
      <c r="A291" s="64">
        <v>45670.083333333299</v>
      </c>
      <c r="B291" s="62">
        <v>13.430751669999999</v>
      </c>
    </row>
    <row r="292" spans="1:2" x14ac:dyDescent="0.3">
      <c r="A292" s="64">
        <v>45670.125</v>
      </c>
      <c r="B292" s="62">
        <v>11.42163897</v>
      </c>
    </row>
    <row r="293" spans="1:2" x14ac:dyDescent="0.3">
      <c r="A293" s="64">
        <v>45670.166666666701</v>
      </c>
      <c r="B293" s="62">
        <v>8.5127361669999999</v>
      </c>
    </row>
    <row r="294" spans="1:2" x14ac:dyDescent="0.3">
      <c r="A294" s="64">
        <v>45670.208333333299</v>
      </c>
      <c r="B294" s="62">
        <v>7.0500232760000001</v>
      </c>
    </row>
    <row r="295" spans="1:2" x14ac:dyDescent="0.3">
      <c r="A295" s="64">
        <v>45670.25</v>
      </c>
      <c r="B295" s="62">
        <v>7.2034098330000003</v>
      </c>
    </row>
    <row r="296" spans="1:2" x14ac:dyDescent="0.3">
      <c r="A296" s="64">
        <v>45670.291666666701</v>
      </c>
      <c r="B296" s="62">
        <v>7.9554593100000002</v>
      </c>
    </row>
    <row r="297" spans="1:2" x14ac:dyDescent="0.3">
      <c r="A297" s="64">
        <v>45670.333333333299</v>
      </c>
      <c r="B297" s="62">
        <v>7.360547167</v>
      </c>
    </row>
    <row r="298" spans="1:2" x14ac:dyDescent="0.3">
      <c r="A298" s="64">
        <v>45670.375</v>
      </c>
      <c r="B298" s="62">
        <v>7.1948413789999996</v>
      </c>
    </row>
    <row r="299" spans="1:2" x14ac:dyDescent="0.3">
      <c r="A299" s="64">
        <v>45670.416666666701</v>
      </c>
      <c r="B299" s="62">
        <v>10.195471</v>
      </c>
    </row>
    <row r="300" spans="1:2" x14ac:dyDescent="0.3">
      <c r="A300" s="64">
        <v>45670.458333333299</v>
      </c>
      <c r="B300" s="62">
        <v>5.2308282760000004</v>
      </c>
    </row>
    <row r="301" spans="1:2" x14ac:dyDescent="0.3">
      <c r="A301" s="64">
        <v>45670.5</v>
      </c>
      <c r="B301" s="62">
        <v>4.6656446669999996</v>
      </c>
    </row>
    <row r="302" spans="1:2" x14ac:dyDescent="0.3">
      <c r="A302" s="64">
        <v>45670.541666666701</v>
      </c>
      <c r="B302" s="62">
        <v>5.3618618969999998</v>
      </c>
    </row>
    <row r="303" spans="1:2" x14ac:dyDescent="0.3">
      <c r="A303" s="64">
        <v>45670.583333333299</v>
      </c>
      <c r="B303" s="62">
        <v>5.6922281669999997</v>
      </c>
    </row>
    <row r="304" spans="1:2" x14ac:dyDescent="0.3">
      <c r="A304" s="64">
        <v>45670.625</v>
      </c>
      <c r="B304" s="62">
        <v>6.3420493100000002</v>
      </c>
    </row>
    <row r="305" spans="1:2" x14ac:dyDescent="0.3">
      <c r="A305" s="64">
        <v>45670.666666666701</v>
      </c>
      <c r="B305" s="62">
        <v>6.6996694999999997</v>
      </c>
    </row>
    <row r="306" spans="1:2" x14ac:dyDescent="0.3">
      <c r="A306" s="64">
        <v>45670.708333333299</v>
      </c>
      <c r="B306" s="62">
        <v>9.8625827590000004</v>
      </c>
    </row>
    <row r="307" spans="1:2" x14ac:dyDescent="0.3">
      <c r="A307" s="64">
        <v>45670.75</v>
      </c>
      <c r="B307" s="62">
        <v>8.2616475000000005</v>
      </c>
    </row>
    <row r="308" spans="1:2" x14ac:dyDescent="0.3">
      <c r="A308" s="64">
        <v>45670.791666666701</v>
      </c>
      <c r="B308" s="62">
        <v>8.7814956899999999</v>
      </c>
    </row>
    <row r="309" spans="1:2" x14ac:dyDescent="0.3">
      <c r="A309" s="64">
        <v>45670.833333333299</v>
      </c>
      <c r="B309" s="62">
        <v>9.290057333</v>
      </c>
    </row>
    <row r="310" spans="1:2" x14ac:dyDescent="0.3">
      <c r="A310" s="64">
        <v>45670.875</v>
      </c>
      <c r="B310" s="62">
        <v>11.24223448</v>
      </c>
    </row>
    <row r="311" spans="1:2" x14ac:dyDescent="0.3">
      <c r="A311" s="64">
        <v>45670.916666666701</v>
      </c>
      <c r="B311" s="62">
        <v>11.75362</v>
      </c>
    </row>
    <row r="312" spans="1:2" x14ac:dyDescent="0.3">
      <c r="A312" s="64">
        <v>45670.958333333299</v>
      </c>
      <c r="B312" s="62">
        <v>10.40465672</v>
      </c>
    </row>
    <row r="313" spans="1:2" x14ac:dyDescent="0.3">
      <c r="A313" s="64">
        <v>45671</v>
      </c>
      <c r="B313" s="62">
        <v>8.9089208329999998</v>
      </c>
    </row>
    <row r="314" spans="1:2" x14ac:dyDescent="0.3">
      <c r="A314" s="64">
        <v>45671.041666666701</v>
      </c>
      <c r="B314" s="62">
        <v>8.7978331030000003</v>
      </c>
    </row>
    <row r="315" spans="1:2" x14ac:dyDescent="0.3">
      <c r="A315" s="64">
        <v>45671.083333333299</v>
      </c>
      <c r="B315" s="62">
        <v>9.4330711669999996</v>
      </c>
    </row>
    <row r="316" spans="1:2" x14ac:dyDescent="0.3">
      <c r="A316" s="64">
        <v>45671.125</v>
      </c>
      <c r="B316" s="62">
        <v>9.8715075859999999</v>
      </c>
    </row>
    <row r="317" spans="1:2" x14ac:dyDescent="0.3">
      <c r="A317" s="64">
        <v>45671.166666666701</v>
      </c>
      <c r="B317" s="62">
        <v>10.257649669999999</v>
      </c>
    </row>
    <row r="318" spans="1:2" x14ac:dyDescent="0.3">
      <c r="A318" s="64">
        <v>45671.208333333299</v>
      </c>
      <c r="B318" s="62">
        <v>10.03699172</v>
      </c>
    </row>
    <row r="319" spans="1:2" x14ac:dyDescent="0.3">
      <c r="A319" s="64">
        <v>45671.25</v>
      </c>
      <c r="B319" s="62">
        <v>9.7298349999999996</v>
      </c>
    </row>
    <row r="320" spans="1:2" x14ac:dyDescent="0.3">
      <c r="A320" s="64">
        <v>45671.291666666701</v>
      </c>
      <c r="B320" s="62">
        <v>10.47431362</v>
      </c>
    </row>
    <row r="321" spans="1:2" x14ac:dyDescent="0.3">
      <c r="A321" s="64">
        <v>45671.333333333299</v>
      </c>
      <c r="B321" s="62">
        <v>10.60656</v>
      </c>
    </row>
    <row r="322" spans="1:2" x14ac:dyDescent="0.3">
      <c r="A322" s="64">
        <v>45671.375</v>
      </c>
      <c r="B322" s="62">
        <v>11.48466414</v>
      </c>
    </row>
    <row r="323" spans="1:2" x14ac:dyDescent="0.3">
      <c r="A323" s="64">
        <v>45671.416666666701</v>
      </c>
      <c r="B323" s="62">
        <v>9.3878758330000007</v>
      </c>
    </row>
    <row r="324" spans="1:2" x14ac:dyDescent="0.3">
      <c r="A324" s="64">
        <v>45671.458333333299</v>
      </c>
      <c r="B324" s="62">
        <v>8.4296296549999994</v>
      </c>
    </row>
    <row r="325" spans="1:2" x14ac:dyDescent="0.3">
      <c r="A325" s="64">
        <v>45671.5</v>
      </c>
      <c r="B325" s="62">
        <v>7.9225816670000002</v>
      </c>
    </row>
    <row r="326" spans="1:2" x14ac:dyDescent="0.3">
      <c r="A326" s="64">
        <v>45671.541666666701</v>
      </c>
      <c r="B326" s="62">
        <v>7.3057422409999999</v>
      </c>
    </row>
    <row r="327" spans="1:2" x14ac:dyDescent="0.3">
      <c r="A327" s="64">
        <v>45671.583333333299</v>
      </c>
      <c r="B327" s="62">
        <v>6.2777684999999996</v>
      </c>
    </row>
    <row r="328" spans="1:2" x14ac:dyDescent="0.3">
      <c r="A328" s="64">
        <v>45671.625</v>
      </c>
      <c r="B328" s="62">
        <v>5.3617863789999998</v>
      </c>
    </row>
    <row r="329" spans="1:2" x14ac:dyDescent="0.3">
      <c r="A329" s="64">
        <v>45671.666666666701</v>
      </c>
      <c r="B329" s="62">
        <v>4.9606260000000004</v>
      </c>
    </row>
    <row r="330" spans="1:2" x14ac:dyDescent="0.3">
      <c r="A330" s="64">
        <v>45671.708333333299</v>
      </c>
      <c r="B330" s="62">
        <v>6.3715400000000004</v>
      </c>
    </row>
    <row r="331" spans="1:2" x14ac:dyDescent="0.3">
      <c r="A331" s="64">
        <v>45671.75</v>
      </c>
      <c r="B331" s="62">
        <v>9.070792333</v>
      </c>
    </row>
    <row r="332" spans="1:2" x14ac:dyDescent="0.3">
      <c r="A332" s="64">
        <v>45671.791666666701</v>
      </c>
      <c r="B332" s="62">
        <v>9.9405620690000003</v>
      </c>
    </row>
    <row r="333" spans="1:2" x14ac:dyDescent="0.3">
      <c r="A333" s="64">
        <v>45671.833333333299</v>
      </c>
      <c r="B333" s="62">
        <v>11.797185000000001</v>
      </c>
    </row>
    <row r="334" spans="1:2" x14ac:dyDescent="0.3">
      <c r="A334" s="64">
        <v>45671.875</v>
      </c>
      <c r="B334" s="62">
        <v>14.572206899999999</v>
      </c>
    </row>
    <row r="335" spans="1:2" x14ac:dyDescent="0.3">
      <c r="A335" s="64">
        <v>45671.916666666701</v>
      </c>
      <c r="B335" s="62">
        <v>13.74024067</v>
      </c>
    </row>
    <row r="336" spans="1:2" x14ac:dyDescent="0.3">
      <c r="A336" s="64">
        <v>45671.958333333299</v>
      </c>
      <c r="B336" s="62">
        <v>10.22432017</v>
      </c>
    </row>
    <row r="337" spans="1:2" x14ac:dyDescent="0.3">
      <c r="A337" s="64">
        <v>45672</v>
      </c>
      <c r="B337" s="62">
        <v>14.181585</v>
      </c>
    </row>
    <row r="338" spans="1:2" x14ac:dyDescent="0.3">
      <c r="A338" s="64">
        <v>45672.041666666701</v>
      </c>
      <c r="B338" s="62">
        <v>15.51700862</v>
      </c>
    </row>
    <row r="339" spans="1:2" x14ac:dyDescent="0.3">
      <c r="A339" s="64">
        <v>45672.083333333299</v>
      </c>
      <c r="B339" s="62">
        <v>15.38246</v>
      </c>
    </row>
    <row r="340" spans="1:2" x14ac:dyDescent="0.3">
      <c r="A340" s="64">
        <v>45672.125</v>
      </c>
      <c r="B340" s="62">
        <v>17.451256900000001</v>
      </c>
    </row>
    <row r="341" spans="1:2" x14ac:dyDescent="0.3">
      <c r="A341" s="64">
        <v>45672.166666666701</v>
      </c>
      <c r="B341" s="62">
        <v>18.764610000000001</v>
      </c>
    </row>
    <row r="342" spans="1:2" x14ac:dyDescent="0.3">
      <c r="A342" s="64">
        <v>45672.208333333299</v>
      </c>
      <c r="B342" s="62">
        <v>12.703300690000001</v>
      </c>
    </row>
    <row r="343" spans="1:2" x14ac:dyDescent="0.3">
      <c r="A343" s="64">
        <v>45672.25</v>
      </c>
      <c r="B343" s="62">
        <v>8.1198754999999991</v>
      </c>
    </row>
    <row r="344" spans="1:2" x14ac:dyDescent="0.3">
      <c r="A344" s="64">
        <v>45672.291666666701</v>
      </c>
      <c r="B344" s="62">
        <v>10.32825603</v>
      </c>
    </row>
    <row r="345" spans="1:2" x14ac:dyDescent="0.3">
      <c r="A345" s="64">
        <v>45672.333333333299</v>
      </c>
      <c r="B345" s="62">
        <v>6.6107269999999998</v>
      </c>
    </row>
    <row r="346" spans="1:2" x14ac:dyDescent="0.3">
      <c r="A346" s="64">
        <v>45672.375</v>
      </c>
      <c r="B346" s="62">
        <v>8.5985439659999994</v>
      </c>
    </row>
    <row r="347" spans="1:2" x14ac:dyDescent="0.3">
      <c r="A347" s="64">
        <v>45672.416666666701</v>
      </c>
      <c r="B347" s="62">
        <v>5.5591635000000004</v>
      </c>
    </row>
    <row r="348" spans="1:2" x14ac:dyDescent="0.3">
      <c r="A348" s="64">
        <v>45672.458333333299</v>
      </c>
      <c r="B348" s="62">
        <v>6.8219477590000004</v>
      </c>
    </row>
    <row r="349" spans="1:2" x14ac:dyDescent="0.3">
      <c r="A349" s="64">
        <v>45672.5</v>
      </c>
      <c r="B349" s="62">
        <v>7.4759031670000002</v>
      </c>
    </row>
    <row r="350" spans="1:2" x14ac:dyDescent="0.3">
      <c r="A350" s="64">
        <v>45672.541666666701</v>
      </c>
      <c r="B350" s="62">
        <v>7.1559247370000003</v>
      </c>
    </row>
    <row r="351" spans="1:2" x14ac:dyDescent="0.3">
      <c r="A351" s="64">
        <v>45672.583333333299</v>
      </c>
      <c r="B351" s="62">
        <v>8.1743351670000006</v>
      </c>
    </row>
    <row r="352" spans="1:2" x14ac:dyDescent="0.3">
      <c r="A352" s="64">
        <v>45672.625</v>
      </c>
      <c r="B352" s="62">
        <v>5.1099074140000003</v>
      </c>
    </row>
    <row r="353" spans="1:2" x14ac:dyDescent="0.3">
      <c r="A353" s="64">
        <v>45672.666666666701</v>
      </c>
      <c r="B353" s="62">
        <v>5.8274707689999996</v>
      </c>
    </row>
    <row r="354" spans="1:2" x14ac:dyDescent="0.3">
      <c r="A354" s="64">
        <v>45672.708333333299</v>
      </c>
      <c r="B354" s="62">
        <v>10.43445533</v>
      </c>
    </row>
    <row r="355" spans="1:2" x14ac:dyDescent="0.3">
      <c r="A355" s="64">
        <v>45672.75</v>
      </c>
      <c r="B355" s="62">
        <v>15.37247586</v>
      </c>
    </row>
    <row r="356" spans="1:2" x14ac:dyDescent="0.3">
      <c r="A356" s="64">
        <v>45672.791666666701</v>
      </c>
      <c r="B356" s="62">
        <v>16.80042667</v>
      </c>
    </row>
    <row r="357" spans="1:2" x14ac:dyDescent="0.3">
      <c r="A357" s="64">
        <v>45672.833333333299</v>
      </c>
      <c r="B357" s="62">
        <v>15.51777414</v>
      </c>
    </row>
    <row r="358" spans="1:2" x14ac:dyDescent="0.3">
      <c r="A358" s="64">
        <v>45672.875</v>
      </c>
      <c r="B358" s="62">
        <v>15.70270333</v>
      </c>
    </row>
    <row r="359" spans="1:2" x14ac:dyDescent="0.3">
      <c r="A359" s="64">
        <v>45672.916666666701</v>
      </c>
      <c r="B359" s="62">
        <v>13.738805169999999</v>
      </c>
    </row>
    <row r="360" spans="1:2" x14ac:dyDescent="0.3">
      <c r="A360" s="64">
        <v>45672.958333333299</v>
      </c>
      <c r="B360" s="62">
        <v>10.92323167</v>
      </c>
    </row>
    <row r="361" spans="1:2" x14ac:dyDescent="0.3">
      <c r="A361" s="64">
        <v>45673</v>
      </c>
      <c r="B361" s="62">
        <v>9.5845170690000003</v>
      </c>
    </row>
    <row r="362" spans="1:2" x14ac:dyDescent="0.3">
      <c r="A362" s="64">
        <v>45673.041666666701</v>
      </c>
      <c r="B362" s="62">
        <v>7.729523167</v>
      </c>
    </row>
    <row r="363" spans="1:2" x14ac:dyDescent="0.3">
      <c r="A363" s="64">
        <v>45673.083333333299</v>
      </c>
      <c r="B363" s="62">
        <v>7.354358103</v>
      </c>
    </row>
    <row r="364" spans="1:2" x14ac:dyDescent="0.3">
      <c r="A364" s="64">
        <v>45673.125</v>
      </c>
      <c r="B364" s="62">
        <v>7.9119226669999998</v>
      </c>
    </row>
    <row r="365" spans="1:2" x14ac:dyDescent="0.3">
      <c r="A365" s="64">
        <v>45673.166666666701</v>
      </c>
      <c r="B365" s="62">
        <v>4.8497641380000003</v>
      </c>
    </row>
    <row r="366" spans="1:2" x14ac:dyDescent="0.3">
      <c r="A366" s="64">
        <v>45673.208333333299</v>
      </c>
      <c r="B366" s="62">
        <v>5.7327954999999999</v>
      </c>
    </row>
    <row r="367" spans="1:2" x14ac:dyDescent="0.3">
      <c r="A367" s="64">
        <v>45673.25</v>
      </c>
      <c r="B367" s="62">
        <v>4.977055172</v>
      </c>
    </row>
    <row r="368" spans="1:2" x14ac:dyDescent="0.3">
      <c r="A368" s="64">
        <v>45673.291666666701</v>
      </c>
      <c r="B368" s="62">
        <v>5.5183756669999999</v>
      </c>
    </row>
    <row r="369" spans="1:2" x14ac:dyDescent="0.3">
      <c r="A369" s="64">
        <v>45673.333333333299</v>
      </c>
      <c r="B369" s="62">
        <v>6.9729603449999997</v>
      </c>
    </row>
    <row r="370" spans="1:2" x14ac:dyDescent="0.3">
      <c r="A370" s="64">
        <v>45673.375</v>
      </c>
      <c r="B370" s="62">
        <v>6.5310616670000003</v>
      </c>
    </row>
    <row r="371" spans="1:2" x14ac:dyDescent="0.3">
      <c r="A371" s="64">
        <v>45673.416666666701</v>
      </c>
      <c r="B371" s="62">
        <v>8.2894665520000004</v>
      </c>
    </row>
    <row r="372" spans="1:2" x14ac:dyDescent="0.3">
      <c r="A372" s="64">
        <v>45673.458333333299</v>
      </c>
      <c r="B372" s="62">
        <v>8.0803998329999995</v>
      </c>
    </row>
    <row r="373" spans="1:2" x14ac:dyDescent="0.3">
      <c r="A373" s="64">
        <v>45673.5</v>
      </c>
      <c r="B373" s="62">
        <v>7.9070036210000003</v>
      </c>
    </row>
    <row r="374" spans="1:2" x14ac:dyDescent="0.3">
      <c r="A374" s="64">
        <v>45673.541666666701</v>
      </c>
      <c r="B374" s="62">
        <v>9.5431036670000005</v>
      </c>
    </row>
    <row r="375" spans="1:2" x14ac:dyDescent="0.3">
      <c r="A375" s="64">
        <v>45673.583333333299</v>
      </c>
      <c r="B375" s="62">
        <v>11.14603672</v>
      </c>
    </row>
    <row r="376" spans="1:2" x14ac:dyDescent="0.3">
      <c r="A376" s="64">
        <v>45673.625</v>
      </c>
      <c r="B376" s="62">
        <v>11.007896669999999</v>
      </c>
    </row>
    <row r="377" spans="1:2" x14ac:dyDescent="0.3">
      <c r="A377" s="64">
        <v>45673.666666666701</v>
      </c>
      <c r="B377" s="62">
        <v>16.41676034</v>
      </c>
    </row>
    <row r="378" spans="1:2" x14ac:dyDescent="0.3">
      <c r="A378" s="64">
        <v>45673.708333333299</v>
      </c>
      <c r="B378" s="62">
        <v>16.58221</v>
      </c>
    </row>
    <row r="379" spans="1:2" x14ac:dyDescent="0.3">
      <c r="A379" s="64">
        <v>45673.75</v>
      </c>
      <c r="B379" s="62">
        <v>20.585920689999998</v>
      </c>
    </row>
    <row r="380" spans="1:2" x14ac:dyDescent="0.3">
      <c r="A380" s="64">
        <v>45673.791666666701</v>
      </c>
      <c r="B380" s="62">
        <v>23.187903330000001</v>
      </c>
    </row>
    <row r="381" spans="1:2" x14ac:dyDescent="0.3">
      <c r="A381" s="64">
        <v>45673.833333333299</v>
      </c>
      <c r="B381" s="62">
        <v>25.296022409999999</v>
      </c>
    </row>
    <row r="382" spans="1:2" x14ac:dyDescent="0.3">
      <c r="A382" s="64">
        <v>45673.875</v>
      </c>
      <c r="B382" s="62">
        <v>25.214735000000001</v>
      </c>
    </row>
    <row r="383" spans="1:2" x14ac:dyDescent="0.3">
      <c r="A383" s="64">
        <v>45673.916666666701</v>
      </c>
      <c r="B383" s="62">
        <v>18.16341379</v>
      </c>
    </row>
    <row r="384" spans="1:2" x14ac:dyDescent="0.3">
      <c r="A384" s="64">
        <v>45673.958333333299</v>
      </c>
      <c r="B384" s="62">
        <v>14.715339999999999</v>
      </c>
    </row>
    <row r="385" spans="1:2" x14ac:dyDescent="0.3">
      <c r="A385" s="64">
        <v>45674</v>
      </c>
      <c r="B385" s="62">
        <v>15.665505169999999</v>
      </c>
    </row>
    <row r="386" spans="1:2" x14ac:dyDescent="0.3">
      <c r="A386" s="64">
        <v>45674.041666666701</v>
      </c>
      <c r="B386" s="62">
        <v>15.215045</v>
      </c>
    </row>
    <row r="387" spans="1:2" x14ac:dyDescent="0.3">
      <c r="A387" s="64">
        <v>45674.083333333299</v>
      </c>
      <c r="B387" s="62">
        <v>13.24193638</v>
      </c>
    </row>
    <row r="388" spans="1:2" x14ac:dyDescent="0.3">
      <c r="A388" s="64">
        <v>45674.125</v>
      </c>
      <c r="B388" s="62">
        <v>11.18201483</v>
      </c>
    </row>
    <row r="389" spans="1:2" x14ac:dyDescent="0.3">
      <c r="A389" s="64">
        <v>45674.166666666701</v>
      </c>
      <c r="B389" s="62">
        <v>9.9828474709999995</v>
      </c>
    </row>
    <row r="390" spans="1:2" x14ac:dyDescent="0.3">
      <c r="A390" s="64">
        <v>45674.208333333299</v>
      </c>
      <c r="B390" s="62">
        <v>1.01615005</v>
      </c>
    </row>
    <row r="391" spans="1:2" x14ac:dyDescent="0.3">
      <c r="A391" s="64">
        <v>45674.25</v>
      </c>
    </row>
    <row r="392" spans="1:2" x14ac:dyDescent="0.3">
      <c r="A392" s="64">
        <v>45674.291666666701</v>
      </c>
    </row>
    <row r="393" spans="1:2" x14ac:dyDescent="0.3">
      <c r="A393" s="64">
        <v>45674.333333333299</v>
      </c>
    </row>
    <row r="394" spans="1:2" x14ac:dyDescent="0.3">
      <c r="A394" s="64">
        <v>45674.375</v>
      </c>
    </row>
    <row r="395" spans="1:2" x14ac:dyDescent="0.3">
      <c r="A395" s="64">
        <v>45674.416666666701</v>
      </c>
    </row>
    <row r="396" spans="1:2" x14ac:dyDescent="0.3">
      <c r="A396" s="64">
        <v>45674.458333333299</v>
      </c>
    </row>
    <row r="397" spans="1:2" x14ac:dyDescent="0.3">
      <c r="A397" s="64">
        <v>45674.5</v>
      </c>
    </row>
    <row r="398" spans="1:2" x14ac:dyDescent="0.3">
      <c r="A398" s="64">
        <v>45674.541666666701</v>
      </c>
    </row>
    <row r="399" spans="1:2" x14ac:dyDescent="0.3">
      <c r="A399" s="64">
        <v>45674.583333333299</v>
      </c>
    </row>
    <row r="400" spans="1:2" x14ac:dyDescent="0.3">
      <c r="A400" s="64">
        <v>45674.625</v>
      </c>
    </row>
    <row r="401" spans="1:1" x14ac:dyDescent="0.3">
      <c r="A401" s="64">
        <v>45674.666666666701</v>
      </c>
    </row>
    <row r="402" spans="1:1" x14ac:dyDescent="0.3">
      <c r="A402" s="64">
        <v>45674.708333333299</v>
      </c>
    </row>
    <row r="403" spans="1:1" x14ac:dyDescent="0.3">
      <c r="A403" s="64">
        <v>45674.75</v>
      </c>
    </row>
    <row r="404" spans="1:1" x14ac:dyDescent="0.3">
      <c r="A404" s="64">
        <v>45674.791666666701</v>
      </c>
    </row>
    <row r="405" spans="1:1" x14ac:dyDescent="0.3">
      <c r="A405" s="64">
        <v>45674.833333333299</v>
      </c>
    </row>
    <row r="406" spans="1:1" x14ac:dyDescent="0.3">
      <c r="A406" s="64">
        <v>45674.875</v>
      </c>
    </row>
    <row r="407" spans="1:1" x14ac:dyDescent="0.3">
      <c r="A407" s="64">
        <v>45674.916666666701</v>
      </c>
    </row>
    <row r="408" spans="1:1" x14ac:dyDescent="0.3">
      <c r="A408" s="64">
        <v>45674.958333333299</v>
      </c>
    </row>
    <row r="409" spans="1:1" x14ac:dyDescent="0.3">
      <c r="A409" s="64">
        <v>45675</v>
      </c>
    </row>
    <row r="410" spans="1:1" x14ac:dyDescent="0.3">
      <c r="A410" s="64">
        <v>45675.041666666701</v>
      </c>
    </row>
    <row r="411" spans="1:1" x14ac:dyDescent="0.3">
      <c r="A411" s="64">
        <v>45675.083333333299</v>
      </c>
    </row>
    <row r="412" spans="1:1" x14ac:dyDescent="0.3">
      <c r="A412" s="64">
        <v>45675.125</v>
      </c>
    </row>
    <row r="413" spans="1:1" x14ac:dyDescent="0.3">
      <c r="A413" s="64">
        <v>45675.166666666701</v>
      </c>
    </row>
    <row r="414" spans="1:1" x14ac:dyDescent="0.3">
      <c r="A414" s="64">
        <v>45675.208333333299</v>
      </c>
    </row>
    <row r="415" spans="1:1" x14ac:dyDescent="0.3">
      <c r="A415" s="64">
        <v>45675.25</v>
      </c>
    </row>
    <row r="416" spans="1:1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2" x14ac:dyDescent="0.3">
      <c r="A481" s="64">
        <v>45678</v>
      </c>
    </row>
    <row r="482" spans="1:2" x14ac:dyDescent="0.3">
      <c r="A482" s="64">
        <v>45678.041666666701</v>
      </c>
    </row>
    <row r="483" spans="1:2" x14ac:dyDescent="0.3">
      <c r="A483" s="64">
        <v>45678.083333333299</v>
      </c>
    </row>
    <row r="484" spans="1:2" x14ac:dyDescent="0.3">
      <c r="A484" s="64">
        <v>45678.125</v>
      </c>
    </row>
    <row r="485" spans="1:2" x14ac:dyDescent="0.3">
      <c r="A485" s="64">
        <v>45678.166666666701</v>
      </c>
    </row>
    <row r="486" spans="1:2" x14ac:dyDescent="0.3">
      <c r="A486" s="64">
        <v>45678.208333333299</v>
      </c>
    </row>
    <row r="487" spans="1:2" x14ac:dyDescent="0.3">
      <c r="A487" s="64">
        <v>45678.25</v>
      </c>
    </row>
    <row r="488" spans="1:2" x14ac:dyDescent="0.3">
      <c r="A488" s="64">
        <v>45678.291666666701</v>
      </c>
    </row>
    <row r="489" spans="1:2" x14ac:dyDescent="0.3">
      <c r="A489" s="64">
        <v>45678.333333333299</v>
      </c>
    </row>
    <row r="490" spans="1:2" x14ac:dyDescent="0.3">
      <c r="A490" s="64">
        <v>45678.375</v>
      </c>
    </row>
    <row r="491" spans="1:2" x14ac:dyDescent="0.3">
      <c r="A491" s="64">
        <v>45678.416666666701</v>
      </c>
    </row>
    <row r="492" spans="1:2" x14ac:dyDescent="0.3">
      <c r="A492" s="64">
        <v>45678.458333333299</v>
      </c>
    </row>
    <row r="493" spans="1:2" x14ac:dyDescent="0.3">
      <c r="A493" s="64">
        <v>45678.5</v>
      </c>
    </row>
    <row r="494" spans="1:2" x14ac:dyDescent="0.3">
      <c r="A494" s="64">
        <v>45678.541666666701</v>
      </c>
      <c r="B494" s="62">
        <v>11.444313790000001</v>
      </c>
    </row>
    <row r="495" spans="1:2" x14ac:dyDescent="0.3">
      <c r="A495" s="64">
        <v>45678.583333333299</v>
      </c>
      <c r="B495" s="62">
        <v>14.288323330000001</v>
      </c>
    </row>
    <row r="496" spans="1:2" x14ac:dyDescent="0.3">
      <c r="A496" s="64">
        <v>45678.625</v>
      </c>
      <c r="B496" s="62">
        <v>12.441603450000001</v>
      </c>
    </row>
    <row r="497" spans="1:2" x14ac:dyDescent="0.3">
      <c r="A497" s="64">
        <v>45678.666666666701</v>
      </c>
      <c r="B497" s="62">
        <v>17.608003329999999</v>
      </c>
    </row>
    <row r="498" spans="1:2" x14ac:dyDescent="0.3">
      <c r="A498" s="64">
        <v>45678.708333333299</v>
      </c>
      <c r="B498" s="62">
        <v>28.507046549999998</v>
      </c>
    </row>
    <row r="499" spans="1:2" x14ac:dyDescent="0.3">
      <c r="A499" s="64">
        <v>45678.75</v>
      </c>
      <c r="B499" s="62">
        <v>9.9973258329999997</v>
      </c>
    </row>
    <row r="500" spans="1:2" x14ac:dyDescent="0.3">
      <c r="A500" s="64">
        <v>45678.791666666701</v>
      </c>
      <c r="B500" s="62">
        <v>8.6206900000000003E-4</v>
      </c>
    </row>
    <row r="501" spans="1:2" x14ac:dyDescent="0.3">
      <c r="A501" s="64">
        <v>45678.833333333299</v>
      </c>
    </row>
    <row r="502" spans="1:2" x14ac:dyDescent="0.3">
      <c r="A502" s="64">
        <v>45678.875</v>
      </c>
    </row>
    <row r="503" spans="1:2" x14ac:dyDescent="0.3">
      <c r="A503" s="64">
        <v>45678.916666666701</v>
      </c>
    </row>
    <row r="504" spans="1:2" x14ac:dyDescent="0.3">
      <c r="A504" s="64">
        <v>45678.958333333299</v>
      </c>
    </row>
    <row r="505" spans="1:2" x14ac:dyDescent="0.3">
      <c r="A505" s="64">
        <v>45679</v>
      </c>
    </row>
    <row r="506" spans="1:2" x14ac:dyDescent="0.3">
      <c r="A506" s="64">
        <v>45679.041666666701</v>
      </c>
    </row>
    <row r="507" spans="1:2" x14ac:dyDescent="0.3">
      <c r="A507" s="64">
        <v>45679.083333333299</v>
      </c>
    </row>
    <row r="508" spans="1:2" x14ac:dyDescent="0.3">
      <c r="A508" s="64">
        <v>45679.125</v>
      </c>
    </row>
    <row r="509" spans="1:2" x14ac:dyDescent="0.3">
      <c r="A509" s="64">
        <v>45679.166666666701</v>
      </c>
    </row>
    <row r="510" spans="1:2" x14ac:dyDescent="0.3">
      <c r="A510" s="64">
        <v>45679.208333333299</v>
      </c>
    </row>
    <row r="511" spans="1:2" x14ac:dyDescent="0.3">
      <c r="A511" s="64">
        <v>45679.25</v>
      </c>
    </row>
    <row r="512" spans="1:2" x14ac:dyDescent="0.3">
      <c r="A512" s="64">
        <v>45679.291666666701</v>
      </c>
    </row>
    <row r="513" spans="1:2" x14ac:dyDescent="0.3">
      <c r="A513" s="64">
        <v>45679.333333333299</v>
      </c>
    </row>
    <row r="514" spans="1:2" x14ac:dyDescent="0.3">
      <c r="A514" s="64">
        <v>45679.375</v>
      </c>
    </row>
    <row r="515" spans="1:2" x14ac:dyDescent="0.3">
      <c r="A515" s="64">
        <v>45679.416666666701</v>
      </c>
    </row>
    <row r="516" spans="1:2" x14ac:dyDescent="0.3">
      <c r="A516" s="64">
        <v>45679.458333333299</v>
      </c>
      <c r="B516" s="62">
        <v>30.377551749999999</v>
      </c>
    </row>
    <row r="517" spans="1:2" x14ac:dyDescent="0.3">
      <c r="A517" s="64">
        <v>45679.5</v>
      </c>
      <c r="B517" s="62">
        <v>10.78805667</v>
      </c>
    </row>
    <row r="518" spans="1:2" x14ac:dyDescent="0.3">
      <c r="A518" s="64">
        <v>45679.541666666701</v>
      </c>
      <c r="B518" s="62">
        <v>13.580454659999999</v>
      </c>
    </row>
    <row r="519" spans="1:2" x14ac:dyDescent="0.3">
      <c r="A519" s="64">
        <v>45679.583333333299</v>
      </c>
    </row>
    <row r="520" spans="1:2" x14ac:dyDescent="0.3">
      <c r="A520" s="64">
        <v>45679.625</v>
      </c>
    </row>
    <row r="521" spans="1:2" x14ac:dyDescent="0.3">
      <c r="A521" s="64">
        <v>45679.666666666701</v>
      </c>
    </row>
    <row r="522" spans="1:2" x14ac:dyDescent="0.3">
      <c r="A522" s="64">
        <v>45679.708333333299</v>
      </c>
    </row>
    <row r="523" spans="1:2" x14ac:dyDescent="0.3">
      <c r="A523" s="64">
        <v>45679.75</v>
      </c>
    </row>
    <row r="524" spans="1:2" x14ac:dyDescent="0.3">
      <c r="A524" s="64">
        <v>45679.791666666701</v>
      </c>
    </row>
    <row r="525" spans="1:2" x14ac:dyDescent="0.3">
      <c r="A525" s="64">
        <v>45679.833333333299</v>
      </c>
    </row>
    <row r="526" spans="1:2" x14ac:dyDescent="0.3">
      <c r="A526" s="64">
        <v>45679.875</v>
      </c>
    </row>
    <row r="527" spans="1:2" x14ac:dyDescent="0.3">
      <c r="A527" s="64">
        <v>45679.916666666701</v>
      </c>
    </row>
    <row r="528" spans="1:2" x14ac:dyDescent="0.3">
      <c r="A528" s="64">
        <v>45679.958333333299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2" x14ac:dyDescent="0.3">
      <c r="A561" s="64">
        <v>45681.333333333299</v>
      </c>
    </row>
    <row r="562" spans="1:2" x14ac:dyDescent="0.3">
      <c r="A562" s="64">
        <v>45681.375</v>
      </c>
    </row>
    <row r="563" spans="1:2" x14ac:dyDescent="0.3">
      <c r="A563" s="64">
        <v>45681.416666666701</v>
      </c>
    </row>
    <row r="564" spans="1:2" x14ac:dyDescent="0.3">
      <c r="A564" s="64">
        <v>45681.458333333299</v>
      </c>
    </row>
    <row r="565" spans="1:2" x14ac:dyDescent="0.3">
      <c r="A565" s="64">
        <v>45681.5</v>
      </c>
      <c r="B565" s="62">
        <v>8.3066913790000001</v>
      </c>
    </row>
    <row r="566" spans="1:2" x14ac:dyDescent="0.3">
      <c r="A566" s="64">
        <v>45681.541666666701</v>
      </c>
      <c r="B566" s="62">
        <v>13.95501</v>
      </c>
    </row>
    <row r="567" spans="1:2" x14ac:dyDescent="0.3">
      <c r="A567" s="64">
        <v>45681.583333333299</v>
      </c>
      <c r="B567" s="62">
        <v>12.98327241</v>
      </c>
    </row>
    <row r="568" spans="1:2" x14ac:dyDescent="0.3">
      <c r="A568" s="64">
        <v>45681.625</v>
      </c>
      <c r="B568" s="62">
        <v>10.74376883</v>
      </c>
    </row>
    <row r="569" spans="1:2" x14ac:dyDescent="0.3">
      <c r="A569" s="64">
        <v>45681.666666666701</v>
      </c>
      <c r="B569" s="62">
        <v>9.1416105170000002</v>
      </c>
    </row>
    <row r="570" spans="1:2" x14ac:dyDescent="0.3">
      <c r="A570" s="64">
        <v>45681.708333333299</v>
      </c>
      <c r="B570" s="62">
        <v>6.9120245000000002</v>
      </c>
    </row>
    <row r="571" spans="1:2" x14ac:dyDescent="0.3">
      <c r="A571" s="64">
        <v>45681.75</v>
      </c>
      <c r="B571" s="62">
        <v>9.0659181029999996</v>
      </c>
    </row>
    <row r="572" spans="1:2" x14ac:dyDescent="0.3">
      <c r="A572" s="64">
        <v>45681.791666666701</v>
      </c>
      <c r="B572" s="62">
        <v>11.43424167</v>
      </c>
    </row>
    <row r="573" spans="1:2" x14ac:dyDescent="0.3">
      <c r="A573" s="64">
        <v>45681.833333333299</v>
      </c>
      <c r="B573" s="62">
        <v>13.44840172</v>
      </c>
    </row>
    <row r="574" spans="1:2" x14ac:dyDescent="0.3">
      <c r="A574" s="64">
        <v>45681.875</v>
      </c>
      <c r="B574" s="62">
        <v>13.119305000000001</v>
      </c>
    </row>
    <row r="575" spans="1:2" x14ac:dyDescent="0.3">
      <c r="A575" s="64">
        <v>45681.916666666701</v>
      </c>
      <c r="B575" s="62">
        <v>13.967696549999999</v>
      </c>
    </row>
    <row r="576" spans="1:2" x14ac:dyDescent="0.3">
      <c r="A576" s="64">
        <v>45681.958333333299</v>
      </c>
      <c r="B576" s="62">
        <v>14.19737217</v>
      </c>
    </row>
    <row r="577" spans="1:2" x14ac:dyDescent="0.3">
      <c r="A577" s="64">
        <v>45682</v>
      </c>
      <c r="B577" s="62">
        <v>8.7039377590000004</v>
      </c>
    </row>
    <row r="578" spans="1:2" x14ac:dyDescent="0.3">
      <c r="A578" s="64">
        <v>45682.041666666701</v>
      </c>
    </row>
    <row r="579" spans="1:2" x14ac:dyDescent="0.3">
      <c r="A579" s="64">
        <v>45682.083333333299</v>
      </c>
    </row>
    <row r="580" spans="1:2" x14ac:dyDescent="0.3">
      <c r="A580" s="64">
        <v>45682.125</v>
      </c>
    </row>
    <row r="581" spans="1:2" x14ac:dyDescent="0.3">
      <c r="A581" s="64">
        <v>45682.166666666701</v>
      </c>
    </row>
    <row r="582" spans="1:2" x14ac:dyDescent="0.3">
      <c r="A582" s="64">
        <v>45682.208333333299</v>
      </c>
    </row>
    <row r="583" spans="1:2" x14ac:dyDescent="0.3">
      <c r="A583" s="64">
        <v>45682.25</v>
      </c>
    </row>
    <row r="584" spans="1:2" x14ac:dyDescent="0.3">
      <c r="A584" s="64">
        <v>45682.291666666701</v>
      </c>
    </row>
    <row r="585" spans="1:2" x14ac:dyDescent="0.3">
      <c r="A585" s="64">
        <v>45682.333333333299</v>
      </c>
    </row>
    <row r="586" spans="1:2" x14ac:dyDescent="0.3">
      <c r="A586" s="64">
        <v>45682.375</v>
      </c>
    </row>
    <row r="587" spans="1:2" x14ac:dyDescent="0.3">
      <c r="A587" s="64">
        <v>45682.416666666701</v>
      </c>
    </row>
    <row r="588" spans="1:2" x14ac:dyDescent="0.3">
      <c r="A588" s="64">
        <v>45682.458333333299</v>
      </c>
    </row>
    <row r="589" spans="1:2" x14ac:dyDescent="0.3">
      <c r="A589" s="64">
        <v>45682.5</v>
      </c>
    </row>
    <row r="590" spans="1:2" x14ac:dyDescent="0.3">
      <c r="A590" s="64">
        <v>45682.541666666701</v>
      </c>
      <c r="B590" s="62">
        <v>6.2541045000000004</v>
      </c>
    </row>
    <row r="591" spans="1:2" x14ac:dyDescent="0.3">
      <c r="A591" s="64">
        <v>45682.583333333299</v>
      </c>
      <c r="B591" s="62">
        <v>5.1391248279999999</v>
      </c>
    </row>
    <row r="592" spans="1:2" x14ac:dyDescent="0.3">
      <c r="A592" s="64">
        <v>45682.625</v>
      </c>
      <c r="B592" s="62">
        <v>4.6232984999999998</v>
      </c>
    </row>
    <row r="593" spans="1:2" x14ac:dyDescent="0.3">
      <c r="A593" s="64">
        <v>45682.666666666701</v>
      </c>
      <c r="B593" s="62">
        <v>4.65780569</v>
      </c>
    </row>
    <row r="594" spans="1:2" x14ac:dyDescent="0.3">
      <c r="A594" s="64">
        <v>45682.708333333299</v>
      </c>
      <c r="B594" s="62">
        <v>5.8829613329999999</v>
      </c>
    </row>
    <row r="595" spans="1:2" x14ac:dyDescent="0.3">
      <c r="A595" s="64">
        <v>45682.75</v>
      </c>
      <c r="B595" s="62">
        <v>8.3529708619999994</v>
      </c>
    </row>
    <row r="596" spans="1:2" x14ac:dyDescent="0.3">
      <c r="A596" s="64">
        <v>45682.791666666701</v>
      </c>
      <c r="B596" s="62">
        <v>10.72682483</v>
      </c>
    </row>
    <row r="597" spans="1:2" x14ac:dyDescent="0.3">
      <c r="A597" s="64">
        <v>45682.833333333299</v>
      </c>
      <c r="B597" s="62">
        <v>10.95146328</v>
      </c>
    </row>
    <row r="598" spans="1:2" x14ac:dyDescent="0.3">
      <c r="A598" s="64">
        <v>45682.875</v>
      </c>
      <c r="B598" s="62">
        <v>9.0795763330000003</v>
      </c>
    </row>
    <row r="599" spans="1:2" x14ac:dyDescent="0.3">
      <c r="A599" s="64">
        <v>45682.916666666701</v>
      </c>
      <c r="B599" s="62">
        <v>11.173646550000001</v>
      </c>
    </row>
    <row r="600" spans="1:2" x14ac:dyDescent="0.3">
      <c r="A600" s="64">
        <v>45682.958333333299</v>
      </c>
      <c r="B600" s="62">
        <v>9.0081936670000005</v>
      </c>
    </row>
    <row r="601" spans="1:2" x14ac:dyDescent="0.3">
      <c r="A601" s="64">
        <v>45683</v>
      </c>
      <c r="B601" s="62">
        <v>6.2087569489999996</v>
      </c>
    </row>
    <row r="602" spans="1:2" x14ac:dyDescent="0.3">
      <c r="A602" s="64">
        <v>45683.041666666701</v>
      </c>
      <c r="B602" s="62">
        <v>2.9188671500000001</v>
      </c>
    </row>
    <row r="603" spans="1:2" x14ac:dyDescent="0.3">
      <c r="A603" s="64">
        <v>45683.083333333299</v>
      </c>
    </row>
    <row r="604" spans="1:2" x14ac:dyDescent="0.3">
      <c r="A604" s="64">
        <v>45683.125</v>
      </c>
    </row>
    <row r="605" spans="1:2" x14ac:dyDescent="0.3">
      <c r="A605" s="64">
        <v>45683.166666666701</v>
      </c>
    </row>
    <row r="606" spans="1:2" x14ac:dyDescent="0.3">
      <c r="A606" s="64">
        <v>45683.208333333299</v>
      </c>
    </row>
    <row r="607" spans="1:2" x14ac:dyDescent="0.3">
      <c r="A607" s="64">
        <v>45683.25</v>
      </c>
    </row>
    <row r="608" spans="1:2" x14ac:dyDescent="0.3">
      <c r="A608" s="64">
        <v>45683.291666666701</v>
      </c>
    </row>
    <row r="609" spans="1:1" x14ac:dyDescent="0.3">
      <c r="A609" s="64">
        <v>45683.333333333299</v>
      </c>
    </row>
    <row r="610" spans="1:1" x14ac:dyDescent="0.3">
      <c r="A610" s="64">
        <v>45683.375</v>
      </c>
    </row>
    <row r="611" spans="1:1" x14ac:dyDescent="0.3">
      <c r="A611" s="64">
        <v>45683.416666666701</v>
      </c>
    </row>
    <row r="612" spans="1:1" x14ac:dyDescent="0.3">
      <c r="A612" s="64">
        <v>45683.458333333299</v>
      </c>
    </row>
    <row r="613" spans="1:1" x14ac:dyDescent="0.3">
      <c r="A613" s="64">
        <v>45683.5</v>
      </c>
    </row>
    <row r="614" spans="1:1" x14ac:dyDescent="0.3">
      <c r="A614" s="64">
        <v>45683.541666666701</v>
      </c>
    </row>
    <row r="615" spans="1:1" x14ac:dyDescent="0.3">
      <c r="A615" s="64">
        <v>45683.583333333299</v>
      </c>
    </row>
    <row r="616" spans="1:1" x14ac:dyDescent="0.3">
      <c r="A616" s="64">
        <v>45683.625</v>
      </c>
    </row>
    <row r="617" spans="1:1" x14ac:dyDescent="0.3">
      <c r="A617" s="64">
        <v>45683.666666666701</v>
      </c>
    </row>
    <row r="618" spans="1:1" x14ac:dyDescent="0.3">
      <c r="A618" s="64">
        <v>45683.708333333299</v>
      </c>
    </row>
    <row r="619" spans="1:1" x14ac:dyDescent="0.3">
      <c r="A619" s="64">
        <v>45683.75</v>
      </c>
    </row>
    <row r="620" spans="1:1" x14ac:dyDescent="0.3">
      <c r="A620" s="64">
        <v>45683.791666666701</v>
      </c>
    </row>
    <row r="621" spans="1:1" x14ac:dyDescent="0.3">
      <c r="A621" s="64">
        <v>45683.833333333299</v>
      </c>
    </row>
    <row r="622" spans="1:1" x14ac:dyDescent="0.3">
      <c r="A622" s="64">
        <v>45683.875</v>
      </c>
    </row>
    <row r="623" spans="1:1" x14ac:dyDescent="0.3">
      <c r="A623" s="64">
        <v>45683.916666666701</v>
      </c>
    </row>
    <row r="624" spans="1:1" x14ac:dyDescent="0.3">
      <c r="A624" s="64">
        <v>45683.958333333299</v>
      </c>
    </row>
    <row r="625" spans="1:2" x14ac:dyDescent="0.3">
      <c r="A625" s="64">
        <v>45684</v>
      </c>
    </row>
    <row r="626" spans="1:2" x14ac:dyDescent="0.3">
      <c r="A626" s="64">
        <v>45684.041666666701</v>
      </c>
    </row>
    <row r="627" spans="1:2" x14ac:dyDescent="0.3">
      <c r="A627" s="64">
        <v>45684.083333333299</v>
      </c>
    </row>
    <row r="628" spans="1:2" x14ac:dyDescent="0.3">
      <c r="A628" s="64">
        <v>45684.125</v>
      </c>
    </row>
    <row r="629" spans="1:2" x14ac:dyDescent="0.3">
      <c r="A629" s="64">
        <v>45684.166666666701</v>
      </c>
    </row>
    <row r="630" spans="1:2" x14ac:dyDescent="0.3">
      <c r="A630" s="64">
        <v>45684.208333333299</v>
      </c>
    </row>
    <row r="631" spans="1:2" x14ac:dyDescent="0.3">
      <c r="A631" s="64">
        <v>45684.25</v>
      </c>
    </row>
    <row r="632" spans="1:2" x14ac:dyDescent="0.3">
      <c r="A632" s="64">
        <v>45684.291666666701</v>
      </c>
    </row>
    <row r="633" spans="1:2" x14ac:dyDescent="0.3">
      <c r="A633" s="64">
        <v>45684.333333333299</v>
      </c>
    </row>
    <row r="634" spans="1:2" x14ac:dyDescent="0.3">
      <c r="A634" s="64">
        <v>45684.375</v>
      </c>
    </row>
    <row r="635" spans="1:2" x14ac:dyDescent="0.3">
      <c r="A635" s="64">
        <v>45684.416666666701</v>
      </c>
    </row>
    <row r="636" spans="1:2" x14ac:dyDescent="0.3">
      <c r="A636" s="64">
        <v>45684.458333333299</v>
      </c>
    </row>
    <row r="637" spans="1:2" x14ac:dyDescent="0.3">
      <c r="A637" s="64">
        <v>45684.5</v>
      </c>
    </row>
    <row r="638" spans="1:2" x14ac:dyDescent="0.3">
      <c r="A638" s="64">
        <v>45684.541666666701</v>
      </c>
      <c r="B638" s="62">
        <v>7.7579988889999996</v>
      </c>
    </row>
    <row r="639" spans="1:2" x14ac:dyDescent="0.3">
      <c r="A639" s="64">
        <v>45684.583333333299</v>
      </c>
      <c r="B639" s="62">
        <v>8.0189118330000007</v>
      </c>
    </row>
    <row r="640" spans="1:2" x14ac:dyDescent="0.3">
      <c r="A640" s="64">
        <v>45684.625</v>
      </c>
      <c r="B640" s="62">
        <v>8.2791343099999999</v>
      </c>
    </row>
    <row r="641" spans="1:2" x14ac:dyDescent="0.3">
      <c r="A641" s="64">
        <v>45684.666666666701</v>
      </c>
      <c r="B641" s="62">
        <v>6.4220433330000004</v>
      </c>
    </row>
    <row r="642" spans="1:2" x14ac:dyDescent="0.3">
      <c r="A642" s="64">
        <v>45684.708333333299</v>
      </c>
      <c r="B642" s="62">
        <v>4.4211508329999996</v>
      </c>
    </row>
    <row r="643" spans="1:2" x14ac:dyDescent="0.3">
      <c r="A643" s="64">
        <v>45684.75</v>
      </c>
      <c r="B643" s="62">
        <v>3.9405679309999999</v>
      </c>
    </row>
    <row r="644" spans="1:2" x14ac:dyDescent="0.3">
      <c r="A644" s="64">
        <v>45684.791666666701</v>
      </c>
      <c r="B644" s="62">
        <v>4.9182373330000004</v>
      </c>
    </row>
    <row r="645" spans="1:2" x14ac:dyDescent="0.3">
      <c r="A645" s="64">
        <v>45684.833333333299</v>
      </c>
      <c r="B645" s="62">
        <v>4.679884414</v>
      </c>
    </row>
    <row r="646" spans="1:2" x14ac:dyDescent="0.3">
      <c r="A646" s="64">
        <v>45684.875</v>
      </c>
    </row>
    <row r="647" spans="1:2" x14ac:dyDescent="0.3">
      <c r="A647" s="64">
        <v>45684.916666666701</v>
      </c>
    </row>
    <row r="648" spans="1:2" x14ac:dyDescent="0.3">
      <c r="A648" s="64">
        <v>45684.958333333299</v>
      </c>
    </row>
    <row r="649" spans="1:2" x14ac:dyDescent="0.3">
      <c r="A649" s="64">
        <v>45685</v>
      </c>
    </row>
    <row r="650" spans="1:2" x14ac:dyDescent="0.3">
      <c r="A650" s="64">
        <v>45685.041666666701</v>
      </c>
    </row>
    <row r="651" spans="1:2" x14ac:dyDescent="0.3">
      <c r="A651" s="64">
        <v>45685.083333333299</v>
      </c>
    </row>
    <row r="652" spans="1:2" x14ac:dyDescent="0.3">
      <c r="A652" s="64">
        <v>45685.125</v>
      </c>
    </row>
    <row r="653" spans="1:2" x14ac:dyDescent="0.3">
      <c r="A653" s="64">
        <v>45685.166666666701</v>
      </c>
    </row>
    <row r="654" spans="1:2" x14ac:dyDescent="0.3">
      <c r="A654" s="64">
        <v>45685.208333333299</v>
      </c>
    </row>
    <row r="655" spans="1:2" x14ac:dyDescent="0.3">
      <c r="A655" s="64">
        <v>45685.25</v>
      </c>
    </row>
    <row r="656" spans="1:2" x14ac:dyDescent="0.3">
      <c r="A656" s="64">
        <v>45685.291666666701</v>
      </c>
    </row>
    <row r="657" spans="1:1" x14ac:dyDescent="0.3">
      <c r="A657" s="64">
        <v>45685.333333333299</v>
      </c>
    </row>
    <row r="658" spans="1:1" x14ac:dyDescent="0.3">
      <c r="A658" s="64">
        <v>45685.375</v>
      </c>
    </row>
    <row r="659" spans="1:1" x14ac:dyDescent="0.3">
      <c r="A659" s="64">
        <v>45685.416666666701</v>
      </c>
    </row>
    <row r="660" spans="1:1" x14ac:dyDescent="0.3">
      <c r="A660" s="64">
        <v>45685.458333333299</v>
      </c>
    </row>
    <row r="661" spans="1:1" x14ac:dyDescent="0.3">
      <c r="A661" s="64">
        <v>45685.5</v>
      </c>
    </row>
    <row r="662" spans="1:1" x14ac:dyDescent="0.3">
      <c r="A662" s="64">
        <v>45685.541666666701</v>
      </c>
    </row>
    <row r="663" spans="1:1" x14ac:dyDescent="0.3">
      <c r="A663" s="64">
        <v>45685.583333333299</v>
      </c>
    </row>
    <row r="664" spans="1:1" x14ac:dyDescent="0.3">
      <c r="A664" s="64">
        <v>45685.625</v>
      </c>
    </row>
    <row r="665" spans="1:1" x14ac:dyDescent="0.3">
      <c r="A665" s="64">
        <v>45685.666666666701</v>
      </c>
    </row>
    <row r="666" spans="1:1" x14ac:dyDescent="0.3">
      <c r="A666" s="64">
        <v>45685.708333333299</v>
      </c>
    </row>
    <row r="667" spans="1:1" x14ac:dyDescent="0.3">
      <c r="A667" s="64">
        <v>45685.75</v>
      </c>
    </row>
    <row r="668" spans="1:1" x14ac:dyDescent="0.3">
      <c r="A668" s="64">
        <v>45685.791666666701</v>
      </c>
    </row>
    <row r="669" spans="1:1" x14ac:dyDescent="0.3">
      <c r="A669" s="64">
        <v>45685.833333333299</v>
      </c>
    </row>
    <row r="670" spans="1:1" x14ac:dyDescent="0.3">
      <c r="A670" s="64">
        <v>45685.875</v>
      </c>
    </row>
    <row r="671" spans="1:1" x14ac:dyDescent="0.3">
      <c r="A671" s="64">
        <v>45685.916666666701</v>
      </c>
    </row>
    <row r="672" spans="1:1" x14ac:dyDescent="0.3">
      <c r="A672" s="64">
        <v>45685.958333333299</v>
      </c>
    </row>
    <row r="673" spans="1:2" x14ac:dyDescent="0.3">
      <c r="A673" s="64">
        <v>45686</v>
      </c>
    </row>
    <row r="674" spans="1:2" x14ac:dyDescent="0.3">
      <c r="A674" s="64">
        <v>45686.041666666701</v>
      </c>
    </row>
    <row r="675" spans="1:2" x14ac:dyDescent="0.3">
      <c r="A675" s="64">
        <v>45686.083333333299</v>
      </c>
    </row>
    <row r="676" spans="1:2" x14ac:dyDescent="0.3">
      <c r="A676" s="64">
        <v>45686.125</v>
      </c>
    </row>
    <row r="677" spans="1:2" x14ac:dyDescent="0.3">
      <c r="A677" s="64">
        <v>45686.166666666701</v>
      </c>
    </row>
    <row r="678" spans="1:2" x14ac:dyDescent="0.3">
      <c r="A678" s="64">
        <v>45686.208333333299</v>
      </c>
    </row>
    <row r="679" spans="1:2" x14ac:dyDescent="0.3">
      <c r="A679" s="64">
        <v>45686.25</v>
      </c>
    </row>
    <row r="680" spans="1:2" x14ac:dyDescent="0.3">
      <c r="A680" s="64">
        <v>45686.291666666701</v>
      </c>
    </row>
    <row r="681" spans="1:2" x14ac:dyDescent="0.3">
      <c r="A681" s="64">
        <v>45686.333333333299</v>
      </c>
    </row>
    <row r="682" spans="1:2" x14ac:dyDescent="0.3">
      <c r="A682" s="64">
        <v>45686.375</v>
      </c>
    </row>
    <row r="683" spans="1:2" x14ac:dyDescent="0.3">
      <c r="A683" s="64">
        <v>45686.416666666701</v>
      </c>
    </row>
    <row r="684" spans="1:2" x14ac:dyDescent="0.3">
      <c r="A684" s="64">
        <v>45686.458333333299</v>
      </c>
    </row>
    <row r="685" spans="1:2" x14ac:dyDescent="0.3">
      <c r="A685" s="64">
        <v>45686.5</v>
      </c>
    </row>
    <row r="686" spans="1:2" x14ac:dyDescent="0.3">
      <c r="A686" s="64">
        <v>45686.541666666701</v>
      </c>
      <c r="B686" s="62">
        <v>7.6918715000000004</v>
      </c>
    </row>
    <row r="687" spans="1:2" x14ac:dyDescent="0.3">
      <c r="A687" s="64">
        <v>45686.583333333299</v>
      </c>
      <c r="B687" s="62">
        <v>7.1869910340000001</v>
      </c>
    </row>
    <row r="688" spans="1:2" x14ac:dyDescent="0.3">
      <c r="A688" s="64">
        <v>45686.625</v>
      </c>
      <c r="B688" s="62">
        <v>10.391780000000001</v>
      </c>
    </row>
    <row r="689" spans="1:2" x14ac:dyDescent="0.3">
      <c r="A689" s="64">
        <v>45686.666666666701</v>
      </c>
      <c r="B689" s="62">
        <v>11.93482672</v>
      </c>
    </row>
    <row r="690" spans="1:2" x14ac:dyDescent="0.3">
      <c r="A690" s="64">
        <v>45686.708333333299</v>
      </c>
      <c r="B690" s="62">
        <v>16.773722670000002</v>
      </c>
    </row>
    <row r="691" spans="1:2" x14ac:dyDescent="0.3">
      <c r="A691" s="64">
        <v>45686.75</v>
      </c>
      <c r="B691" s="62">
        <v>15.510071030000001</v>
      </c>
    </row>
    <row r="692" spans="1:2" x14ac:dyDescent="0.3">
      <c r="A692" s="64">
        <v>45686.791666666701</v>
      </c>
      <c r="B692" s="62">
        <v>6.3780915</v>
      </c>
    </row>
    <row r="693" spans="1:2" x14ac:dyDescent="0.3">
      <c r="A693" s="64">
        <v>45686.833333333299</v>
      </c>
    </row>
    <row r="694" spans="1:2" x14ac:dyDescent="0.3">
      <c r="A694" s="64">
        <v>45686.875</v>
      </c>
    </row>
    <row r="695" spans="1:2" x14ac:dyDescent="0.3">
      <c r="A695" s="64">
        <v>45686.916666666701</v>
      </c>
    </row>
    <row r="696" spans="1:2" x14ac:dyDescent="0.3">
      <c r="A696" s="64">
        <v>45686.958333333299</v>
      </c>
    </row>
    <row r="697" spans="1:2" x14ac:dyDescent="0.3">
      <c r="A697" s="64">
        <v>45687</v>
      </c>
    </row>
    <row r="698" spans="1:2" x14ac:dyDescent="0.3">
      <c r="A698" s="64">
        <v>45687.041666666701</v>
      </c>
    </row>
    <row r="699" spans="1:2" x14ac:dyDescent="0.3">
      <c r="A699" s="64">
        <v>45687.083333333299</v>
      </c>
    </row>
    <row r="700" spans="1:2" x14ac:dyDescent="0.3">
      <c r="A700" s="64">
        <v>45687.125</v>
      </c>
    </row>
    <row r="701" spans="1:2" x14ac:dyDescent="0.3">
      <c r="A701" s="64">
        <v>45687.166666666701</v>
      </c>
    </row>
    <row r="702" spans="1:2" x14ac:dyDescent="0.3">
      <c r="A702" s="64">
        <v>45687.208333333299</v>
      </c>
    </row>
    <row r="703" spans="1:2" x14ac:dyDescent="0.3">
      <c r="A703" s="64">
        <v>45687.25</v>
      </c>
    </row>
    <row r="704" spans="1:2" x14ac:dyDescent="0.3">
      <c r="A704" s="64">
        <v>45687.291666666701</v>
      </c>
    </row>
    <row r="705" spans="1:2" x14ac:dyDescent="0.3">
      <c r="A705" s="64">
        <v>45687.333333333299</v>
      </c>
    </row>
    <row r="706" spans="1:2" x14ac:dyDescent="0.3">
      <c r="A706" s="64">
        <v>45687.375</v>
      </c>
    </row>
    <row r="707" spans="1:2" x14ac:dyDescent="0.3">
      <c r="A707" s="64">
        <v>45687.416666666701</v>
      </c>
    </row>
    <row r="708" spans="1:2" x14ac:dyDescent="0.3">
      <c r="A708" s="64">
        <v>45687.458333333299</v>
      </c>
    </row>
    <row r="709" spans="1:2" x14ac:dyDescent="0.3">
      <c r="A709" s="64">
        <v>45687.5</v>
      </c>
      <c r="B709" s="62">
        <v>3.1289474140000002</v>
      </c>
    </row>
    <row r="710" spans="1:2" x14ac:dyDescent="0.3">
      <c r="A710" s="64">
        <v>45687.541666666701</v>
      </c>
      <c r="B710" s="62">
        <v>7.1806077589999999</v>
      </c>
    </row>
    <row r="711" spans="1:2" x14ac:dyDescent="0.3">
      <c r="A711" s="64">
        <v>45687.583333333299</v>
      </c>
      <c r="B711" s="62">
        <v>6.8200051669999997</v>
      </c>
    </row>
    <row r="712" spans="1:2" x14ac:dyDescent="0.3">
      <c r="A712" s="64">
        <v>45687.625</v>
      </c>
      <c r="B712" s="62">
        <v>6.2309158619999998</v>
      </c>
    </row>
    <row r="713" spans="1:2" x14ac:dyDescent="0.3">
      <c r="A713" s="64">
        <v>45687.666666666701</v>
      </c>
      <c r="B713" s="62">
        <v>3.9205062499999999</v>
      </c>
    </row>
    <row r="714" spans="1:2" x14ac:dyDescent="0.3">
      <c r="A714" s="64">
        <v>45687.708333333299</v>
      </c>
      <c r="B714" s="62">
        <v>2.5566154239999999</v>
      </c>
    </row>
    <row r="715" spans="1:2" x14ac:dyDescent="0.3">
      <c r="A715" s="64">
        <v>45687.75</v>
      </c>
      <c r="B715" s="62">
        <v>2.217987833</v>
      </c>
    </row>
    <row r="716" spans="1:2" x14ac:dyDescent="0.3">
      <c r="A716" s="64">
        <v>45687.791666666701</v>
      </c>
      <c r="B716" s="62">
        <v>4.052871552</v>
      </c>
    </row>
    <row r="717" spans="1:2" x14ac:dyDescent="0.3">
      <c r="A717" s="64">
        <v>45687.833333333299</v>
      </c>
      <c r="B717" s="62">
        <v>5.2063038329999998</v>
      </c>
    </row>
    <row r="718" spans="1:2" x14ac:dyDescent="0.3">
      <c r="A718" s="64">
        <v>45687.875</v>
      </c>
      <c r="B718" s="62">
        <v>4.8608993099999998</v>
      </c>
    </row>
    <row r="719" spans="1:2" x14ac:dyDescent="0.3">
      <c r="A719" s="64">
        <v>45687.916666666701</v>
      </c>
      <c r="B719" s="62">
        <v>5.0931073329999998</v>
      </c>
    </row>
    <row r="720" spans="1:2" x14ac:dyDescent="0.3">
      <c r="A720" s="64">
        <v>45687.958333333299</v>
      </c>
    </row>
    <row r="721" spans="1:1" x14ac:dyDescent="0.3">
      <c r="A721" s="64">
        <v>45688</v>
      </c>
    </row>
    <row r="722" spans="1:1" x14ac:dyDescent="0.3">
      <c r="A722" s="64">
        <v>45688.041666666701</v>
      </c>
    </row>
    <row r="723" spans="1:1" x14ac:dyDescent="0.3">
      <c r="A723" s="64">
        <v>45688.083333333299</v>
      </c>
    </row>
    <row r="724" spans="1:1" x14ac:dyDescent="0.3">
      <c r="A724" s="64">
        <v>45688.125</v>
      </c>
    </row>
    <row r="725" spans="1:1" x14ac:dyDescent="0.3">
      <c r="A725" s="64">
        <v>45688.166666666701</v>
      </c>
    </row>
    <row r="726" spans="1:1" x14ac:dyDescent="0.3">
      <c r="A726" s="64">
        <v>45688.208333333299</v>
      </c>
    </row>
    <row r="727" spans="1:1" x14ac:dyDescent="0.3">
      <c r="A727" s="64">
        <v>45688.25</v>
      </c>
    </row>
    <row r="728" spans="1:1" x14ac:dyDescent="0.3">
      <c r="A728" s="64">
        <v>45688.291666666701</v>
      </c>
    </row>
    <row r="729" spans="1:1" x14ac:dyDescent="0.3">
      <c r="A729" s="64">
        <v>45688.333333333299</v>
      </c>
    </row>
    <row r="730" spans="1:1" x14ac:dyDescent="0.3">
      <c r="A730" s="64">
        <v>45688.375</v>
      </c>
    </row>
    <row r="731" spans="1:1" x14ac:dyDescent="0.3">
      <c r="A731" s="64">
        <v>45688.416666666701</v>
      </c>
    </row>
    <row r="732" spans="1:1" x14ac:dyDescent="0.3">
      <c r="A732" s="64">
        <v>45688.458333333299</v>
      </c>
    </row>
    <row r="733" spans="1:1" x14ac:dyDescent="0.3">
      <c r="A733" s="64">
        <v>45688.5</v>
      </c>
    </row>
    <row r="734" spans="1:1" x14ac:dyDescent="0.3">
      <c r="A734" s="64">
        <v>45688.541666666701</v>
      </c>
    </row>
    <row r="735" spans="1:1" x14ac:dyDescent="0.3">
      <c r="A735" s="64">
        <v>45688.583333333299</v>
      </c>
    </row>
    <row r="736" spans="1:1" x14ac:dyDescent="0.3">
      <c r="A736" s="64">
        <v>45688.625</v>
      </c>
    </row>
    <row r="737" spans="1:1" x14ac:dyDescent="0.3">
      <c r="A737" s="64">
        <v>45688.666666666701</v>
      </c>
    </row>
    <row r="738" spans="1:1" x14ac:dyDescent="0.3">
      <c r="A738" s="64">
        <v>45688.708333333299</v>
      </c>
    </row>
    <row r="739" spans="1:1" x14ac:dyDescent="0.3">
      <c r="A739" s="64">
        <v>45688.75</v>
      </c>
    </row>
    <row r="740" spans="1:1" x14ac:dyDescent="0.3">
      <c r="A740" s="64">
        <v>45688.791666666701</v>
      </c>
    </row>
    <row r="741" spans="1:1" x14ac:dyDescent="0.3">
      <c r="A741" s="64">
        <v>45688.833333333299</v>
      </c>
    </row>
    <row r="742" spans="1:1" x14ac:dyDescent="0.3">
      <c r="A742" s="64">
        <v>45688.875</v>
      </c>
    </row>
    <row r="743" spans="1:1" x14ac:dyDescent="0.3">
      <c r="A743" s="64">
        <v>45688.916666666701</v>
      </c>
    </row>
    <row r="744" spans="1:1" x14ac:dyDescent="0.3">
      <c r="A744" s="64">
        <v>45688.958333333299</v>
      </c>
    </row>
    <row r="745" spans="1:1" x14ac:dyDescent="0.3">
      <c r="A745" s="64">
        <v>45689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49E44-7046-4CBE-A02A-261C4C6C8929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4.2738140862069001</v>
      </c>
      <c r="D2" s="62" t="s">
        <v>49</v>
      </c>
      <c r="E2" s="62" t="s">
        <v>236</v>
      </c>
      <c r="F2" s="64">
        <v>45658.041666666701</v>
      </c>
      <c r="G2" s="64">
        <v>45689</v>
      </c>
      <c r="H2" s="62">
        <v>10.46</v>
      </c>
      <c r="I2" s="62">
        <v>0</v>
      </c>
      <c r="J2" s="62">
        <v>87.49</v>
      </c>
      <c r="K2" s="62">
        <v>0</v>
      </c>
      <c r="L2" s="62">
        <v>100</v>
      </c>
    </row>
    <row r="3" spans="1:12" x14ac:dyDescent="0.3">
      <c r="A3" s="64">
        <v>45658.083333333299</v>
      </c>
      <c r="B3" s="62">
        <v>1.7541560333333299</v>
      </c>
    </row>
    <row r="4" spans="1:12" x14ac:dyDescent="0.3">
      <c r="A4" s="64">
        <v>45658.125</v>
      </c>
      <c r="B4" s="62">
        <v>1.8045699137930999</v>
      </c>
    </row>
    <row r="5" spans="1:12" x14ac:dyDescent="0.3">
      <c r="A5" s="64">
        <v>45658.166666666701</v>
      </c>
      <c r="B5" s="62">
        <v>1.4659907166666699</v>
      </c>
    </row>
    <row r="6" spans="1:12" x14ac:dyDescent="0.3">
      <c r="A6" s="64">
        <v>45658.208333333299</v>
      </c>
      <c r="B6" s="62">
        <v>1.7913539448275899</v>
      </c>
    </row>
    <row r="7" spans="1:12" x14ac:dyDescent="0.3">
      <c r="A7" s="64">
        <v>45658.25</v>
      </c>
      <c r="B7" s="62">
        <v>1.65514321666667</v>
      </c>
    </row>
    <row r="8" spans="1:12" x14ac:dyDescent="0.3">
      <c r="A8" s="64">
        <v>45658.291666666701</v>
      </c>
      <c r="B8" s="62">
        <v>0.42220138793103401</v>
      </c>
    </row>
    <row r="9" spans="1:12" x14ac:dyDescent="0.3">
      <c r="A9" s="64">
        <v>45658.333333333299</v>
      </c>
      <c r="B9" s="62">
        <v>0.30692588166666701</v>
      </c>
    </row>
    <row r="10" spans="1:12" x14ac:dyDescent="0.3">
      <c r="A10" s="64">
        <v>45658.375</v>
      </c>
      <c r="B10" s="62">
        <v>0.64942947068965495</v>
      </c>
    </row>
    <row r="11" spans="1:12" x14ac:dyDescent="0.3">
      <c r="A11" s="64">
        <v>45658.416666666701</v>
      </c>
      <c r="B11" s="62">
        <v>0.1695557</v>
      </c>
    </row>
    <row r="12" spans="1:12" x14ac:dyDescent="0.3">
      <c r="A12" s="64">
        <v>45658.458333333299</v>
      </c>
      <c r="B12" s="62">
        <v>0.55997670689655199</v>
      </c>
    </row>
    <row r="13" spans="1:12" x14ac:dyDescent="0.3">
      <c r="A13" s="64">
        <v>45658.5</v>
      </c>
      <c r="B13" s="62">
        <v>0.60531892333333304</v>
      </c>
    </row>
    <row r="14" spans="1:12" x14ac:dyDescent="0.3">
      <c r="A14" s="64">
        <v>45658.541666666701</v>
      </c>
      <c r="B14" s="62">
        <v>1.0887574689655199</v>
      </c>
    </row>
    <row r="15" spans="1:12" x14ac:dyDescent="0.3">
      <c r="A15" s="64">
        <v>45658.583333333299</v>
      </c>
      <c r="B15" s="62">
        <v>1.05717248333333</v>
      </c>
    </row>
    <row r="16" spans="1:12" x14ac:dyDescent="0.3">
      <c r="A16" s="64">
        <v>45658.625</v>
      </c>
      <c r="B16" s="62">
        <v>2.01491037931034</v>
      </c>
    </row>
    <row r="17" spans="1:2" x14ac:dyDescent="0.3">
      <c r="A17" s="64">
        <v>45658.666666666701</v>
      </c>
      <c r="B17" s="62">
        <v>2.7848894999999998</v>
      </c>
    </row>
    <row r="18" spans="1:2" x14ac:dyDescent="0.3">
      <c r="A18" s="64">
        <v>45658.708333333299</v>
      </c>
      <c r="B18" s="62">
        <v>3.12089155172414</v>
      </c>
    </row>
    <row r="19" spans="1:2" x14ac:dyDescent="0.3">
      <c r="A19" s="64">
        <v>45658.75</v>
      </c>
      <c r="B19" s="62">
        <v>3.0529468333333298</v>
      </c>
    </row>
    <row r="20" spans="1:2" x14ac:dyDescent="0.3">
      <c r="A20" s="64">
        <v>45658.791666666701</v>
      </c>
      <c r="B20" s="62">
        <v>2.8587579310344799</v>
      </c>
    </row>
    <row r="21" spans="1:2" x14ac:dyDescent="0.3">
      <c r="A21" s="64">
        <v>45658.833333333299</v>
      </c>
      <c r="B21" s="62">
        <v>3.9681245000000001</v>
      </c>
    </row>
    <row r="22" spans="1:2" x14ac:dyDescent="0.3">
      <c r="A22" s="64">
        <v>45658.875</v>
      </c>
      <c r="B22" s="62">
        <v>6.5012272413793104</v>
      </c>
    </row>
    <row r="23" spans="1:2" x14ac:dyDescent="0.3">
      <c r="A23" s="64">
        <v>45658.916666666701</v>
      </c>
      <c r="B23" s="62">
        <v>4.1582093333333301</v>
      </c>
    </row>
    <row r="24" spans="1:2" x14ac:dyDescent="0.3">
      <c r="A24" s="64">
        <v>45658.958333333299</v>
      </c>
      <c r="B24" s="62">
        <v>2.4111839655172398</v>
      </c>
    </row>
    <row r="25" spans="1:2" x14ac:dyDescent="0.3">
      <c r="A25" s="64">
        <v>45659</v>
      </c>
      <c r="B25" s="62">
        <v>2.5273135</v>
      </c>
    </row>
    <row r="26" spans="1:2" x14ac:dyDescent="0.3">
      <c r="A26" s="64">
        <v>45659.041666666701</v>
      </c>
      <c r="B26" s="62">
        <v>1.24592324137931</v>
      </c>
    </row>
    <row r="27" spans="1:2" x14ac:dyDescent="0.3">
      <c r="A27" s="64">
        <v>45659.083333333299</v>
      </c>
      <c r="B27" s="62">
        <v>2.2414369999999999</v>
      </c>
    </row>
    <row r="28" spans="1:2" x14ac:dyDescent="0.3">
      <c r="A28" s="64">
        <v>45659.125</v>
      </c>
      <c r="B28" s="62">
        <v>2.3962320689655199</v>
      </c>
    </row>
    <row r="29" spans="1:2" x14ac:dyDescent="0.3">
      <c r="A29" s="64">
        <v>45659.166666666701</v>
      </c>
      <c r="B29" s="62">
        <v>3.5626470000000001</v>
      </c>
    </row>
    <row r="30" spans="1:2" x14ac:dyDescent="0.3">
      <c r="A30" s="64">
        <v>45659.208333333299</v>
      </c>
      <c r="B30" s="62">
        <v>2.0174143103448299</v>
      </c>
    </row>
    <row r="31" spans="1:2" x14ac:dyDescent="0.3">
      <c r="A31" s="64">
        <v>45659.25</v>
      </c>
      <c r="B31" s="62">
        <v>2.6454221666666702</v>
      </c>
    </row>
    <row r="32" spans="1:2" x14ac:dyDescent="0.3">
      <c r="A32" s="64">
        <v>45659.291666666701</v>
      </c>
      <c r="B32" s="62">
        <v>4.74073103448276</v>
      </c>
    </row>
    <row r="33" spans="1:2" x14ac:dyDescent="0.3">
      <c r="A33" s="64">
        <v>45659.333333333299</v>
      </c>
      <c r="B33" s="62">
        <v>7.7640814999999996</v>
      </c>
    </row>
    <row r="34" spans="1:2" x14ac:dyDescent="0.3">
      <c r="A34" s="64">
        <v>45659.375</v>
      </c>
      <c r="B34" s="62">
        <v>10.1167724137931</v>
      </c>
    </row>
    <row r="35" spans="1:2" x14ac:dyDescent="0.3">
      <c r="A35" s="64">
        <v>45659.416666666701</v>
      </c>
      <c r="B35" s="62">
        <v>7.34673816666667</v>
      </c>
    </row>
    <row r="36" spans="1:2" x14ac:dyDescent="0.3">
      <c r="A36" s="64">
        <v>45659.458333333299</v>
      </c>
      <c r="B36" s="62">
        <v>5.1741360344827596</v>
      </c>
    </row>
    <row r="37" spans="1:2" x14ac:dyDescent="0.3">
      <c r="A37" s="64">
        <v>45659.5</v>
      </c>
      <c r="B37" s="62">
        <v>12.2529116666667</v>
      </c>
    </row>
    <row r="38" spans="1:2" x14ac:dyDescent="0.3">
      <c r="A38" s="64">
        <v>45659.541666666701</v>
      </c>
      <c r="B38" s="62">
        <v>7.5123541379310304</v>
      </c>
    </row>
    <row r="39" spans="1:2" x14ac:dyDescent="0.3">
      <c r="A39" s="64">
        <v>45659.583333333299</v>
      </c>
      <c r="B39" s="62">
        <v>7.1197445000000004</v>
      </c>
    </row>
    <row r="40" spans="1:2" x14ac:dyDescent="0.3">
      <c r="A40" s="64">
        <v>45659.625</v>
      </c>
      <c r="B40" s="62">
        <v>4.3461274137931003</v>
      </c>
    </row>
    <row r="41" spans="1:2" x14ac:dyDescent="0.3">
      <c r="A41" s="64">
        <v>45659.666666666701</v>
      </c>
      <c r="B41" s="62">
        <v>6.28812983333333</v>
      </c>
    </row>
    <row r="42" spans="1:2" x14ac:dyDescent="0.3">
      <c r="A42" s="64">
        <v>45659.708333333299</v>
      </c>
      <c r="B42" s="62">
        <v>6.0461718965517202</v>
      </c>
    </row>
    <row r="43" spans="1:2" x14ac:dyDescent="0.3">
      <c r="A43" s="64">
        <v>45659.75</v>
      </c>
      <c r="B43" s="62">
        <v>7.1962066666666704</v>
      </c>
    </row>
    <row r="44" spans="1:2" x14ac:dyDescent="0.3">
      <c r="A44" s="64">
        <v>45659.791666666701</v>
      </c>
      <c r="B44" s="62">
        <v>9.8868244827586196</v>
      </c>
    </row>
    <row r="45" spans="1:2" x14ac:dyDescent="0.3">
      <c r="A45" s="64">
        <v>45659.833333333299</v>
      </c>
      <c r="B45" s="62">
        <v>18.381517500000001</v>
      </c>
    </row>
    <row r="46" spans="1:2" x14ac:dyDescent="0.3">
      <c r="A46" s="64">
        <v>45659.875</v>
      </c>
      <c r="B46" s="62">
        <v>16.1785051724138</v>
      </c>
    </row>
    <row r="47" spans="1:2" x14ac:dyDescent="0.3">
      <c r="A47" s="64">
        <v>45659.916666666701</v>
      </c>
      <c r="B47" s="62">
        <v>11.283867333333299</v>
      </c>
    </row>
    <row r="48" spans="1:2" x14ac:dyDescent="0.3">
      <c r="A48" s="64">
        <v>45659.958333333299</v>
      </c>
      <c r="B48" s="62">
        <v>12.0317215517241</v>
      </c>
    </row>
    <row r="49" spans="1:2" x14ac:dyDescent="0.3">
      <c r="A49" s="64">
        <v>45660</v>
      </c>
      <c r="B49" s="62">
        <v>9.4070918333333307</v>
      </c>
    </row>
    <row r="50" spans="1:2" x14ac:dyDescent="0.3">
      <c r="A50" s="64">
        <v>45660.041666666701</v>
      </c>
      <c r="B50" s="62">
        <v>8.0845858620689697</v>
      </c>
    </row>
    <row r="51" spans="1:2" x14ac:dyDescent="0.3">
      <c r="A51" s="64">
        <v>45660.083333333299</v>
      </c>
      <c r="B51" s="62">
        <v>6.0776035000000004</v>
      </c>
    </row>
    <row r="52" spans="1:2" x14ac:dyDescent="0.3">
      <c r="A52" s="64">
        <v>45660.125</v>
      </c>
      <c r="B52" s="62">
        <v>5.5144437931034496</v>
      </c>
    </row>
    <row r="53" spans="1:2" x14ac:dyDescent="0.3">
      <c r="A53" s="64">
        <v>45660.166666666701</v>
      </c>
      <c r="B53" s="62">
        <v>3.09290966666667</v>
      </c>
    </row>
    <row r="54" spans="1:2" x14ac:dyDescent="0.3">
      <c r="A54" s="64">
        <v>45660.208333333299</v>
      </c>
      <c r="B54" s="62">
        <v>2.2822964310344802</v>
      </c>
    </row>
    <row r="55" spans="1:2" x14ac:dyDescent="0.3">
      <c r="A55" s="64">
        <v>45660.25</v>
      </c>
      <c r="B55" s="62">
        <v>2.0478040000000002</v>
      </c>
    </row>
    <row r="56" spans="1:2" x14ac:dyDescent="0.3">
      <c r="A56" s="64">
        <v>45660.291666666701</v>
      </c>
      <c r="B56" s="62">
        <v>2.1227049310344799</v>
      </c>
    </row>
    <row r="57" spans="1:2" x14ac:dyDescent="0.3">
      <c r="A57" s="64">
        <v>45660.333333333299</v>
      </c>
      <c r="B57" s="62">
        <v>10.9536358833333</v>
      </c>
    </row>
    <row r="58" spans="1:2" x14ac:dyDescent="0.3">
      <c r="A58" s="64">
        <v>45660.375</v>
      </c>
      <c r="B58" s="62">
        <v>6.4004294827586197</v>
      </c>
    </row>
    <row r="59" spans="1:2" x14ac:dyDescent="0.3">
      <c r="A59" s="64">
        <v>45660.416666666701</v>
      </c>
      <c r="B59" s="62">
        <v>4.7443055000000003</v>
      </c>
    </row>
    <row r="60" spans="1:2" x14ac:dyDescent="0.3">
      <c r="A60" s="64">
        <v>45660.458333333299</v>
      </c>
      <c r="B60" s="62">
        <v>7.2778070689655197</v>
      </c>
    </row>
    <row r="61" spans="1:2" x14ac:dyDescent="0.3">
      <c r="A61" s="64">
        <v>45660.5</v>
      </c>
      <c r="B61" s="62">
        <v>5.9725991666666696</v>
      </c>
    </row>
    <row r="62" spans="1:2" x14ac:dyDescent="0.3">
      <c r="A62" s="64">
        <v>45660.541666666701</v>
      </c>
      <c r="B62" s="62">
        <v>5.11669879310345</v>
      </c>
    </row>
    <row r="63" spans="1:2" x14ac:dyDescent="0.3">
      <c r="A63" s="64">
        <v>45660.583333333299</v>
      </c>
      <c r="B63" s="62">
        <v>5.0825751666666701</v>
      </c>
    </row>
    <row r="64" spans="1:2" x14ac:dyDescent="0.3">
      <c r="A64" s="64">
        <v>45660.625</v>
      </c>
      <c r="B64" s="62">
        <v>5.7429860344827599</v>
      </c>
    </row>
    <row r="65" spans="1:2" x14ac:dyDescent="0.3">
      <c r="A65" s="64">
        <v>45660.666666666701</v>
      </c>
      <c r="B65" s="62">
        <v>5.8185209999999996</v>
      </c>
    </row>
    <row r="66" spans="1:2" x14ac:dyDescent="0.3">
      <c r="A66" s="64">
        <v>45660.708333333299</v>
      </c>
      <c r="B66" s="62">
        <v>6.7255603448275796</v>
      </c>
    </row>
    <row r="67" spans="1:2" x14ac:dyDescent="0.3">
      <c r="A67" s="64">
        <v>45660.75</v>
      </c>
      <c r="B67" s="62">
        <v>8.9749338333333295</v>
      </c>
    </row>
    <row r="68" spans="1:2" x14ac:dyDescent="0.3">
      <c r="A68" s="64">
        <v>45660.791666666701</v>
      </c>
      <c r="B68" s="62">
        <v>11.1118356896552</v>
      </c>
    </row>
    <row r="69" spans="1:2" x14ac:dyDescent="0.3">
      <c r="A69" s="64">
        <v>45660.833333333299</v>
      </c>
      <c r="B69" s="62">
        <v>12.358921333333299</v>
      </c>
    </row>
    <row r="70" spans="1:2" x14ac:dyDescent="0.3">
      <c r="A70" s="64">
        <v>45660.875</v>
      </c>
      <c r="B70" s="62">
        <v>8.1598294827586209</v>
      </c>
    </row>
    <row r="71" spans="1:2" x14ac:dyDescent="0.3">
      <c r="A71" s="64">
        <v>45660.916666666701</v>
      </c>
      <c r="B71" s="62">
        <v>8.6782641666666702</v>
      </c>
    </row>
    <row r="72" spans="1:2" x14ac:dyDescent="0.3">
      <c r="A72" s="64">
        <v>45660.958333333299</v>
      </c>
      <c r="B72" s="62">
        <v>8.4849379310344801</v>
      </c>
    </row>
    <row r="73" spans="1:2" x14ac:dyDescent="0.3">
      <c r="A73" s="64">
        <v>45661</v>
      </c>
      <c r="B73" s="62">
        <v>7.3275790000000001</v>
      </c>
    </row>
    <row r="74" spans="1:2" x14ac:dyDescent="0.3">
      <c r="A74" s="64">
        <v>45661.041666666701</v>
      </c>
      <c r="B74" s="62">
        <v>8.7363686206896602</v>
      </c>
    </row>
    <row r="75" spans="1:2" x14ac:dyDescent="0.3">
      <c r="A75" s="64">
        <v>45661.083333333299</v>
      </c>
      <c r="B75" s="62">
        <v>8.1074396666666697</v>
      </c>
    </row>
    <row r="76" spans="1:2" x14ac:dyDescent="0.3">
      <c r="A76" s="64">
        <v>45661.125</v>
      </c>
      <c r="B76" s="62">
        <v>8.3361094827586193</v>
      </c>
    </row>
    <row r="77" spans="1:2" x14ac:dyDescent="0.3">
      <c r="A77" s="64">
        <v>45661.166666666701</v>
      </c>
      <c r="B77" s="62">
        <v>8.2939734999999999</v>
      </c>
    </row>
    <row r="78" spans="1:2" x14ac:dyDescent="0.3">
      <c r="A78" s="64">
        <v>45661.208333333299</v>
      </c>
      <c r="B78" s="62">
        <v>7.9254487931034499</v>
      </c>
    </row>
    <row r="79" spans="1:2" x14ac:dyDescent="0.3">
      <c r="A79" s="64">
        <v>45661.25</v>
      </c>
      <c r="B79" s="62">
        <v>7.2130653333333301</v>
      </c>
    </row>
    <row r="80" spans="1:2" x14ac:dyDescent="0.3">
      <c r="A80" s="64">
        <v>45661.291666666701</v>
      </c>
      <c r="B80" s="62">
        <v>7.0955489655172403</v>
      </c>
    </row>
    <row r="81" spans="1:2" x14ac:dyDescent="0.3">
      <c r="A81" s="64">
        <v>45661.333333333299</v>
      </c>
      <c r="B81" s="62">
        <v>7.7652646666666696</v>
      </c>
    </row>
    <row r="82" spans="1:2" x14ac:dyDescent="0.3">
      <c r="A82" s="64">
        <v>45661.375</v>
      </c>
      <c r="B82" s="62">
        <v>14.242153275862099</v>
      </c>
    </row>
    <row r="83" spans="1:2" x14ac:dyDescent="0.3">
      <c r="A83" s="64">
        <v>45661.416666666701</v>
      </c>
      <c r="B83" s="62">
        <v>18.8989333333333</v>
      </c>
    </row>
    <row r="84" spans="1:2" x14ac:dyDescent="0.3">
      <c r="A84" s="64">
        <v>45661.458333333299</v>
      </c>
      <c r="B84" s="62">
        <v>11.429740172413799</v>
      </c>
    </row>
    <row r="85" spans="1:2" x14ac:dyDescent="0.3">
      <c r="A85" s="64">
        <v>45661.5</v>
      </c>
      <c r="B85" s="62">
        <v>7.6029616666666699</v>
      </c>
    </row>
    <row r="86" spans="1:2" x14ac:dyDescent="0.3">
      <c r="A86" s="64">
        <v>45661.541666666701</v>
      </c>
      <c r="B86" s="62">
        <v>8.9951699999999999</v>
      </c>
    </row>
    <row r="87" spans="1:2" x14ac:dyDescent="0.3">
      <c r="A87" s="64">
        <v>45661.583333333299</v>
      </c>
      <c r="B87" s="62">
        <v>10.2614776666667</v>
      </c>
    </row>
    <row r="88" spans="1:2" x14ac:dyDescent="0.3">
      <c r="A88" s="64">
        <v>45661.625</v>
      </c>
      <c r="B88" s="62">
        <v>8.9424379310344797</v>
      </c>
    </row>
    <row r="89" spans="1:2" x14ac:dyDescent="0.3">
      <c r="A89" s="64">
        <v>45661.666666666701</v>
      </c>
      <c r="B89" s="62">
        <v>9.0363670000000003</v>
      </c>
    </row>
    <row r="90" spans="1:2" x14ac:dyDescent="0.3">
      <c r="A90" s="64">
        <v>45661.708333333299</v>
      </c>
      <c r="B90" s="62">
        <v>10.9875206896552</v>
      </c>
    </row>
    <row r="91" spans="1:2" x14ac:dyDescent="0.3">
      <c r="A91" s="64">
        <v>45661.75</v>
      </c>
      <c r="B91" s="62">
        <v>13.065068333333301</v>
      </c>
    </row>
    <row r="92" spans="1:2" x14ac:dyDescent="0.3">
      <c r="A92" s="64">
        <v>45661.791666666701</v>
      </c>
      <c r="B92" s="62">
        <v>9.1952350000000003</v>
      </c>
    </row>
    <row r="93" spans="1:2" x14ac:dyDescent="0.3">
      <c r="A93" s="64">
        <v>45661.833333333299</v>
      </c>
      <c r="B93" s="62">
        <v>10.4102261666667</v>
      </c>
    </row>
    <row r="94" spans="1:2" x14ac:dyDescent="0.3">
      <c r="A94" s="64">
        <v>45661.875</v>
      </c>
      <c r="B94" s="62">
        <v>11.258437758620699</v>
      </c>
    </row>
    <row r="95" spans="1:2" x14ac:dyDescent="0.3">
      <c r="A95" s="64">
        <v>45661.916666666701</v>
      </c>
      <c r="B95" s="62">
        <v>10.664704499999999</v>
      </c>
    </row>
    <row r="96" spans="1:2" x14ac:dyDescent="0.3">
      <c r="A96" s="64">
        <v>45661.958333333299</v>
      </c>
      <c r="B96" s="62">
        <v>8.9398170689655192</v>
      </c>
    </row>
    <row r="97" spans="1:2" x14ac:dyDescent="0.3">
      <c r="A97" s="64">
        <v>45662</v>
      </c>
      <c r="B97" s="62">
        <v>8.0692893333333302</v>
      </c>
    </row>
    <row r="98" spans="1:2" x14ac:dyDescent="0.3">
      <c r="A98" s="64">
        <v>45662.041666666701</v>
      </c>
      <c r="B98" s="62">
        <v>4.5230760344827603</v>
      </c>
    </row>
    <row r="99" spans="1:2" x14ac:dyDescent="0.3">
      <c r="A99" s="64">
        <v>45662.083333333299</v>
      </c>
      <c r="B99" s="62">
        <v>2.3085039152542399</v>
      </c>
    </row>
    <row r="100" spans="1:2" x14ac:dyDescent="0.3">
      <c r="A100" s="64">
        <v>45662.125</v>
      </c>
      <c r="B100" s="62">
        <v>1.51313986666667</v>
      </c>
    </row>
    <row r="101" spans="1:2" x14ac:dyDescent="0.3">
      <c r="A101" s="64">
        <v>45662.166666666701</v>
      </c>
      <c r="B101" s="62">
        <v>0.52010372500000002</v>
      </c>
    </row>
    <row r="102" spans="1:2" x14ac:dyDescent="0.3">
      <c r="A102" s="64">
        <v>45662.208333333299</v>
      </c>
      <c r="B102" s="62">
        <v>0.60186712931034503</v>
      </c>
    </row>
    <row r="103" spans="1:2" x14ac:dyDescent="0.3">
      <c r="A103" s="64">
        <v>45662.25</v>
      </c>
      <c r="B103" s="62">
        <v>0.47016907499999999</v>
      </c>
    </row>
    <row r="104" spans="1:2" x14ac:dyDescent="0.3">
      <c r="A104" s="64">
        <v>45662.291666666701</v>
      </c>
      <c r="B104" s="62">
        <v>2.7578753517241399</v>
      </c>
    </row>
    <row r="105" spans="1:2" x14ac:dyDescent="0.3">
      <c r="A105" s="64">
        <v>45662.333333333299</v>
      </c>
      <c r="B105" s="62">
        <v>0.49228865166666702</v>
      </c>
    </row>
    <row r="106" spans="1:2" x14ac:dyDescent="0.3">
      <c r="A106" s="64">
        <v>45662.375</v>
      </c>
      <c r="B106" s="62">
        <v>1.5339003913793099</v>
      </c>
    </row>
    <row r="107" spans="1:2" x14ac:dyDescent="0.3">
      <c r="A107" s="64">
        <v>45662.416666666701</v>
      </c>
      <c r="B107" s="62">
        <v>1.5516110000000001</v>
      </c>
    </row>
    <row r="108" spans="1:2" x14ac:dyDescent="0.3">
      <c r="A108" s="64">
        <v>45662.458333333299</v>
      </c>
      <c r="B108" s="62">
        <v>1.9313315517241401</v>
      </c>
    </row>
    <row r="109" spans="1:2" x14ac:dyDescent="0.3">
      <c r="A109" s="64">
        <v>45662.5</v>
      </c>
      <c r="B109" s="62">
        <v>3.1372128333333298</v>
      </c>
    </row>
    <row r="110" spans="1:2" x14ac:dyDescent="0.3">
      <c r="A110" s="64">
        <v>45662.541666666701</v>
      </c>
      <c r="B110" s="62">
        <v>6.0870570689655201</v>
      </c>
    </row>
    <row r="111" spans="1:2" x14ac:dyDescent="0.3">
      <c r="A111" s="64">
        <v>45662.583333333299</v>
      </c>
      <c r="B111" s="62">
        <v>4.9732211666666704</v>
      </c>
    </row>
    <row r="112" spans="1:2" x14ac:dyDescent="0.3">
      <c r="A112" s="64">
        <v>45662.625</v>
      </c>
      <c r="B112" s="62">
        <v>5.7435187931034504</v>
      </c>
    </row>
    <row r="113" spans="1:2" x14ac:dyDescent="0.3">
      <c r="A113" s="64">
        <v>45662.666666666701</v>
      </c>
      <c r="B113" s="62">
        <v>10.182399999999999</v>
      </c>
    </row>
    <row r="114" spans="1:2" x14ac:dyDescent="0.3">
      <c r="A114" s="64">
        <v>45662.708333333299</v>
      </c>
      <c r="B114" s="62">
        <v>9.0753620689655197</v>
      </c>
    </row>
    <row r="115" spans="1:2" x14ac:dyDescent="0.3">
      <c r="A115" s="64">
        <v>45662.75</v>
      </c>
      <c r="B115" s="62">
        <v>13.356541666666701</v>
      </c>
    </row>
    <row r="116" spans="1:2" x14ac:dyDescent="0.3">
      <c r="A116" s="64">
        <v>45662.791666666701</v>
      </c>
      <c r="B116" s="62">
        <v>12.968639655172399</v>
      </c>
    </row>
    <row r="117" spans="1:2" x14ac:dyDescent="0.3">
      <c r="A117" s="64">
        <v>45662.833333333299</v>
      </c>
      <c r="B117" s="62">
        <v>19.291273333333301</v>
      </c>
    </row>
    <row r="118" spans="1:2" x14ac:dyDescent="0.3">
      <c r="A118" s="64">
        <v>45662.875</v>
      </c>
      <c r="B118" s="62">
        <v>8.3566456896551706</v>
      </c>
    </row>
    <row r="119" spans="1:2" x14ac:dyDescent="0.3">
      <c r="A119" s="64">
        <v>45662.916666666701</v>
      </c>
      <c r="B119" s="62">
        <v>5.1843666666666701</v>
      </c>
    </row>
    <row r="120" spans="1:2" x14ac:dyDescent="0.3">
      <c r="A120" s="64">
        <v>45662.958333333299</v>
      </c>
      <c r="B120" s="62">
        <v>1.8612777931034501</v>
      </c>
    </row>
    <row r="121" spans="1:2" x14ac:dyDescent="0.3">
      <c r="A121" s="64">
        <v>45663</v>
      </c>
      <c r="B121" s="62">
        <v>1.1365726333333299</v>
      </c>
    </row>
    <row r="122" spans="1:2" x14ac:dyDescent="0.3">
      <c r="A122" s="64">
        <v>45663.041666666701</v>
      </c>
      <c r="B122" s="62">
        <v>1.48075622241379</v>
      </c>
    </row>
    <row r="123" spans="1:2" x14ac:dyDescent="0.3">
      <c r="A123" s="64">
        <v>45663.083333333299</v>
      </c>
      <c r="B123" s="62">
        <v>2.66280646166667</v>
      </c>
    </row>
    <row r="124" spans="1:2" x14ac:dyDescent="0.3">
      <c r="A124" s="64">
        <v>45663.125</v>
      </c>
      <c r="B124" s="62">
        <v>0.98907097758620699</v>
      </c>
    </row>
    <row r="125" spans="1:2" x14ac:dyDescent="0.3">
      <c r="A125" s="64">
        <v>45663.166666666701</v>
      </c>
      <c r="B125" s="62">
        <v>5.5555666666666005E-4</v>
      </c>
    </row>
    <row r="126" spans="1:2" x14ac:dyDescent="0.3">
      <c r="A126" s="64">
        <v>45663.208333333299</v>
      </c>
      <c r="B126" s="62">
        <v>2.9910567241379301E-2</v>
      </c>
    </row>
    <row r="127" spans="1:2" x14ac:dyDescent="0.3">
      <c r="A127" s="64">
        <v>45663.25</v>
      </c>
      <c r="B127" s="62">
        <v>0.24138894</v>
      </c>
    </row>
    <row r="128" spans="1:2" x14ac:dyDescent="0.3">
      <c r="A128" s="64">
        <v>45663.291666666701</v>
      </c>
      <c r="B128" s="62">
        <v>0.44884170689655201</v>
      </c>
    </row>
    <row r="129" spans="1:2" x14ac:dyDescent="0.3">
      <c r="A129" s="64">
        <v>45663.333333333299</v>
      </c>
      <c r="B129" s="62">
        <v>1.7416859499999999</v>
      </c>
    </row>
    <row r="130" spans="1:2" x14ac:dyDescent="0.3">
      <c r="A130" s="64">
        <v>45663.375</v>
      </c>
      <c r="B130" s="62">
        <v>0.25200464137931</v>
      </c>
    </row>
    <row r="131" spans="1:2" x14ac:dyDescent="0.3">
      <c r="A131" s="64">
        <v>45663.416666666701</v>
      </c>
      <c r="B131" s="62">
        <v>7.7513826666666605E-2</v>
      </c>
    </row>
    <row r="132" spans="1:2" x14ac:dyDescent="0.3">
      <c r="A132" s="64">
        <v>45663.458333333299</v>
      </c>
      <c r="B132" s="62">
        <v>2.0030992413793101</v>
      </c>
    </row>
    <row r="133" spans="1:2" x14ac:dyDescent="0.3">
      <c r="A133" s="64">
        <v>45663.5</v>
      </c>
      <c r="B133" s="62">
        <v>1.1257905933333301</v>
      </c>
    </row>
    <row r="134" spans="1:2" x14ac:dyDescent="0.3">
      <c r="A134" s="64">
        <v>45663.541666666701</v>
      </c>
      <c r="B134" s="62">
        <v>2.5634032758620702</v>
      </c>
    </row>
    <row r="135" spans="1:2" x14ac:dyDescent="0.3">
      <c r="A135" s="64">
        <v>45663.583333333299</v>
      </c>
      <c r="B135" s="62">
        <v>2.9677058333333299</v>
      </c>
    </row>
    <row r="136" spans="1:2" x14ac:dyDescent="0.3">
      <c r="A136" s="64">
        <v>45663.625</v>
      </c>
      <c r="B136" s="62">
        <v>3.42486551724138</v>
      </c>
    </row>
    <row r="137" spans="1:2" x14ac:dyDescent="0.3">
      <c r="A137" s="64">
        <v>45663.666666666701</v>
      </c>
      <c r="B137" s="62">
        <v>2.8364609333333299</v>
      </c>
    </row>
    <row r="138" spans="1:2" x14ac:dyDescent="0.3">
      <c r="A138" s="64">
        <v>45663.708333333299</v>
      </c>
      <c r="B138" s="62">
        <v>3.0157529310344802</v>
      </c>
    </row>
    <row r="139" spans="1:2" x14ac:dyDescent="0.3">
      <c r="A139" s="64">
        <v>45663.75</v>
      </c>
      <c r="B139" s="62">
        <v>3.4397018333333298</v>
      </c>
    </row>
    <row r="140" spans="1:2" x14ac:dyDescent="0.3">
      <c r="A140" s="64">
        <v>45663.791666666701</v>
      </c>
      <c r="B140" s="62">
        <v>4.4337965517241402</v>
      </c>
    </row>
    <row r="141" spans="1:2" x14ac:dyDescent="0.3">
      <c r="A141" s="64">
        <v>45663.833333333299</v>
      </c>
      <c r="B141" s="62">
        <v>4.9591004999999999</v>
      </c>
    </row>
    <row r="142" spans="1:2" x14ac:dyDescent="0.3">
      <c r="A142" s="64">
        <v>45663.875</v>
      </c>
      <c r="B142" s="62">
        <v>3.2950568965517202</v>
      </c>
    </row>
    <row r="143" spans="1:2" x14ac:dyDescent="0.3">
      <c r="A143" s="64">
        <v>45663.916666666701</v>
      </c>
      <c r="B143" s="62">
        <v>3.2223666666666699</v>
      </c>
    </row>
    <row r="144" spans="1:2" x14ac:dyDescent="0.3">
      <c r="A144" s="64">
        <v>45663.958333333299</v>
      </c>
      <c r="B144" s="62">
        <v>3.6790325862069002</v>
      </c>
    </row>
    <row r="145" spans="1:2" x14ac:dyDescent="0.3">
      <c r="A145" s="64">
        <v>45664</v>
      </c>
      <c r="B145" s="62">
        <v>4.6727941666666704</v>
      </c>
    </row>
    <row r="146" spans="1:2" x14ac:dyDescent="0.3">
      <c r="A146" s="64">
        <v>45664.041666666701</v>
      </c>
      <c r="B146" s="62">
        <v>3.5347955172413799</v>
      </c>
    </row>
    <row r="147" spans="1:2" x14ac:dyDescent="0.3">
      <c r="A147" s="64">
        <v>45664.083333333299</v>
      </c>
      <c r="B147" s="62">
        <v>5.0986481666666696</v>
      </c>
    </row>
    <row r="148" spans="1:2" x14ac:dyDescent="0.3">
      <c r="A148" s="64">
        <v>45664.125</v>
      </c>
      <c r="B148" s="62">
        <v>4.1963381034482801</v>
      </c>
    </row>
    <row r="149" spans="1:2" x14ac:dyDescent="0.3">
      <c r="A149" s="64">
        <v>45664.166666666701</v>
      </c>
      <c r="B149" s="62">
        <v>4.0250165000000004</v>
      </c>
    </row>
    <row r="150" spans="1:2" x14ac:dyDescent="0.3">
      <c r="A150" s="64">
        <v>45664.208333333299</v>
      </c>
      <c r="B150" s="62">
        <v>3.5584584482758599</v>
      </c>
    </row>
    <row r="151" spans="1:2" x14ac:dyDescent="0.3">
      <c r="A151" s="64">
        <v>45664.25</v>
      </c>
      <c r="B151" s="62">
        <v>4.1315675000000001</v>
      </c>
    </row>
    <row r="152" spans="1:2" x14ac:dyDescent="0.3">
      <c r="A152" s="64">
        <v>45664.291666666701</v>
      </c>
      <c r="B152" s="62">
        <v>5.2196360344827601</v>
      </c>
    </row>
    <row r="153" spans="1:2" x14ac:dyDescent="0.3">
      <c r="A153" s="64">
        <v>45664.333333333299</v>
      </c>
      <c r="B153" s="62">
        <v>4.0525146666666698</v>
      </c>
    </row>
    <row r="154" spans="1:2" x14ac:dyDescent="0.3">
      <c r="A154" s="64">
        <v>45664.375</v>
      </c>
      <c r="B154" s="62">
        <v>3.8782760344827598</v>
      </c>
    </row>
    <row r="155" spans="1:2" x14ac:dyDescent="0.3">
      <c r="A155" s="64">
        <v>45664.416666666701</v>
      </c>
      <c r="B155" s="62">
        <v>4.2879588333333398</v>
      </c>
    </row>
    <row r="156" spans="1:2" x14ac:dyDescent="0.3">
      <c r="A156" s="64">
        <v>45664.458333333299</v>
      </c>
      <c r="B156" s="62">
        <v>5.8675355172413797</v>
      </c>
    </row>
    <row r="157" spans="1:2" x14ac:dyDescent="0.3">
      <c r="A157" s="64">
        <v>45664.5</v>
      </c>
      <c r="B157" s="62">
        <v>3.7764978333333299</v>
      </c>
    </row>
    <row r="158" spans="1:2" x14ac:dyDescent="0.3">
      <c r="A158" s="64">
        <v>45664.541666666701</v>
      </c>
      <c r="B158" s="62">
        <v>6.3589579310344799</v>
      </c>
    </row>
    <row r="159" spans="1:2" x14ac:dyDescent="0.3">
      <c r="A159" s="64">
        <v>45664.583333333299</v>
      </c>
      <c r="B159" s="62">
        <v>7.1669090000000004</v>
      </c>
    </row>
    <row r="160" spans="1:2" x14ac:dyDescent="0.3">
      <c r="A160" s="64">
        <v>45664.625</v>
      </c>
      <c r="B160" s="62">
        <v>6.4396931034482696</v>
      </c>
    </row>
    <row r="161" spans="1:2" x14ac:dyDescent="0.3">
      <c r="A161" s="64">
        <v>45664.666666666701</v>
      </c>
      <c r="B161" s="62">
        <v>10.2642788333333</v>
      </c>
    </row>
    <row r="162" spans="1:2" x14ac:dyDescent="0.3">
      <c r="A162" s="64">
        <v>45664.708333333299</v>
      </c>
      <c r="B162" s="62">
        <v>6.8619120689655198</v>
      </c>
    </row>
    <row r="163" spans="1:2" x14ac:dyDescent="0.3">
      <c r="A163" s="64">
        <v>45664.75</v>
      </c>
      <c r="B163" s="62">
        <v>6.8923748333333297</v>
      </c>
    </row>
    <row r="164" spans="1:2" x14ac:dyDescent="0.3">
      <c r="A164" s="64">
        <v>45664.791666666701</v>
      </c>
      <c r="B164" s="62">
        <v>4.1000463793103501</v>
      </c>
    </row>
    <row r="165" spans="1:2" x14ac:dyDescent="0.3">
      <c r="A165" s="64">
        <v>45664.833333333299</v>
      </c>
      <c r="B165" s="62">
        <v>4.0234936666666696</v>
      </c>
    </row>
    <row r="166" spans="1:2" x14ac:dyDescent="0.3">
      <c r="A166" s="64">
        <v>45664.875</v>
      </c>
      <c r="B166" s="62">
        <v>4.6626155172413801</v>
      </c>
    </row>
    <row r="167" spans="1:2" x14ac:dyDescent="0.3">
      <c r="A167" s="64">
        <v>45664.916666666701</v>
      </c>
      <c r="B167" s="62">
        <v>5.4374213333333303</v>
      </c>
    </row>
    <row r="168" spans="1:2" x14ac:dyDescent="0.3">
      <c r="A168" s="64">
        <v>45664.958333333299</v>
      </c>
      <c r="B168" s="62">
        <v>6.8697086206896598</v>
      </c>
    </row>
    <row r="169" spans="1:2" x14ac:dyDescent="0.3">
      <c r="A169" s="64">
        <v>45665</v>
      </c>
      <c r="B169" s="62">
        <v>6.48015716666667</v>
      </c>
    </row>
    <row r="170" spans="1:2" x14ac:dyDescent="0.3">
      <c r="A170" s="64">
        <v>45665.041666666701</v>
      </c>
      <c r="B170" s="62">
        <v>7.2641122413793102</v>
      </c>
    </row>
    <row r="171" spans="1:2" x14ac:dyDescent="0.3">
      <c r="A171" s="64">
        <v>45665.083333333299</v>
      </c>
      <c r="B171" s="62">
        <v>7.3435048333333297</v>
      </c>
    </row>
    <row r="172" spans="1:2" x14ac:dyDescent="0.3">
      <c r="A172" s="64">
        <v>45665.125</v>
      </c>
      <c r="B172" s="62">
        <v>7.7985487931034498</v>
      </c>
    </row>
    <row r="173" spans="1:2" x14ac:dyDescent="0.3">
      <c r="A173" s="64">
        <v>45665.166666666701</v>
      </c>
      <c r="B173" s="62">
        <v>11.757123500000001</v>
      </c>
    </row>
    <row r="174" spans="1:2" x14ac:dyDescent="0.3">
      <c r="A174" s="64">
        <v>45665.208333333299</v>
      </c>
      <c r="B174" s="62">
        <v>33.235559482758603</v>
      </c>
    </row>
    <row r="175" spans="1:2" x14ac:dyDescent="0.3">
      <c r="A175" s="64">
        <v>45665.25</v>
      </c>
      <c r="B175" s="62">
        <v>5.5488858333333297</v>
      </c>
    </row>
    <row r="176" spans="1:2" x14ac:dyDescent="0.3">
      <c r="A176" s="64">
        <v>45665.291666666701</v>
      </c>
      <c r="B176" s="62">
        <v>3.8475363793103399</v>
      </c>
    </row>
    <row r="177" spans="1:2" x14ac:dyDescent="0.3">
      <c r="A177" s="64">
        <v>45665.333333333299</v>
      </c>
      <c r="B177" s="62">
        <v>4.8178584999999998</v>
      </c>
    </row>
    <row r="178" spans="1:2" x14ac:dyDescent="0.3">
      <c r="A178" s="64">
        <v>45665.375</v>
      </c>
      <c r="B178" s="62">
        <v>6.5290194827586197</v>
      </c>
    </row>
    <row r="179" spans="1:2" x14ac:dyDescent="0.3">
      <c r="A179" s="64">
        <v>45665.416666666701</v>
      </c>
      <c r="B179" s="62">
        <v>8.6757360000000006</v>
      </c>
    </row>
    <row r="180" spans="1:2" x14ac:dyDescent="0.3">
      <c r="A180" s="64">
        <v>45665.458333333299</v>
      </c>
      <c r="B180" s="62">
        <v>8.5039165517241404</v>
      </c>
    </row>
    <row r="181" spans="1:2" x14ac:dyDescent="0.3">
      <c r="A181" s="64">
        <v>45665.5</v>
      </c>
      <c r="B181" s="62">
        <v>7.8822333333333301</v>
      </c>
    </row>
    <row r="182" spans="1:2" x14ac:dyDescent="0.3">
      <c r="A182" s="64">
        <v>45665.541666666701</v>
      </c>
      <c r="B182" s="62">
        <v>9.3021750000000001</v>
      </c>
    </row>
    <row r="183" spans="1:2" x14ac:dyDescent="0.3">
      <c r="A183" s="64">
        <v>45665.583333333299</v>
      </c>
      <c r="B183" s="62">
        <v>13.1624763333333</v>
      </c>
    </row>
    <row r="184" spans="1:2" x14ac:dyDescent="0.3">
      <c r="A184" s="64">
        <v>45665.625</v>
      </c>
      <c r="B184" s="62">
        <v>18.021191379310299</v>
      </c>
    </row>
    <row r="185" spans="1:2" x14ac:dyDescent="0.3">
      <c r="A185" s="64">
        <v>45665.666666666701</v>
      </c>
      <c r="B185" s="62">
        <v>19.453524999999999</v>
      </c>
    </row>
    <row r="186" spans="1:2" x14ac:dyDescent="0.3">
      <c r="A186" s="64">
        <v>45665.708333333299</v>
      </c>
      <c r="B186" s="62">
        <v>14.798408620689701</v>
      </c>
    </row>
    <row r="187" spans="1:2" x14ac:dyDescent="0.3">
      <c r="A187" s="64">
        <v>45665.75</v>
      </c>
      <c r="B187" s="62">
        <v>12.4994416666667</v>
      </c>
    </row>
    <row r="188" spans="1:2" x14ac:dyDescent="0.3">
      <c r="A188" s="64">
        <v>45665.791666666701</v>
      </c>
      <c r="B188" s="62">
        <v>12.681824137931001</v>
      </c>
    </row>
    <row r="189" spans="1:2" x14ac:dyDescent="0.3">
      <c r="A189" s="64">
        <v>45665.833333333299</v>
      </c>
      <c r="B189" s="62">
        <v>11.6759</v>
      </c>
    </row>
    <row r="190" spans="1:2" x14ac:dyDescent="0.3">
      <c r="A190" s="64">
        <v>45665.875</v>
      </c>
      <c r="B190" s="62">
        <v>13.7091017241379</v>
      </c>
    </row>
    <row r="191" spans="1:2" x14ac:dyDescent="0.3">
      <c r="A191" s="64">
        <v>45665.916666666701</v>
      </c>
      <c r="B191" s="62">
        <v>13.729326666666701</v>
      </c>
    </row>
    <row r="192" spans="1:2" x14ac:dyDescent="0.3">
      <c r="A192" s="64">
        <v>45665.958333333299</v>
      </c>
      <c r="B192" s="62">
        <v>15.240851724137899</v>
      </c>
    </row>
    <row r="193" spans="1:2" x14ac:dyDescent="0.3">
      <c r="A193" s="64">
        <v>45666</v>
      </c>
      <c r="B193" s="62">
        <v>34.340299999999999</v>
      </c>
    </row>
    <row r="194" spans="1:2" x14ac:dyDescent="0.3">
      <c r="A194" s="64">
        <v>45666.041666666701</v>
      </c>
      <c r="B194" s="62">
        <v>18.610979310344799</v>
      </c>
    </row>
    <row r="195" spans="1:2" x14ac:dyDescent="0.3">
      <c r="A195" s="64">
        <v>45666.083333333299</v>
      </c>
      <c r="B195" s="62">
        <v>12.720193333333301</v>
      </c>
    </row>
    <row r="196" spans="1:2" x14ac:dyDescent="0.3">
      <c r="A196" s="64">
        <v>45666.125</v>
      </c>
      <c r="B196" s="62">
        <v>7.3926146551724097</v>
      </c>
    </row>
    <row r="197" spans="1:2" x14ac:dyDescent="0.3">
      <c r="A197" s="64">
        <v>45666.166666666701</v>
      </c>
      <c r="B197" s="62">
        <v>6.9268144999999999</v>
      </c>
    </row>
    <row r="198" spans="1:2" x14ac:dyDescent="0.3">
      <c r="A198" s="64">
        <v>45666.208333333299</v>
      </c>
      <c r="B198" s="62">
        <v>7.3792965517241402</v>
      </c>
    </row>
    <row r="199" spans="1:2" x14ac:dyDescent="0.3">
      <c r="A199" s="64">
        <v>45666.25</v>
      </c>
      <c r="B199" s="62">
        <v>10.9834226666667</v>
      </c>
    </row>
    <row r="200" spans="1:2" x14ac:dyDescent="0.3">
      <c r="A200" s="64">
        <v>45666.291666666701</v>
      </c>
      <c r="B200" s="62">
        <v>14.910270689655199</v>
      </c>
    </row>
    <row r="201" spans="1:2" x14ac:dyDescent="0.3">
      <c r="A201" s="64">
        <v>45666.333333333299</v>
      </c>
      <c r="B201" s="62">
        <v>19.0388366666667</v>
      </c>
    </row>
    <row r="202" spans="1:2" x14ac:dyDescent="0.3">
      <c r="A202" s="64">
        <v>45666.375</v>
      </c>
      <c r="B202" s="62">
        <v>19.248994827586198</v>
      </c>
    </row>
    <row r="203" spans="1:2" x14ac:dyDescent="0.3">
      <c r="A203" s="64">
        <v>45666.416666666701</v>
      </c>
      <c r="B203" s="62">
        <v>17.777923333333302</v>
      </c>
    </row>
    <row r="204" spans="1:2" x14ac:dyDescent="0.3">
      <c r="A204" s="64">
        <v>45666.458333333299</v>
      </c>
      <c r="B204" s="62">
        <v>16.656336551724099</v>
      </c>
    </row>
    <row r="205" spans="1:2" x14ac:dyDescent="0.3">
      <c r="A205" s="64">
        <v>45666.5</v>
      </c>
      <c r="B205" s="62">
        <v>9.8427205000000004</v>
      </c>
    </row>
    <row r="206" spans="1:2" x14ac:dyDescent="0.3">
      <c r="A206" s="64">
        <v>45666.541666666701</v>
      </c>
      <c r="B206" s="62">
        <v>13.630839137931</v>
      </c>
    </row>
    <row r="207" spans="1:2" x14ac:dyDescent="0.3">
      <c r="A207" s="64">
        <v>45666.583333333299</v>
      </c>
      <c r="B207" s="62">
        <v>8.5463299999999993</v>
      </c>
    </row>
    <row r="208" spans="1:2" x14ac:dyDescent="0.3">
      <c r="A208" s="64">
        <v>45666.625</v>
      </c>
      <c r="B208" s="62">
        <v>8.8010022413793099</v>
      </c>
    </row>
    <row r="209" spans="1:2" x14ac:dyDescent="0.3">
      <c r="A209" s="64">
        <v>45666.666666666701</v>
      </c>
      <c r="B209" s="62">
        <v>9.2687449999999991</v>
      </c>
    </row>
    <row r="210" spans="1:2" x14ac:dyDescent="0.3">
      <c r="A210" s="64">
        <v>45666.708333333299</v>
      </c>
      <c r="B210" s="62">
        <v>6.5616065517241404</v>
      </c>
    </row>
    <row r="211" spans="1:2" x14ac:dyDescent="0.3">
      <c r="A211" s="64">
        <v>45666.75</v>
      </c>
      <c r="B211" s="62">
        <v>10.800477166666701</v>
      </c>
    </row>
    <row r="212" spans="1:2" x14ac:dyDescent="0.3">
      <c r="A212" s="64">
        <v>45666.791666666701</v>
      </c>
      <c r="B212" s="62">
        <v>8.0290858620689605</v>
      </c>
    </row>
    <row r="213" spans="1:2" x14ac:dyDescent="0.3">
      <c r="A213" s="64">
        <v>45666.833333333299</v>
      </c>
      <c r="B213" s="62">
        <v>8.3247318333333293</v>
      </c>
    </row>
    <row r="214" spans="1:2" x14ac:dyDescent="0.3">
      <c r="A214" s="64">
        <v>45666.875</v>
      </c>
      <c r="B214" s="62">
        <v>8.3777867241379305</v>
      </c>
    </row>
    <row r="215" spans="1:2" x14ac:dyDescent="0.3">
      <c r="A215" s="64">
        <v>45666.916666666701</v>
      </c>
      <c r="B215" s="62">
        <v>8.3798721666666705</v>
      </c>
    </row>
    <row r="216" spans="1:2" x14ac:dyDescent="0.3">
      <c r="A216" s="64">
        <v>45666.958333333299</v>
      </c>
      <c r="B216" s="62">
        <v>9.2210313793103502</v>
      </c>
    </row>
    <row r="217" spans="1:2" x14ac:dyDescent="0.3">
      <c r="A217" s="64">
        <v>45667</v>
      </c>
      <c r="B217" s="62">
        <v>8.5816914999999998</v>
      </c>
    </row>
    <row r="218" spans="1:2" x14ac:dyDescent="0.3">
      <c r="A218" s="64">
        <v>45667.041666666701</v>
      </c>
      <c r="B218" s="62">
        <v>9.9899315517241405</v>
      </c>
    </row>
    <row r="219" spans="1:2" x14ac:dyDescent="0.3">
      <c r="A219" s="64">
        <v>45667.083333333299</v>
      </c>
      <c r="B219" s="62">
        <v>9.0988803333333301</v>
      </c>
    </row>
    <row r="220" spans="1:2" x14ac:dyDescent="0.3">
      <c r="A220" s="64">
        <v>45667.125</v>
      </c>
      <c r="B220" s="62">
        <v>6.5185303448275898</v>
      </c>
    </row>
    <row r="221" spans="1:2" x14ac:dyDescent="0.3">
      <c r="A221" s="64">
        <v>45667.166666666701</v>
      </c>
      <c r="B221" s="62">
        <v>5.961087</v>
      </c>
    </row>
    <row r="222" spans="1:2" x14ac:dyDescent="0.3">
      <c r="A222" s="64">
        <v>45667.208333333299</v>
      </c>
      <c r="B222" s="62">
        <v>6.2267398275862096</v>
      </c>
    </row>
    <row r="223" spans="1:2" x14ac:dyDescent="0.3">
      <c r="A223" s="64">
        <v>45667.25</v>
      </c>
      <c r="B223" s="62">
        <v>7.0297361666666696</v>
      </c>
    </row>
    <row r="224" spans="1:2" x14ac:dyDescent="0.3">
      <c r="A224" s="64">
        <v>45667.291666666701</v>
      </c>
      <c r="B224" s="62">
        <v>11.770551724137899</v>
      </c>
    </row>
    <row r="225" spans="1:2" x14ac:dyDescent="0.3">
      <c r="A225" s="64">
        <v>45667.333333333299</v>
      </c>
      <c r="B225" s="62">
        <v>15.278541166666701</v>
      </c>
    </row>
    <row r="226" spans="1:2" x14ac:dyDescent="0.3">
      <c r="A226" s="64">
        <v>45667.375</v>
      </c>
      <c r="B226" s="62">
        <v>14.5961224137931</v>
      </c>
    </row>
    <row r="227" spans="1:2" x14ac:dyDescent="0.3">
      <c r="A227" s="64">
        <v>45667.416666666701</v>
      </c>
      <c r="B227" s="62">
        <v>21.210636666666701</v>
      </c>
    </row>
    <row r="228" spans="1:2" x14ac:dyDescent="0.3">
      <c r="A228" s="64">
        <v>45667.458333333299</v>
      </c>
      <c r="B228" s="62">
        <v>13.2496815517241</v>
      </c>
    </row>
    <row r="229" spans="1:2" x14ac:dyDescent="0.3">
      <c r="A229" s="64">
        <v>45667.5</v>
      </c>
      <c r="B229" s="62">
        <v>13.685607166666699</v>
      </c>
    </row>
    <row r="230" spans="1:2" x14ac:dyDescent="0.3">
      <c r="A230" s="64">
        <v>45667.541666666701</v>
      </c>
      <c r="B230" s="62">
        <v>14.1090844827586</v>
      </c>
    </row>
    <row r="231" spans="1:2" x14ac:dyDescent="0.3">
      <c r="A231" s="64">
        <v>45667.583333333299</v>
      </c>
      <c r="B231" s="62">
        <v>16.210073333333298</v>
      </c>
    </row>
    <row r="232" spans="1:2" x14ac:dyDescent="0.3">
      <c r="A232" s="64">
        <v>45667.625</v>
      </c>
      <c r="B232" s="62">
        <v>14.7431327586207</v>
      </c>
    </row>
    <row r="233" spans="1:2" x14ac:dyDescent="0.3">
      <c r="A233" s="64">
        <v>45667.666666666701</v>
      </c>
      <c r="B233" s="62">
        <v>12.767196666666701</v>
      </c>
    </row>
    <row r="234" spans="1:2" x14ac:dyDescent="0.3">
      <c r="A234" s="64">
        <v>45667.708333333299</v>
      </c>
      <c r="B234" s="62">
        <v>11.347655</v>
      </c>
    </row>
    <row r="235" spans="1:2" x14ac:dyDescent="0.3">
      <c r="A235" s="64">
        <v>45667.75</v>
      </c>
      <c r="B235" s="62">
        <v>13.941428333333301</v>
      </c>
    </row>
    <row r="236" spans="1:2" x14ac:dyDescent="0.3">
      <c r="A236" s="64">
        <v>45667.791666666701</v>
      </c>
      <c r="B236" s="62">
        <v>14.039812068965499</v>
      </c>
    </row>
    <row r="237" spans="1:2" x14ac:dyDescent="0.3">
      <c r="A237" s="64">
        <v>45667.833333333299</v>
      </c>
      <c r="B237" s="62">
        <v>16.275781666666699</v>
      </c>
    </row>
    <row r="238" spans="1:2" x14ac:dyDescent="0.3">
      <c r="A238" s="64">
        <v>45667.875</v>
      </c>
      <c r="B238" s="62">
        <v>18.020849999999999</v>
      </c>
    </row>
    <row r="239" spans="1:2" x14ac:dyDescent="0.3">
      <c r="A239" s="64">
        <v>45667.916666666701</v>
      </c>
      <c r="B239" s="62">
        <v>19.656801666666698</v>
      </c>
    </row>
    <row r="240" spans="1:2" x14ac:dyDescent="0.3">
      <c r="A240" s="64">
        <v>45667.958333333299</v>
      </c>
      <c r="B240" s="62">
        <v>27.080491379310299</v>
      </c>
    </row>
    <row r="241" spans="1:2" x14ac:dyDescent="0.3">
      <c r="A241" s="64">
        <v>45668</v>
      </c>
      <c r="B241" s="62">
        <v>30.045833333333299</v>
      </c>
    </row>
    <row r="242" spans="1:2" x14ac:dyDescent="0.3">
      <c r="A242" s="64">
        <v>45668.041666666701</v>
      </c>
      <c r="B242" s="62">
        <v>27.335479310344802</v>
      </c>
    </row>
    <row r="243" spans="1:2" x14ac:dyDescent="0.3">
      <c r="A243" s="64">
        <v>45668.083333333299</v>
      </c>
      <c r="B243" s="62">
        <v>28.097950000000001</v>
      </c>
    </row>
    <row r="244" spans="1:2" x14ac:dyDescent="0.3">
      <c r="A244" s="64">
        <v>45668.125</v>
      </c>
      <c r="B244" s="62">
        <v>34.152082758620701</v>
      </c>
    </row>
    <row r="245" spans="1:2" x14ac:dyDescent="0.3">
      <c r="A245" s="64">
        <v>45668.166666666701</v>
      </c>
      <c r="B245" s="62">
        <v>30.811576666666699</v>
      </c>
    </row>
    <row r="246" spans="1:2" x14ac:dyDescent="0.3">
      <c r="A246" s="64">
        <v>45668.208333333299</v>
      </c>
      <c r="B246" s="62">
        <v>30.1193982758621</v>
      </c>
    </row>
    <row r="247" spans="1:2" x14ac:dyDescent="0.3">
      <c r="A247" s="64">
        <v>45668.25</v>
      </c>
      <c r="B247" s="62">
        <v>32.752564999999997</v>
      </c>
    </row>
    <row r="248" spans="1:2" x14ac:dyDescent="0.3">
      <c r="A248" s="64">
        <v>45668.291666666701</v>
      </c>
      <c r="B248" s="62">
        <v>43.138622413793101</v>
      </c>
    </row>
    <row r="249" spans="1:2" x14ac:dyDescent="0.3">
      <c r="A249" s="64">
        <v>45668.333333333299</v>
      </c>
      <c r="B249" s="62">
        <v>41.944016666666698</v>
      </c>
    </row>
    <row r="250" spans="1:2" x14ac:dyDescent="0.3">
      <c r="A250" s="64">
        <v>45668.375</v>
      </c>
      <c r="B250" s="62">
        <v>28.9285120689655</v>
      </c>
    </row>
    <row r="251" spans="1:2" x14ac:dyDescent="0.3">
      <c r="A251" s="64">
        <v>45668.416666666701</v>
      </c>
      <c r="B251" s="62">
        <v>28.711790000000001</v>
      </c>
    </row>
    <row r="252" spans="1:2" x14ac:dyDescent="0.3">
      <c r="A252" s="64">
        <v>45668.458333333299</v>
      </c>
      <c r="B252" s="62">
        <v>32.381496551724098</v>
      </c>
    </row>
    <row r="253" spans="1:2" x14ac:dyDescent="0.3">
      <c r="A253" s="64">
        <v>45668.5</v>
      </c>
      <c r="B253" s="62">
        <v>38.525761666666703</v>
      </c>
    </row>
    <row r="254" spans="1:2" x14ac:dyDescent="0.3">
      <c r="A254" s="64">
        <v>45668.541666666701</v>
      </c>
      <c r="B254" s="62">
        <v>27.922613793103402</v>
      </c>
    </row>
    <row r="255" spans="1:2" x14ac:dyDescent="0.3">
      <c r="A255" s="64">
        <v>45668.583333333299</v>
      </c>
      <c r="B255" s="62">
        <v>23.482413333333302</v>
      </c>
    </row>
    <row r="256" spans="1:2" x14ac:dyDescent="0.3">
      <c r="A256" s="64">
        <v>45668.625</v>
      </c>
      <c r="B256" s="62">
        <v>27.430787931034502</v>
      </c>
    </row>
    <row r="257" spans="1:2" x14ac:dyDescent="0.3">
      <c r="A257" s="64">
        <v>45668.666666666701</v>
      </c>
      <c r="B257" s="62">
        <v>33.164536666666699</v>
      </c>
    </row>
    <row r="258" spans="1:2" x14ac:dyDescent="0.3">
      <c r="A258" s="64">
        <v>45668.708333333299</v>
      </c>
      <c r="B258" s="62">
        <v>33.034470689655201</v>
      </c>
    </row>
    <row r="259" spans="1:2" x14ac:dyDescent="0.3">
      <c r="A259" s="64">
        <v>45668.75</v>
      </c>
      <c r="B259" s="62">
        <v>37.7600366666667</v>
      </c>
    </row>
    <row r="260" spans="1:2" x14ac:dyDescent="0.3">
      <c r="A260" s="64">
        <v>45668.791666666701</v>
      </c>
      <c r="B260" s="62">
        <v>27.9956051724138</v>
      </c>
    </row>
    <row r="261" spans="1:2" x14ac:dyDescent="0.3">
      <c r="A261" s="64">
        <v>45668.833333333299</v>
      </c>
      <c r="B261" s="62">
        <v>37.293035000000003</v>
      </c>
    </row>
    <row r="262" spans="1:2" x14ac:dyDescent="0.3">
      <c r="A262" s="64">
        <v>45668.875</v>
      </c>
      <c r="B262" s="62">
        <v>39.076591379310301</v>
      </c>
    </row>
    <row r="263" spans="1:2" x14ac:dyDescent="0.3">
      <c r="A263" s="64">
        <v>45668.916666666701</v>
      </c>
      <c r="B263" s="62">
        <v>32.796990000000001</v>
      </c>
    </row>
    <row r="264" spans="1:2" x14ac:dyDescent="0.3">
      <c r="A264" s="64">
        <v>45668.958333333299</v>
      </c>
      <c r="B264" s="62">
        <v>34.750989655172397</v>
      </c>
    </row>
    <row r="265" spans="1:2" x14ac:dyDescent="0.3">
      <c r="A265" s="64">
        <v>45669</v>
      </c>
      <c r="B265" s="62">
        <v>30.975101666666699</v>
      </c>
    </row>
    <row r="266" spans="1:2" x14ac:dyDescent="0.3">
      <c r="A266" s="64">
        <v>45669.041666666701</v>
      </c>
      <c r="B266" s="62">
        <v>22.7038431034483</v>
      </c>
    </row>
    <row r="267" spans="1:2" x14ac:dyDescent="0.3">
      <c r="A267" s="64">
        <v>45669.083333333299</v>
      </c>
      <c r="B267" s="62">
        <v>20.060944067796601</v>
      </c>
    </row>
    <row r="268" spans="1:2" x14ac:dyDescent="0.3">
      <c r="A268" s="64">
        <v>45669.125</v>
      </c>
      <c r="B268" s="62">
        <v>19.248961666666698</v>
      </c>
    </row>
    <row r="269" spans="1:2" x14ac:dyDescent="0.3">
      <c r="A269" s="64">
        <v>45669.166666666701</v>
      </c>
      <c r="B269" s="62">
        <v>14.1363673333333</v>
      </c>
    </row>
    <row r="270" spans="1:2" x14ac:dyDescent="0.3">
      <c r="A270" s="64">
        <v>45669.208333333299</v>
      </c>
      <c r="B270" s="62">
        <v>11.509929482758601</v>
      </c>
    </row>
    <row r="271" spans="1:2" x14ac:dyDescent="0.3">
      <c r="A271" s="64">
        <v>45669.25</v>
      </c>
      <c r="B271" s="62">
        <v>10.570543166666701</v>
      </c>
    </row>
    <row r="272" spans="1:2" x14ac:dyDescent="0.3">
      <c r="A272" s="64">
        <v>45669.291666666701</v>
      </c>
      <c r="B272" s="62">
        <v>13.1788482758621</v>
      </c>
    </row>
    <row r="273" spans="1:2" x14ac:dyDescent="0.3">
      <c r="A273" s="64">
        <v>45669.333333333299</v>
      </c>
      <c r="B273" s="62">
        <v>12.95087</v>
      </c>
    </row>
    <row r="274" spans="1:2" x14ac:dyDescent="0.3">
      <c r="A274" s="64">
        <v>45669.375</v>
      </c>
      <c r="B274" s="62">
        <v>13.7441793103448</v>
      </c>
    </row>
    <row r="275" spans="1:2" x14ac:dyDescent="0.3">
      <c r="A275" s="64">
        <v>45669.416666666701</v>
      </c>
      <c r="B275" s="62">
        <v>14.031275000000001</v>
      </c>
    </row>
    <row r="276" spans="1:2" x14ac:dyDescent="0.3">
      <c r="A276" s="64">
        <v>45669.458333333299</v>
      </c>
      <c r="B276" s="62">
        <v>15.0257568965517</v>
      </c>
    </row>
    <row r="277" spans="1:2" x14ac:dyDescent="0.3">
      <c r="A277" s="64">
        <v>45669.5</v>
      </c>
      <c r="B277" s="62">
        <v>13.7426366666667</v>
      </c>
    </row>
    <row r="278" spans="1:2" x14ac:dyDescent="0.3">
      <c r="A278" s="64">
        <v>45669.541666666701</v>
      </c>
      <c r="B278" s="62">
        <v>13.3640872413793</v>
      </c>
    </row>
    <row r="279" spans="1:2" x14ac:dyDescent="0.3">
      <c r="A279" s="64">
        <v>45669.583333333299</v>
      </c>
      <c r="B279" s="62">
        <v>13.364993333333301</v>
      </c>
    </row>
    <row r="280" spans="1:2" x14ac:dyDescent="0.3">
      <c r="A280" s="64">
        <v>45669.625</v>
      </c>
      <c r="B280" s="62">
        <v>15.1448706896552</v>
      </c>
    </row>
    <row r="281" spans="1:2" x14ac:dyDescent="0.3">
      <c r="A281" s="64">
        <v>45669.666666666701</v>
      </c>
      <c r="B281" s="62">
        <v>14.624264999999999</v>
      </c>
    </row>
    <row r="282" spans="1:2" x14ac:dyDescent="0.3">
      <c r="A282" s="64">
        <v>45669.708333333299</v>
      </c>
      <c r="B282" s="62">
        <v>16.654206896551699</v>
      </c>
    </row>
    <row r="283" spans="1:2" x14ac:dyDescent="0.3">
      <c r="A283" s="64">
        <v>45669.75</v>
      </c>
      <c r="B283" s="62">
        <v>15.458634999999999</v>
      </c>
    </row>
    <row r="284" spans="1:2" x14ac:dyDescent="0.3">
      <c r="A284" s="64">
        <v>45669.791666666701</v>
      </c>
      <c r="B284" s="62">
        <v>13.759362068965499</v>
      </c>
    </row>
    <row r="285" spans="1:2" x14ac:dyDescent="0.3">
      <c r="A285" s="64">
        <v>45669.833333333299</v>
      </c>
      <c r="B285" s="62">
        <v>15.063179999999999</v>
      </c>
    </row>
    <row r="286" spans="1:2" x14ac:dyDescent="0.3">
      <c r="A286" s="64">
        <v>45669.875</v>
      </c>
      <c r="B286" s="62">
        <v>13.274427586206899</v>
      </c>
    </row>
    <row r="287" spans="1:2" x14ac:dyDescent="0.3">
      <c r="A287" s="64">
        <v>45669.916666666701</v>
      </c>
      <c r="B287" s="62">
        <v>13.366415</v>
      </c>
    </row>
    <row r="288" spans="1:2" x14ac:dyDescent="0.3">
      <c r="A288" s="64">
        <v>45669.958333333299</v>
      </c>
      <c r="B288" s="62">
        <v>12.4179724137931</v>
      </c>
    </row>
    <row r="289" spans="1:2" x14ac:dyDescent="0.3">
      <c r="A289" s="64">
        <v>45670</v>
      </c>
      <c r="B289" s="62">
        <v>11.391197666666701</v>
      </c>
    </row>
    <row r="290" spans="1:2" x14ac:dyDescent="0.3">
      <c r="A290" s="64">
        <v>45670.041666666701</v>
      </c>
      <c r="B290" s="62">
        <v>11.1872118965517</v>
      </c>
    </row>
    <row r="291" spans="1:2" x14ac:dyDescent="0.3">
      <c r="A291" s="64">
        <v>45670.083333333299</v>
      </c>
      <c r="B291" s="62">
        <v>8.9286565000000007</v>
      </c>
    </row>
    <row r="292" spans="1:2" x14ac:dyDescent="0.3">
      <c r="A292" s="64">
        <v>45670.125</v>
      </c>
      <c r="B292" s="62">
        <v>8.0562158620689708</v>
      </c>
    </row>
    <row r="293" spans="1:2" x14ac:dyDescent="0.3">
      <c r="A293" s="64">
        <v>45670.166666666701</v>
      </c>
      <c r="B293" s="62">
        <v>7.3083196666666703</v>
      </c>
    </row>
    <row r="294" spans="1:2" x14ac:dyDescent="0.3">
      <c r="A294" s="64">
        <v>45670.208333333299</v>
      </c>
      <c r="B294" s="62">
        <v>5.5033818965517201</v>
      </c>
    </row>
    <row r="295" spans="1:2" x14ac:dyDescent="0.3">
      <c r="A295" s="64">
        <v>45670.25</v>
      </c>
      <c r="B295" s="62">
        <v>5.0559231666666697</v>
      </c>
    </row>
    <row r="296" spans="1:2" x14ac:dyDescent="0.3">
      <c r="A296" s="64">
        <v>45670.291666666701</v>
      </c>
      <c r="B296" s="62">
        <v>6.73029189655173</v>
      </c>
    </row>
    <row r="297" spans="1:2" x14ac:dyDescent="0.3">
      <c r="A297" s="64">
        <v>45670.333333333299</v>
      </c>
      <c r="B297" s="62">
        <v>7.1043205</v>
      </c>
    </row>
    <row r="298" spans="1:2" x14ac:dyDescent="0.3">
      <c r="A298" s="64">
        <v>45670.375</v>
      </c>
      <c r="B298" s="62">
        <v>6.7378931034482799</v>
      </c>
    </row>
    <row r="299" spans="1:2" x14ac:dyDescent="0.3">
      <c r="A299" s="64">
        <v>45670.416666666701</v>
      </c>
      <c r="B299" s="62">
        <v>6.4169600000000004</v>
      </c>
    </row>
    <row r="300" spans="1:2" x14ac:dyDescent="0.3">
      <c r="A300" s="64">
        <v>45670.458333333299</v>
      </c>
      <c r="B300" s="62">
        <v>7.1615201724137902</v>
      </c>
    </row>
    <row r="301" spans="1:2" x14ac:dyDescent="0.3">
      <c r="A301" s="64">
        <v>45670.5</v>
      </c>
      <c r="B301" s="62">
        <v>6.2810751666666702</v>
      </c>
    </row>
    <row r="302" spans="1:2" x14ac:dyDescent="0.3">
      <c r="A302" s="64">
        <v>45670.541666666701</v>
      </c>
      <c r="B302" s="62">
        <v>5.8871839655172398</v>
      </c>
    </row>
    <row r="303" spans="1:2" x14ac:dyDescent="0.3">
      <c r="A303" s="64">
        <v>45670.583333333299</v>
      </c>
      <c r="B303" s="62">
        <v>6.8694670000000002</v>
      </c>
    </row>
    <row r="304" spans="1:2" x14ac:dyDescent="0.3">
      <c r="A304" s="64">
        <v>45670.625</v>
      </c>
      <c r="B304" s="62">
        <v>7.4511720689655201</v>
      </c>
    </row>
    <row r="305" spans="1:2" x14ac:dyDescent="0.3">
      <c r="A305" s="64">
        <v>45670.666666666701</v>
      </c>
      <c r="B305" s="62">
        <v>7.51265116666666</v>
      </c>
    </row>
    <row r="306" spans="1:2" x14ac:dyDescent="0.3">
      <c r="A306" s="64">
        <v>45670.708333333299</v>
      </c>
      <c r="B306" s="62">
        <v>6.8786812068965499</v>
      </c>
    </row>
    <row r="307" spans="1:2" x14ac:dyDescent="0.3">
      <c r="A307" s="64">
        <v>45670.75</v>
      </c>
      <c r="B307" s="62">
        <v>7.42118066666667</v>
      </c>
    </row>
    <row r="308" spans="1:2" x14ac:dyDescent="0.3">
      <c r="A308" s="64">
        <v>45670.791666666701</v>
      </c>
      <c r="B308" s="62">
        <v>9.2236918965517294</v>
      </c>
    </row>
    <row r="309" spans="1:2" x14ac:dyDescent="0.3">
      <c r="A309" s="64">
        <v>45670.833333333299</v>
      </c>
      <c r="B309" s="62">
        <v>11.478806166666701</v>
      </c>
    </row>
    <row r="310" spans="1:2" x14ac:dyDescent="0.3">
      <c r="A310" s="64">
        <v>45670.875</v>
      </c>
      <c r="B310" s="62">
        <v>11.998489655172399</v>
      </c>
    </row>
    <row r="311" spans="1:2" x14ac:dyDescent="0.3">
      <c r="A311" s="64">
        <v>45670.916666666701</v>
      </c>
      <c r="B311" s="62">
        <v>12.205117833333301</v>
      </c>
    </row>
    <row r="312" spans="1:2" x14ac:dyDescent="0.3">
      <c r="A312" s="64">
        <v>45670.958333333299</v>
      </c>
      <c r="B312" s="62">
        <v>12.600824137930999</v>
      </c>
    </row>
    <row r="313" spans="1:2" x14ac:dyDescent="0.3">
      <c r="A313" s="64">
        <v>45671</v>
      </c>
      <c r="B313" s="62">
        <v>12.4863105</v>
      </c>
    </row>
    <row r="314" spans="1:2" x14ac:dyDescent="0.3">
      <c r="A314" s="64">
        <v>45671.041666666701</v>
      </c>
      <c r="B314" s="62">
        <v>11.8918039655172</v>
      </c>
    </row>
    <row r="315" spans="1:2" x14ac:dyDescent="0.3">
      <c r="A315" s="64">
        <v>45671.083333333299</v>
      </c>
      <c r="B315" s="62">
        <v>11.6263893333333</v>
      </c>
    </row>
    <row r="316" spans="1:2" x14ac:dyDescent="0.3">
      <c r="A316" s="64">
        <v>45671.125</v>
      </c>
      <c r="B316" s="62">
        <v>10.507887758620701</v>
      </c>
    </row>
    <row r="317" spans="1:2" x14ac:dyDescent="0.3">
      <c r="A317" s="64">
        <v>45671.166666666701</v>
      </c>
      <c r="B317" s="62">
        <v>11.158208</v>
      </c>
    </row>
    <row r="318" spans="1:2" x14ac:dyDescent="0.3">
      <c r="A318" s="64">
        <v>45671.208333333299</v>
      </c>
      <c r="B318" s="62">
        <v>9.7903432758620692</v>
      </c>
    </row>
    <row r="319" spans="1:2" x14ac:dyDescent="0.3">
      <c r="A319" s="64">
        <v>45671.25</v>
      </c>
      <c r="B319" s="62">
        <v>9.7768341666666601</v>
      </c>
    </row>
    <row r="320" spans="1:2" x14ac:dyDescent="0.3">
      <c r="A320" s="64">
        <v>45671.291666666701</v>
      </c>
      <c r="B320" s="62">
        <v>10.2078579310345</v>
      </c>
    </row>
    <row r="321" spans="1:2" x14ac:dyDescent="0.3">
      <c r="A321" s="64">
        <v>45671.333333333299</v>
      </c>
      <c r="B321" s="62">
        <v>10.700671833333301</v>
      </c>
    </row>
    <row r="322" spans="1:2" x14ac:dyDescent="0.3">
      <c r="A322" s="64">
        <v>45671.375</v>
      </c>
      <c r="B322" s="62">
        <v>11.2524456896552</v>
      </c>
    </row>
    <row r="323" spans="1:2" x14ac:dyDescent="0.3">
      <c r="A323" s="64">
        <v>45671.416666666701</v>
      </c>
      <c r="B323" s="62">
        <v>11.739691666666699</v>
      </c>
    </row>
    <row r="324" spans="1:2" x14ac:dyDescent="0.3">
      <c r="A324" s="64">
        <v>45671.458333333299</v>
      </c>
      <c r="B324" s="62">
        <v>9.3957001724138003</v>
      </c>
    </row>
    <row r="325" spans="1:2" x14ac:dyDescent="0.3">
      <c r="A325" s="64">
        <v>45671.5</v>
      </c>
      <c r="B325" s="62">
        <v>9.7938498333333293</v>
      </c>
    </row>
    <row r="326" spans="1:2" x14ac:dyDescent="0.3">
      <c r="A326" s="64">
        <v>45671.541666666701</v>
      </c>
      <c r="B326" s="62">
        <v>8.6988589655172408</v>
      </c>
    </row>
    <row r="327" spans="1:2" x14ac:dyDescent="0.3">
      <c r="A327" s="64">
        <v>45671.583333333299</v>
      </c>
      <c r="B327" s="62">
        <v>8.9987928333333294</v>
      </c>
    </row>
    <row r="328" spans="1:2" x14ac:dyDescent="0.3">
      <c r="A328" s="64">
        <v>45671.625</v>
      </c>
      <c r="B328" s="62">
        <v>4.4687250000000001</v>
      </c>
    </row>
    <row r="329" spans="1:2" x14ac:dyDescent="0.3">
      <c r="A329" s="64">
        <v>45671.666666666701</v>
      </c>
      <c r="B329" s="62">
        <v>4.4832398333333296</v>
      </c>
    </row>
    <row r="330" spans="1:2" x14ac:dyDescent="0.3">
      <c r="A330" s="64">
        <v>45671.708333333299</v>
      </c>
      <c r="B330" s="62">
        <v>5.5594568965517199</v>
      </c>
    </row>
    <row r="331" spans="1:2" x14ac:dyDescent="0.3">
      <c r="A331" s="64">
        <v>45671.75</v>
      </c>
      <c r="B331" s="62">
        <v>7.8292696666666703</v>
      </c>
    </row>
    <row r="332" spans="1:2" x14ac:dyDescent="0.3">
      <c r="A332" s="64">
        <v>45671.791666666701</v>
      </c>
      <c r="B332" s="62">
        <v>8.9176524137931104</v>
      </c>
    </row>
    <row r="333" spans="1:2" x14ac:dyDescent="0.3">
      <c r="A333" s="64">
        <v>45671.833333333299</v>
      </c>
      <c r="B333" s="62">
        <v>8.5718861666666708</v>
      </c>
    </row>
    <row r="334" spans="1:2" x14ac:dyDescent="0.3">
      <c r="A334" s="64">
        <v>45671.875</v>
      </c>
      <c r="B334" s="62">
        <v>10.661538620689701</v>
      </c>
    </row>
    <row r="335" spans="1:2" x14ac:dyDescent="0.3">
      <c r="A335" s="64">
        <v>45671.916666666701</v>
      </c>
      <c r="B335" s="62">
        <v>10.4431816666667</v>
      </c>
    </row>
    <row r="336" spans="1:2" x14ac:dyDescent="0.3">
      <c r="A336" s="64">
        <v>45671.958333333299</v>
      </c>
      <c r="B336" s="62">
        <v>11.5674763793103</v>
      </c>
    </row>
    <row r="337" spans="1:2" x14ac:dyDescent="0.3">
      <c r="A337" s="64">
        <v>45672</v>
      </c>
      <c r="B337" s="62">
        <v>15.1771766666667</v>
      </c>
    </row>
    <row r="338" spans="1:2" x14ac:dyDescent="0.3">
      <c r="A338" s="64">
        <v>45672.041666666701</v>
      </c>
      <c r="B338" s="62">
        <v>11.9329298275862</v>
      </c>
    </row>
    <row r="339" spans="1:2" x14ac:dyDescent="0.3">
      <c r="A339" s="64">
        <v>45672.083333333299</v>
      </c>
      <c r="B339" s="62">
        <v>7.9698596666666699</v>
      </c>
    </row>
    <row r="340" spans="1:2" x14ac:dyDescent="0.3">
      <c r="A340" s="64">
        <v>45672.125</v>
      </c>
      <c r="B340" s="62">
        <v>6.5297793103448303</v>
      </c>
    </row>
    <row r="341" spans="1:2" x14ac:dyDescent="0.3">
      <c r="A341" s="64">
        <v>45672.166666666701</v>
      </c>
      <c r="B341" s="62">
        <v>6.72262466666667</v>
      </c>
    </row>
    <row r="342" spans="1:2" x14ac:dyDescent="0.3">
      <c r="A342" s="64">
        <v>45672.208333333299</v>
      </c>
      <c r="B342" s="62">
        <v>6.8074967241379296</v>
      </c>
    </row>
    <row r="343" spans="1:2" x14ac:dyDescent="0.3">
      <c r="A343" s="64">
        <v>45672.25</v>
      </c>
      <c r="B343" s="62">
        <v>6.9603184999999996</v>
      </c>
    </row>
    <row r="344" spans="1:2" x14ac:dyDescent="0.3">
      <c r="A344" s="64">
        <v>45672.291666666701</v>
      </c>
      <c r="B344" s="62">
        <v>2.6349163275862102</v>
      </c>
    </row>
    <row r="345" spans="1:2" x14ac:dyDescent="0.3">
      <c r="A345" s="64">
        <v>45672.333333333299</v>
      </c>
      <c r="B345" s="62">
        <v>6.2599761666666698</v>
      </c>
    </row>
    <row r="346" spans="1:2" x14ac:dyDescent="0.3">
      <c r="A346" s="64">
        <v>45672.375</v>
      </c>
      <c r="B346" s="62">
        <v>7.2355656896551697</v>
      </c>
    </row>
    <row r="347" spans="1:2" x14ac:dyDescent="0.3">
      <c r="A347" s="64">
        <v>45672.416666666701</v>
      </c>
      <c r="B347" s="62">
        <v>7.2319381666666702</v>
      </c>
    </row>
    <row r="348" spans="1:2" x14ac:dyDescent="0.3">
      <c r="A348" s="64">
        <v>45672.458333333299</v>
      </c>
      <c r="B348" s="62">
        <v>6.9339506896551804</v>
      </c>
    </row>
    <row r="349" spans="1:2" x14ac:dyDescent="0.3">
      <c r="A349" s="64">
        <v>45672.5</v>
      </c>
      <c r="B349" s="62">
        <v>6.1834235</v>
      </c>
    </row>
    <row r="350" spans="1:2" x14ac:dyDescent="0.3">
      <c r="A350" s="64">
        <v>45672.541666666701</v>
      </c>
      <c r="B350" s="62">
        <v>6.3794717241379297</v>
      </c>
    </row>
    <row r="351" spans="1:2" x14ac:dyDescent="0.3">
      <c r="A351" s="64">
        <v>45672.583333333299</v>
      </c>
      <c r="B351" s="62">
        <v>6.5816646666666703</v>
      </c>
    </row>
    <row r="352" spans="1:2" x14ac:dyDescent="0.3">
      <c r="A352" s="64">
        <v>45672.625</v>
      </c>
      <c r="B352" s="62">
        <v>5.8572689655172399</v>
      </c>
    </row>
    <row r="353" spans="1:2" x14ac:dyDescent="0.3">
      <c r="A353" s="64">
        <v>45672.666666666701</v>
      </c>
      <c r="B353" s="62">
        <v>5.8121039999999997</v>
      </c>
    </row>
    <row r="354" spans="1:2" x14ac:dyDescent="0.3">
      <c r="A354" s="64">
        <v>45672.708333333299</v>
      </c>
      <c r="B354" s="62">
        <v>6.9390079310344799</v>
      </c>
    </row>
    <row r="355" spans="1:2" x14ac:dyDescent="0.3">
      <c r="A355" s="64">
        <v>45672.75</v>
      </c>
      <c r="B355" s="62">
        <v>7.2802741666666702</v>
      </c>
    </row>
    <row r="356" spans="1:2" x14ac:dyDescent="0.3">
      <c r="A356" s="64">
        <v>45672.791666666701</v>
      </c>
      <c r="B356" s="62">
        <v>11.89931</v>
      </c>
    </row>
    <row r="357" spans="1:2" x14ac:dyDescent="0.3">
      <c r="A357" s="64">
        <v>45672.833333333299</v>
      </c>
      <c r="B357" s="62">
        <v>11.983063</v>
      </c>
    </row>
    <row r="358" spans="1:2" x14ac:dyDescent="0.3">
      <c r="A358" s="64">
        <v>45672.875</v>
      </c>
      <c r="B358" s="62">
        <v>15.1349505172414</v>
      </c>
    </row>
    <row r="359" spans="1:2" x14ac:dyDescent="0.3">
      <c r="A359" s="64">
        <v>45672.916666666701</v>
      </c>
      <c r="B359" s="62">
        <v>13.5386633333333</v>
      </c>
    </row>
    <row r="360" spans="1:2" x14ac:dyDescent="0.3">
      <c r="A360" s="64">
        <v>45672.958333333299</v>
      </c>
      <c r="B360" s="62">
        <v>10.729055689655199</v>
      </c>
    </row>
    <row r="361" spans="1:2" x14ac:dyDescent="0.3">
      <c r="A361" s="64">
        <v>45673</v>
      </c>
      <c r="B361" s="62">
        <v>8.9847860000000104</v>
      </c>
    </row>
    <row r="362" spans="1:2" x14ac:dyDescent="0.3">
      <c r="A362" s="64">
        <v>45673.041666666701</v>
      </c>
      <c r="B362" s="62">
        <v>9.8212060344827599</v>
      </c>
    </row>
    <row r="363" spans="1:2" x14ac:dyDescent="0.3">
      <c r="A363" s="64">
        <v>45673.083333333299</v>
      </c>
      <c r="B363" s="62">
        <v>10.2416226666667</v>
      </c>
    </row>
    <row r="364" spans="1:2" x14ac:dyDescent="0.3">
      <c r="A364" s="64">
        <v>45673.125</v>
      </c>
      <c r="B364" s="62">
        <v>10.2695229310345</v>
      </c>
    </row>
    <row r="365" spans="1:2" x14ac:dyDescent="0.3">
      <c r="A365" s="64">
        <v>45673.166666666701</v>
      </c>
      <c r="B365" s="62">
        <v>10.3343741666667</v>
      </c>
    </row>
    <row r="366" spans="1:2" x14ac:dyDescent="0.3">
      <c r="A366" s="64">
        <v>45673.208333333299</v>
      </c>
      <c r="B366" s="62">
        <v>8.1017586206896492</v>
      </c>
    </row>
    <row r="367" spans="1:2" x14ac:dyDescent="0.3">
      <c r="A367" s="64">
        <v>45673.25</v>
      </c>
      <c r="B367" s="62">
        <v>7.9643586666666701</v>
      </c>
    </row>
    <row r="368" spans="1:2" x14ac:dyDescent="0.3">
      <c r="A368" s="64">
        <v>45673.291666666701</v>
      </c>
      <c r="B368" s="62">
        <v>8.7382110344827595</v>
      </c>
    </row>
    <row r="369" spans="1:2" x14ac:dyDescent="0.3">
      <c r="A369" s="64">
        <v>45673.333333333299</v>
      </c>
      <c r="B369" s="62">
        <v>8.1130806666666704</v>
      </c>
    </row>
    <row r="370" spans="1:2" x14ac:dyDescent="0.3">
      <c r="A370" s="64">
        <v>45673.375</v>
      </c>
      <c r="B370" s="62">
        <v>9.6451987931034395</v>
      </c>
    </row>
    <row r="371" spans="1:2" x14ac:dyDescent="0.3">
      <c r="A371" s="64">
        <v>45673.416666666701</v>
      </c>
      <c r="B371" s="62">
        <v>9.9498668333333296</v>
      </c>
    </row>
    <row r="372" spans="1:2" x14ac:dyDescent="0.3">
      <c r="A372" s="64">
        <v>45673.458333333299</v>
      </c>
      <c r="B372" s="62">
        <v>9.2300029310344804</v>
      </c>
    </row>
    <row r="373" spans="1:2" x14ac:dyDescent="0.3">
      <c r="A373" s="64">
        <v>45673.5</v>
      </c>
      <c r="B373" s="62">
        <v>7.1910086666666704</v>
      </c>
    </row>
    <row r="374" spans="1:2" x14ac:dyDescent="0.3">
      <c r="A374" s="64">
        <v>45673.541666666701</v>
      </c>
      <c r="B374" s="62">
        <v>12.9924460344828</v>
      </c>
    </row>
    <row r="375" spans="1:2" x14ac:dyDescent="0.3">
      <c r="A375" s="64">
        <v>45673.583333333299</v>
      </c>
      <c r="B375" s="62">
        <v>14.0394683333333</v>
      </c>
    </row>
    <row r="376" spans="1:2" x14ac:dyDescent="0.3">
      <c r="A376" s="64">
        <v>45673.625</v>
      </c>
      <c r="B376" s="62">
        <v>9.2813418965517194</v>
      </c>
    </row>
    <row r="377" spans="1:2" x14ac:dyDescent="0.3">
      <c r="A377" s="64">
        <v>45673.666666666701</v>
      </c>
      <c r="B377" s="62">
        <v>10.979824666666699</v>
      </c>
    </row>
    <row r="378" spans="1:2" x14ac:dyDescent="0.3">
      <c r="A378" s="64">
        <v>45673.708333333299</v>
      </c>
      <c r="B378" s="62">
        <v>12.329324137931</v>
      </c>
    </row>
    <row r="379" spans="1:2" x14ac:dyDescent="0.3">
      <c r="A379" s="64">
        <v>45673.75</v>
      </c>
      <c r="B379" s="62">
        <v>12.2963685</v>
      </c>
    </row>
    <row r="380" spans="1:2" x14ac:dyDescent="0.3">
      <c r="A380" s="64">
        <v>45673.791666666701</v>
      </c>
      <c r="B380" s="62">
        <v>19.606429310344801</v>
      </c>
    </row>
    <row r="381" spans="1:2" x14ac:dyDescent="0.3">
      <c r="A381" s="64">
        <v>45673.833333333299</v>
      </c>
      <c r="B381" s="62">
        <v>21.129103333333301</v>
      </c>
    </row>
    <row r="382" spans="1:2" x14ac:dyDescent="0.3">
      <c r="A382" s="64">
        <v>45673.875</v>
      </c>
      <c r="B382" s="62">
        <v>18.6076896551724</v>
      </c>
    </row>
    <row r="383" spans="1:2" x14ac:dyDescent="0.3">
      <c r="A383" s="64">
        <v>45673.916666666701</v>
      </c>
      <c r="B383" s="62">
        <v>15.550981666666701</v>
      </c>
    </row>
    <row r="384" spans="1:2" x14ac:dyDescent="0.3">
      <c r="A384" s="64">
        <v>45673.958333333299</v>
      </c>
      <c r="B384" s="62">
        <v>12.857694827586201</v>
      </c>
    </row>
    <row r="385" spans="1:2" x14ac:dyDescent="0.3">
      <c r="A385" s="64">
        <v>45674</v>
      </c>
      <c r="B385" s="62">
        <v>12.3402166666667</v>
      </c>
    </row>
    <row r="386" spans="1:2" x14ac:dyDescent="0.3">
      <c r="A386" s="64">
        <v>45674.041666666701</v>
      </c>
      <c r="B386" s="62">
        <v>12.491525862069</v>
      </c>
    </row>
    <row r="387" spans="1:2" x14ac:dyDescent="0.3">
      <c r="A387" s="64">
        <v>45674.083333333299</v>
      </c>
      <c r="B387" s="62">
        <v>12.4519066666667</v>
      </c>
    </row>
    <row r="388" spans="1:2" x14ac:dyDescent="0.3">
      <c r="A388" s="64">
        <v>45674.125</v>
      </c>
      <c r="B388" s="62">
        <v>10.319654482758599</v>
      </c>
    </row>
    <row r="389" spans="1:2" x14ac:dyDescent="0.3">
      <c r="A389" s="64">
        <v>45674.166666666701</v>
      </c>
      <c r="B389" s="62">
        <v>10.623616999999999</v>
      </c>
    </row>
    <row r="390" spans="1:2" x14ac:dyDescent="0.3">
      <c r="A390" s="64">
        <v>45674.208333333299</v>
      </c>
      <c r="B390" s="62">
        <v>10.9780015517241</v>
      </c>
    </row>
    <row r="391" spans="1:2" x14ac:dyDescent="0.3">
      <c r="A391" s="64">
        <v>45674.25</v>
      </c>
      <c r="B391" s="62">
        <v>10.8814625</v>
      </c>
    </row>
    <row r="392" spans="1:2" x14ac:dyDescent="0.3">
      <c r="A392" s="64">
        <v>45674.291666666701</v>
      </c>
      <c r="B392" s="62">
        <v>11.7248293103448</v>
      </c>
    </row>
    <row r="393" spans="1:2" x14ac:dyDescent="0.3">
      <c r="A393" s="64">
        <v>45674.333333333299</v>
      </c>
      <c r="B393" s="62">
        <v>12.304838333333301</v>
      </c>
    </row>
    <row r="394" spans="1:2" x14ac:dyDescent="0.3">
      <c r="A394" s="64">
        <v>45674.375</v>
      </c>
      <c r="B394" s="62">
        <v>12.5652017241379</v>
      </c>
    </row>
    <row r="395" spans="1:2" x14ac:dyDescent="0.3">
      <c r="A395" s="64">
        <v>45674.416666666701</v>
      </c>
      <c r="B395" s="62">
        <v>11.1674716666667</v>
      </c>
    </row>
    <row r="396" spans="1:2" x14ac:dyDescent="0.3">
      <c r="A396" s="64">
        <v>45674.458333333299</v>
      </c>
      <c r="B396" s="62">
        <v>12.361265517241399</v>
      </c>
    </row>
    <row r="397" spans="1:2" x14ac:dyDescent="0.3">
      <c r="A397" s="64">
        <v>45674.5</v>
      </c>
      <c r="B397" s="62">
        <v>12.0641778333333</v>
      </c>
    </row>
    <row r="398" spans="1:2" x14ac:dyDescent="0.3">
      <c r="A398" s="64">
        <v>45674.541666666701</v>
      </c>
      <c r="B398" s="62">
        <v>12.7239151724138</v>
      </c>
    </row>
    <row r="399" spans="1:2" x14ac:dyDescent="0.3">
      <c r="A399" s="64">
        <v>45674.583333333299</v>
      </c>
      <c r="B399" s="62">
        <v>13.913128333333299</v>
      </c>
    </row>
    <row r="400" spans="1:2" x14ac:dyDescent="0.3">
      <c r="A400" s="64">
        <v>45674.625</v>
      </c>
      <c r="B400" s="62">
        <v>14.6421982758621</v>
      </c>
    </row>
    <row r="401" spans="1:2" x14ac:dyDescent="0.3">
      <c r="A401" s="64">
        <v>45674.666666666701</v>
      </c>
      <c r="B401" s="62">
        <v>14.865790000000001</v>
      </c>
    </row>
    <row r="402" spans="1:2" x14ac:dyDescent="0.3">
      <c r="A402" s="64">
        <v>45674.708333333299</v>
      </c>
      <c r="B402" s="62">
        <v>14.1473362068966</v>
      </c>
    </row>
    <row r="403" spans="1:2" x14ac:dyDescent="0.3">
      <c r="A403" s="64">
        <v>45674.75</v>
      </c>
      <c r="B403" s="62">
        <v>16.3546816666667</v>
      </c>
    </row>
    <row r="404" spans="1:2" x14ac:dyDescent="0.3">
      <c r="A404" s="64">
        <v>45674.791666666701</v>
      </c>
      <c r="B404" s="62">
        <v>15.0315637931034</v>
      </c>
    </row>
    <row r="405" spans="1:2" x14ac:dyDescent="0.3">
      <c r="A405" s="64">
        <v>45674.833333333299</v>
      </c>
      <c r="B405" s="62">
        <v>13.454165</v>
      </c>
    </row>
    <row r="406" spans="1:2" x14ac:dyDescent="0.3">
      <c r="A406" s="64">
        <v>45674.875</v>
      </c>
      <c r="B406" s="62">
        <v>15.1115413793103</v>
      </c>
    </row>
    <row r="407" spans="1:2" x14ac:dyDescent="0.3">
      <c r="A407" s="64">
        <v>45674.916666666701</v>
      </c>
      <c r="B407" s="62">
        <v>15.8772183333333</v>
      </c>
    </row>
    <row r="408" spans="1:2" x14ac:dyDescent="0.3">
      <c r="A408" s="64">
        <v>45674.958333333299</v>
      </c>
      <c r="B408" s="62">
        <v>16.483631034482801</v>
      </c>
    </row>
    <row r="409" spans="1:2" x14ac:dyDescent="0.3">
      <c r="A409" s="64">
        <v>45675</v>
      </c>
      <c r="B409" s="62">
        <v>17.528268333333301</v>
      </c>
    </row>
    <row r="410" spans="1:2" x14ac:dyDescent="0.3">
      <c r="A410" s="64">
        <v>45675.041666666701</v>
      </c>
      <c r="B410" s="62">
        <v>19.2462379310345</v>
      </c>
    </row>
    <row r="411" spans="1:2" x14ac:dyDescent="0.3">
      <c r="A411" s="64">
        <v>45675.083333333299</v>
      </c>
      <c r="B411" s="62">
        <v>21.063113333333298</v>
      </c>
    </row>
    <row r="412" spans="1:2" x14ac:dyDescent="0.3">
      <c r="A412" s="64">
        <v>45675.125</v>
      </c>
      <c r="B412" s="62">
        <v>19.209570689655202</v>
      </c>
    </row>
    <row r="413" spans="1:2" x14ac:dyDescent="0.3">
      <c r="A413" s="64">
        <v>45675.166666666701</v>
      </c>
      <c r="B413" s="62">
        <v>17.9862133333333</v>
      </c>
    </row>
    <row r="414" spans="1:2" x14ac:dyDescent="0.3">
      <c r="A414" s="64">
        <v>45675.208333333299</v>
      </c>
      <c r="B414" s="62">
        <v>15.391903448275899</v>
      </c>
    </row>
    <row r="415" spans="1:2" x14ac:dyDescent="0.3">
      <c r="A415" s="64">
        <v>45675.25</v>
      </c>
      <c r="B415" s="62">
        <v>16.832421666666701</v>
      </c>
    </row>
    <row r="416" spans="1:2" x14ac:dyDescent="0.3">
      <c r="A416" s="64">
        <v>45675.291666666701</v>
      </c>
      <c r="B416" s="62">
        <v>17.999989655172399</v>
      </c>
    </row>
    <row r="417" spans="1:2" x14ac:dyDescent="0.3">
      <c r="A417" s="64">
        <v>45675.333333333299</v>
      </c>
      <c r="B417" s="62">
        <v>19.126835</v>
      </c>
    </row>
    <row r="418" spans="1:2" x14ac:dyDescent="0.3">
      <c r="A418" s="64">
        <v>45675.375</v>
      </c>
      <c r="B418" s="62">
        <v>18.1089672413793</v>
      </c>
    </row>
    <row r="419" spans="1:2" x14ac:dyDescent="0.3">
      <c r="A419" s="64">
        <v>45675.416666666701</v>
      </c>
      <c r="B419" s="62">
        <v>18.563636666666699</v>
      </c>
    </row>
    <row r="420" spans="1:2" x14ac:dyDescent="0.3">
      <c r="A420" s="64">
        <v>45675.458333333299</v>
      </c>
      <c r="B420" s="62">
        <v>18.478779310344802</v>
      </c>
    </row>
    <row r="421" spans="1:2" x14ac:dyDescent="0.3">
      <c r="A421" s="64">
        <v>45675.5</v>
      </c>
      <c r="B421" s="62">
        <v>21.121888333333299</v>
      </c>
    </row>
    <row r="422" spans="1:2" x14ac:dyDescent="0.3">
      <c r="A422" s="64">
        <v>45675.541666666701</v>
      </c>
      <c r="B422" s="62">
        <v>22.571786206896601</v>
      </c>
    </row>
    <row r="423" spans="1:2" x14ac:dyDescent="0.3">
      <c r="A423" s="64">
        <v>45675.583333333299</v>
      </c>
      <c r="B423" s="62">
        <v>23.191800000000001</v>
      </c>
    </row>
    <row r="424" spans="1:2" x14ac:dyDescent="0.3">
      <c r="A424" s="64">
        <v>45675.625</v>
      </c>
      <c r="B424" s="62">
        <v>24.2928931034483</v>
      </c>
    </row>
    <row r="425" spans="1:2" x14ac:dyDescent="0.3">
      <c r="A425" s="64">
        <v>45675.666666666701</v>
      </c>
      <c r="B425" s="62">
        <v>24.191776666666701</v>
      </c>
    </row>
    <row r="426" spans="1:2" x14ac:dyDescent="0.3">
      <c r="A426" s="64">
        <v>45675.708333333299</v>
      </c>
      <c r="B426" s="62">
        <v>22.647327586206899</v>
      </c>
    </row>
    <row r="427" spans="1:2" x14ac:dyDescent="0.3">
      <c r="A427" s="64">
        <v>45675.75</v>
      </c>
      <c r="B427" s="62">
        <v>24.222275</v>
      </c>
    </row>
    <row r="428" spans="1:2" x14ac:dyDescent="0.3">
      <c r="A428" s="64">
        <v>45675.791666666701</v>
      </c>
      <c r="B428" s="62">
        <v>23.853491379310299</v>
      </c>
    </row>
    <row r="429" spans="1:2" x14ac:dyDescent="0.3">
      <c r="A429" s="64">
        <v>45675.833333333299</v>
      </c>
      <c r="B429" s="62">
        <v>24.474295000000001</v>
      </c>
    </row>
    <row r="430" spans="1:2" x14ac:dyDescent="0.3">
      <c r="A430" s="64">
        <v>45675.875</v>
      </c>
      <c r="B430" s="62">
        <v>28.442429310344799</v>
      </c>
    </row>
    <row r="431" spans="1:2" x14ac:dyDescent="0.3">
      <c r="A431" s="64">
        <v>45675.916666666701</v>
      </c>
      <c r="B431" s="62">
        <v>33.760808333333301</v>
      </c>
    </row>
    <row r="432" spans="1:2" x14ac:dyDescent="0.3">
      <c r="A432" s="64">
        <v>45675.958333333299</v>
      </c>
      <c r="B432" s="62">
        <v>31.3158862068966</v>
      </c>
    </row>
    <row r="433" spans="1:2" x14ac:dyDescent="0.3">
      <c r="A433" s="64">
        <v>45676</v>
      </c>
      <c r="B433" s="62">
        <v>26.527998333333301</v>
      </c>
    </row>
    <row r="434" spans="1:2" x14ac:dyDescent="0.3">
      <c r="A434" s="64">
        <v>45676.041666666701</v>
      </c>
      <c r="B434" s="62">
        <v>23.017387931034499</v>
      </c>
    </row>
    <row r="435" spans="1:2" x14ac:dyDescent="0.3">
      <c r="A435" s="64">
        <v>45676.083333333299</v>
      </c>
      <c r="B435" s="62">
        <v>22.8238694915254</v>
      </c>
    </row>
    <row r="436" spans="1:2" x14ac:dyDescent="0.3">
      <c r="A436" s="64">
        <v>45676.125</v>
      </c>
      <c r="B436" s="62">
        <v>22.0717316666667</v>
      </c>
    </row>
    <row r="437" spans="1:2" x14ac:dyDescent="0.3">
      <c r="A437" s="64">
        <v>45676.166666666701</v>
      </c>
      <c r="B437" s="62">
        <v>20.857316666666701</v>
      </c>
    </row>
    <row r="438" spans="1:2" x14ac:dyDescent="0.3">
      <c r="A438" s="64">
        <v>45676.208333333299</v>
      </c>
      <c r="B438" s="62">
        <v>20.494491379310301</v>
      </c>
    </row>
    <row r="439" spans="1:2" x14ac:dyDescent="0.3">
      <c r="A439" s="64">
        <v>45676.25</v>
      </c>
      <c r="B439" s="62">
        <v>21.356069999999999</v>
      </c>
    </row>
    <row r="440" spans="1:2" x14ac:dyDescent="0.3">
      <c r="A440" s="64">
        <v>45676.291666666701</v>
      </c>
      <c r="B440" s="62">
        <v>22.444329310344799</v>
      </c>
    </row>
    <row r="441" spans="1:2" x14ac:dyDescent="0.3">
      <c r="A441" s="64">
        <v>45676.333333333299</v>
      </c>
      <c r="B441" s="62">
        <v>20.711303333333301</v>
      </c>
    </row>
    <row r="442" spans="1:2" x14ac:dyDescent="0.3">
      <c r="A442" s="64">
        <v>45676.375</v>
      </c>
      <c r="B442" s="62">
        <v>19.858981034482799</v>
      </c>
    </row>
    <row r="443" spans="1:2" x14ac:dyDescent="0.3">
      <c r="A443" s="64">
        <v>45676.416666666701</v>
      </c>
      <c r="B443" s="62">
        <v>14.271380000000001</v>
      </c>
    </row>
    <row r="444" spans="1:2" x14ac:dyDescent="0.3">
      <c r="A444" s="64">
        <v>45676.458333333299</v>
      </c>
      <c r="B444" s="62">
        <v>12.0791948275862</v>
      </c>
    </row>
    <row r="445" spans="1:2" x14ac:dyDescent="0.3">
      <c r="A445" s="64">
        <v>45676.5</v>
      </c>
      <c r="B445" s="62">
        <v>9.8355765000000002</v>
      </c>
    </row>
    <row r="446" spans="1:2" x14ac:dyDescent="0.3">
      <c r="A446" s="64">
        <v>45676.541666666701</v>
      </c>
      <c r="B446" s="62">
        <v>11.3412770689655</v>
      </c>
    </row>
    <row r="447" spans="1:2" x14ac:dyDescent="0.3">
      <c r="A447" s="64">
        <v>45676.583333333299</v>
      </c>
      <c r="B447" s="62">
        <v>11.8250281666667</v>
      </c>
    </row>
    <row r="448" spans="1:2" x14ac:dyDescent="0.3">
      <c r="A448" s="64">
        <v>45676.625</v>
      </c>
      <c r="B448" s="62">
        <v>10.1725410344828</v>
      </c>
    </row>
    <row r="449" spans="1:2" x14ac:dyDescent="0.3">
      <c r="A449" s="64">
        <v>45676.666666666701</v>
      </c>
      <c r="B449" s="62">
        <v>9.7752631666666705</v>
      </c>
    </row>
    <row r="450" spans="1:2" x14ac:dyDescent="0.3">
      <c r="A450" s="64">
        <v>45676.708333333299</v>
      </c>
      <c r="B450" s="62">
        <v>10.293654827586201</v>
      </c>
    </row>
    <row r="451" spans="1:2" x14ac:dyDescent="0.3">
      <c r="A451" s="64">
        <v>45676.75</v>
      </c>
      <c r="B451" s="62">
        <v>10.3963363333333</v>
      </c>
    </row>
    <row r="452" spans="1:2" x14ac:dyDescent="0.3">
      <c r="A452" s="64">
        <v>45676.791666666701</v>
      </c>
      <c r="B452" s="62">
        <v>12.581331034482799</v>
      </c>
    </row>
    <row r="453" spans="1:2" x14ac:dyDescent="0.3">
      <c r="A453" s="64">
        <v>45676.833333333299</v>
      </c>
      <c r="B453" s="62">
        <v>11.152093333333299</v>
      </c>
    </row>
    <row r="454" spans="1:2" x14ac:dyDescent="0.3">
      <c r="A454" s="64">
        <v>45676.875</v>
      </c>
      <c r="B454" s="62">
        <v>11.214700862069</v>
      </c>
    </row>
    <row r="455" spans="1:2" x14ac:dyDescent="0.3">
      <c r="A455" s="64">
        <v>45676.916666666701</v>
      </c>
      <c r="B455" s="62">
        <v>10.204000000000001</v>
      </c>
    </row>
    <row r="456" spans="1:2" x14ac:dyDescent="0.3">
      <c r="A456" s="64">
        <v>45676.958333333299</v>
      </c>
      <c r="B456" s="62">
        <v>10.7837805172414</v>
      </c>
    </row>
    <row r="457" spans="1:2" x14ac:dyDescent="0.3">
      <c r="A457" s="64">
        <v>45677</v>
      </c>
      <c r="B457" s="62">
        <v>10.869579999999999</v>
      </c>
    </row>
    <row r="458" spans="1:2" x14ac:dyDescent="0.3">
      <c r="A458" s="64">
        <v>45677.041666666701</v>
      </c>
      <c r="B458" s="62">
        <v>11.1804482758621</v>
      </c>
    </row>
    <row r="459" spans="1:2" x14ac:dyDescent="0.3">
      <c r="A459" s="64">
        <v>45677.083333333299</v>
      </c>
      <c r="B459" s="62">
        <v>11.752143333333301</v>
      </c>
    </row>
    <row r="460" spans="1:2" x14ac:dyDescent="0.3">
      <c r="A460" s="64">
        <v>45677.125</v>
      </c>
      <c r="B460" s="62">
        <v>12.7538448275862</v>
      </c>
    </row>
    <row r="461" spans="1:2" x14ac:dyDescent="0.3">
      <c r="A461" s="64">
        <v>45677.166666666701</v>
      </c>
      <c r="B461" s="62">
        <v>12.785731666666701</v>
      </c>
    </row>
    <row r="462" spans="1:2" x14ac:dyDescent="0.3">
      <c r="A462" s="64">
        <v>45677.208333333299</v>
      </c>
      <c r="B462" s="62">
        <v>12.074522413793099</v>
      </c>
    </row>
    <row r="463" spans="1:2" x14ac:dyDescent="0.3">
      <c r="A463" s="64">
        <v>45677.25</v>
      </c>
      <c r="B463" s="62">
        <v>12.5878266666667</v>
      </c>
    </row>
    <row r="464" spans="1:2" x14ac:dyDescent="0.3">
      <c r="A464" s="64">
        <v>45677.291666666701</v>
      </c>
      <c r="B464" s="62">
        <v>14.799932758620701</v>
      </c>
    </row>
    <row r="465" spans="1:2" x14ac:dyDescent="0.3">
      <c r="A465" s="64">
        <v>45677.333333333299</v>
      </c>
      <c r="B465" s="62">
        <v>17.628078333333299</v>
      </c>
    </row>
    <row r="466" spans="1:2" x14ac:dyDescent="0.3">
      <c r="A466" s="64">
        <v>45677.375</v>
      </c>
      <c r="B466" s="62">
        <v>18.359543103448299</v>
      </c>
    </row>
    <row r="467" spans="1:2" x14ac:dyDescent="0.3">
      <c r="A467" s="64">
        <v>45677.416666666701</v>
      </c>
      <c r="B467" s="62">
        <v>18.577365</v>
      </c>
    </row>
    <row r="468" spans="1:2" x14ac:dyDescent="0.3">
      <c r="A468" s="64">
        <v>45677.458333333299</v>
      </c>
      <c r="B468" s="62">
        <v>21.3311051724138</v>
      </c>
    </row>
    <row r="469" spans="1:2" x14ac:dyDescent="0.3">
      <c r="A469" s="64">
        <v>45677.5</v>
      </c>
      <c r="B469" s="62">
        <v>19.870556666666701</v>
      </c>
    </row>
    <row r="470" spans="1:2" x14ac:dyDescent="0.3">
      <c r="A470" s="64">
        <v>45677.541666666701</v>
      </c>
      <c r="B470" s="62">
        <v>21.858782758620698</v>
      </c>
    </row>
    <row r="471" spans="1:2" x14ac:dyDescent="0.3">
      <c r="A471" s="64">
        <v>45677.583333333299</v>
      </c>
      <c r="B471" s="62">
        <v>17.710791666666701</v>
      </c>
    </row>
    <row r="472" spans="1:2" x14ac:dyDescent="0.3">
      <c r="A472" s="64">
        <v>45677.625</v>
      </c>
      <c r="B472" s="62">
        <v>14.705825862069</v>
      </c>
    </row>
    <row r="473" spans="1:2" x14ac:dyDescent="0.3">
      <c r="A473" s="64">
        <v>45677.666666666701</v>
      </c>
      <c r="B473" s="62">
        <v>13.110276666666699</v>
      </c>
    </row>
    <row r="474" spans="1:2" x14ac:dyDescent="0.3">
      <c r="A474" s="64">
        <v>45677.708333333299</v>
      </c>
      <c r="B474" s="62">
        <v>13.567474137931001</v>
      </c>
    </row>
    <row r="475" spans="1:2" x14ac:dyDescent="0.3">
      <c r="A475" s="64">
        <v>45677.75</v>
      </c>
      <c r="B475" s="62">
        <v>16.793205</v>
      </c>
    </row>
    <row r="476" spans="1:2" x14ac:dyDescent="0.3">
      <c r="A476" s="64">
        <v>45677.791666666701</v>
      </c>
      <c r="B476" s="62">
        <v>20.048982758620699</v>
      </c>
    </row>
    <row r="477" spans="1:2" x14ac:dyDescent="0.3">
      <c r="A477" s="64">
        <v>45677.833333333299</v>
      </c>
      <c r="B477" s="62">
        <v>20.300831666666699</v>
      </c>
    </row>
    <row r="478" spans="1:2" x14ac:dyDescent="0.3">
      <c r="A478" s="64">
        <v>45677.875</v>
      </c>
      <c r="B478" s="62">
        <v>17.796246551724099</v>
      </c>
    </row>
    <row r="479" spans="1:2" x14ac:dyDescent="0.3">
      <c r="A479" s="64">
        <v>45677.916666666701</v>
      </c>
      <c r="B479" s="62">
        <v>18.0320966666667</v>
      </c>
    </row>
    <row r="480" spans="1:2" x14ac:dyDescent="0.3">
      <c r="A480" s="64">
        <v>45677.958333333299</v>
      </c>
      <c r="B480" s="62">
        <v>19.556777586206898</v>
      </c>
    </row>
    <row r="481" spans="1:2" x14ac:dyDescent="0.3">
      <c r="A481" s="64">
        <v>45678</v>
      </c>
      <c r="B481" s="62">
        <v>20.324806666666699</v>
      </c>
    </row>
    <row r="482" spans="1:2" x14ac:dyDescent="0.3">
      <c r="A482" s="64">
        <v>45678.041666666701</v>
      </c>
      <c r="B482" s="62">
        <v>17.302629310344798</v>
      </c>
    </row>
    <row r="483" spans="1:2" x14ac:dyDescent="0.3">
      <c r="A483" s="64">
        <v>45678.083333333299</v>
      </c>
      <c r="B483" s="62">
        <v>17.044373333333301</v>
      </c>
    </row>
    <row r="484" spans="1:2" x14ac:dyDescent="0.3">
      <c r="A484" s="64">
        <v>45678.125</v>
      </c>
      <c r="B484" s="62">
        <v>16.825044827586201</v>
      </c>
    </row>
    <row r="485" spans="1:2" x14ac:dyDescent="0.3">
      <c r="A485" s="64">
        <v>45678.166666666701</v>
      </c>
      <c r="B485" s="62">
        <v>15.0391333333333</v>
      </c>
    </row>
    <row r="486" spans="1:2" x14ac:dyDescent="0.3">
      <c r="A486" s="64">
        <v>45678.208333333299</v>
      </c>
      <c r="B486" s="62">
        <v>11.687071724137899</v>
      </c>
    </row>
    <row r="487" spans="1:2" x14ac:dyDescent="0.3">
      <c r="A487" s="64">
        <v>45678.25</v>
      </c>
      <c r="B487" s="62">
        <v>11.949994</v>
      </c>
    </row>
    <row r="488" spans="1:2" x14ac:dyDescent="0.3">
      <c r="A488" s="64">
        <v>45678.291666666701</v>
      </c>
      <c r="B488" s="62">
        <v>10.283870862069</v>
      </c>
    </row>
    <row r="489" spans="1:2" x14ac:dyDescent="0.3">
      <c r="A489" s="64">
        <v>45678.333333333299</v>
      </c>
      <c r="B489" s="62">
        <v>12.5574433333333</v>
      </c>
    </row>
    <row r="490" spans="1:2" x14ac:dyDescent="0.3">
      <c r="A490" s="64">
        <v>45678.375</v>
      </c>
      <c r="B490" s="62">
        <v>14.2359948275862</v>
      </c>
    </row>
    <row r="491" spans="1:2" x14ac:dyDescent="0.3">
      <c r="A491" s="64">
        <v>45678.416666666701</v>
      </c>
      <c r="B491" s="62">
        <v>13.9984683333333</v>
      </c>
    </row>
    <row r="492" spans="1:2" x14ac:dyDescent="0.3">
      <c r="A492" s="64">
        <v>45678.458333333299</v>
      </c>
      <c r="B492" s="62">
        <v>12.765901724137899</v>
      </c>
    </row>
    <row r="493" spans="1:2" x14ac:dyDescent="0.3">
      <c r="A493" s="64">
        <v>45678.5</v>
      </c>
      <c r="B493" s="62">
        <v>11.339996166666699</v>
      </c>
    </row>
    <row r="494" spans="1:2" x14ac:dyDescent="0.3">
      <c r="A494" s="64">
        <v>45678.541666666701</v>
      </c>
      <c r="B494" s="62">
        <v>12.7456465517241</v>
      </c>
    </row>
    <row r="495" spans="1:2" x14ac:dyDescent="0.3">
      <c r="A495" s="64">
        <v>45678.583333333299</v>
      </c>
      <c r="B495" s="62">
        <v>13.041880000000001</v>
      </c>
    </row>
    <row r="496" spans="1:2" x14ac:dyDescent="0.3">
      <c r="A496" s="64">
        <v>45678.625</v>
      </c>
      <c r="B496" s="62">
        <v>10.290945862069</v>
      </c>
    </row>
    <row r="497" spans="1:2" x14ac:dyDescent="0.3">
      <c r="A497" s="64">
        <v>45678.666666666701</v>
      </c>
      <c r="B497" s="62">
        <v>11.746385500000001</v>
      </c>
    </row>
    <row r="498" spans="1:2" x14ac:dyDescent="0.3">
      <c r="A498" s="64">
        <v>45678.708333333299</v>
      </c>
      <c r="B498" s="62">
        <v>12.120893103448299</v>
      </c>
    </row>
    <row r="499" spans="1:2" x14ac:dyDescent="0.3">
      <c r="A499" s="64">
        <v>45678.75</v>
      </c>
      <c r="B499" s="62">
        <v>14.6753883333333</v>
      </c>
    </row>
    <row r="500" spans="1:2" x14ac:dyDescent="0.3">
      <c r="A500" s="64">
        <v>45678.791666666701</v>
      </c>
      <c r="B500" s="62">
        <v>16.966672413793098</v>
      </c>
    </row>
    <row r="501" spans="1:2" x14ac:dyDescent="0.3">
      <c r="A501" s="64">
        <v>45678.833333333299</v>
      </c>
      <c r="B501" s="62">
        <v>20.676935</v>
      </c>
    </row>
    <row r="502" spans="1:2" x14ac:dyDescent="0.3">
      <c r="A502" s="64">
        <v>45678.875</v>
      </c>
      <c r="B502" s="62">
        <v>23.636512068965501</v>
      </c>
    </row>
    <row r="503" spans="1:2" x14ac:dyDescent="0.3">
      <c r="A503" s="64">
        <v>45678.916666666701</v>
      </c>
      <c r="B503" s="62">
        <v>25.5983533333333</v>
      </c>
    </row>
    <row r="504" spans="1:2" x14ac:dyDescent="0.3">
      <c r="A504" s="64">
        <v>45678.958333333299</v>
      </c>
      <c r="B504" s="62">
        <v>26.9717086206897</v>
      </c>
    </row>
    <row r="505" spans="1:2" x14ac:dyDescent="0.3">
      <c r="A505" s="64">
        <v>45679</v>
      </c>
      <c r="B505" s="62">
        <v>25.428008333333299</v>
      </c>
    </row>
    <row r="506" spans="1:2" x14ac:dyDescent="0.3">
      <c r="A506" s="64">
        <v>45679.041666666701</v>
      </c>
      <c r="B506" s="62">
        <v>25.0455362068966</v>
      </c>
    </row>
    <row r="507" spans="1:2" x14ac:dyDescent="0.3">
      <c r="A507" s="64">
        <v>45679.083333333299</v>
      </c>
      <c r="B507" s="62">
        <v>26.5163266666667</v>
      </c>
    </row>
    <row r="508" spans="1:2" x14ac:dyDescent="0.3">
      <c r="A508" s="64">
        <v>45679.125</v>
      </c>
      <c r="B508" s="62">
        <v>24.698313793103399</v>
      </c>
    </row>
    <row r="509" spans="1:2" x14ac:dyDescent="0.3">
      <c r="A509" s="64">
        <v>45679.166666666701</v>
      </c>
      <c r="B509" s="62">
        <v>25.871988333333299</v>
      </c>
    </row>
    <row r="510" spans="1:2" x14ac:dyDescent="0.3">
      <c r="A510" s="64">
        <v>45679.208333333299</v>
      </c>
      <c r="B510" s="62">
        <v>30.153077586206901</v>
      </c>
    </row>
    <row r="511" spans="1:2" x14ac:dyDescent="0.3">
      <c r="A511" s="64">
        <v>45679.25</v>
      </c>
      <c r="B511" s="62">
        <v>29.6737683333333</v>
      </c>
    </row>
    <row r="512" spans="1:2" x14ac:dyDescent="0.3">
      <c r="A512" s="64">
        <v>45679.291666666701</v>
      </c>
      <c r="B512" s="62">
        <v>28.9829017241379</v>
      </c>
    </row>
    <row r="513" spans="1:2" x14ac:dyDescent="0.3">
      <c r="A513" s="64">
        <v>45679.333333333299</v>
      </c>
      <c r="B513" s="62">
        <v>27.675143333333299</v>
      </c>
    </row>
    <row r="514" spans="1:2" x14ac:dyDescent="0.3">
      <c r="A514" s="64">
        <v>45679.375</v>
      </c>
      <c r="B514" s="62">
        <v>30.8065586206897</v>
      </c>
    </row>
    <row r="515" spans="1:2" x14ac:dyDescent="0.3">
      <c r="A515" s="64">
        <v>45679.416666666701</v>
      </c>
      <c r="B515" s="62">
        <v>31.2963283333333</v>
      </c>
    </row>
    <row r="516" spans="1:2" x14ac:dyDescent="0.3">
      <c r="A516" s="64">
        <v>45679.458333333299</v>
      </c>
      <c r="B516" s="62">
        <v>30.815525862068998</v>
      </c>
    </row>
    <row r="517" spans="1:2" x14ac:dyDescent="0.3">
      <c r="A517" s="64">
        <v>45679.5</v>
      </c>
      <c r="B517" s="62">
        <v>28.893411666666701</v>
      </c>
    </row>
    <row r="518" spans="1:2" x14ac:dyDescent="0.3">
      <c r="A518" s="64">
        <v>45679.541666666701</v>
      </c>
      <c r="B518" s="62">
        <v>26.353300000000001</v>
      </c>
    </row>
    <row r="519" spans="1:2" x14ac:dyDescent="0.3">
      <c r="A519" s="64">
        <v>45679.583333333299</v>
      </c>
      <c r="B519" s="62">
        <v>20.029576666666699</v>
      </c>
    </row>
    <row r="520" spans="1:2" x14ac:dyDescent="0.3">
      <c r="A520" s="64">
        <v>45679.625</v>
      </c>
      <c r="B520" s="62">
        <v>43.731760344827599</v>
      </c>
    </row>
    <row r="521" spans="1:2" x14ac:dyDescent="0.3">
      <c r="A521" s="64">
        <v>45679.666666666701</v>
      </c>
      <c r="B521" s="62">
        <v>27.2824283333333</v>
      </c>
    </row>
    <row r="522" spans="1:2" x14ac:dyDescent="0.3">
      <c r="A522" s="64">
        <v>45679.708333333299</v>
      </c>
      <c r="B522" s="62">
        <v>14.1129379310345</v>
      </c>
    </row>
    <row r="523" spans="1:2" x14ac:dyDescent="0.3">
      <c r="A523" s="64">
        <v>45679.75</v>
      </c>
      <c r="B523" s="62">
        <v>16.734398333333299</v>
      </c>
    </row>
    <row r="524" spans="1:2" x14ac:dyDescent="0.3">
      <c r="A524" s="64">
        <v>45679.791666666701</v>
      </c>
      <c r="B524" s="62">
        <v>21.450448275862101</v>
      </c>
    </row>
    <row r="525" spans="1:2" x14ac:dyDescent="0.3">
      <c r="A525" s="64">
        <v>45679.833333333299</v>
      </c>
      <c r="B525" s="62">
        <v>29.764123333333298</v>
      </c>
    </row>
    <row r="526" spans="1:2" x14ac:dyDescent="0.3">
      <c r="A526" s="64">
        <v>45679.875</v>
      </c>
      <c r="B526" s="62">
        <v>30.0309637931034</v>
      </c>
    </row>
    <row r="527" spans="1:2" x14ac:dyDescent="0.3">
      <c r="A527" s="64">
        <v>45679.916666666701</v>
      </c>
      <c r="B527" s="62">
        <v>31.758936666666699</v>
      </c>
    </row>
    <row r="528" spans="1:2" x14ac:dyDescent="0.3">
      <c r="A528" s="64">
        <v>45679.958333333299</v>
      </c>
      <c r="B528" s="62">
        <v>37.193399999999997</v>
      </c>
    </row>
    <row r="529" spans="1:2" x14ac:dyDescent="0.3">
      <c r="A529" s="64">
        <v>45680</v>
      </c>
      <c r="B529" s="62">
        <v>38.388778333333299</v>
      </c>
    </row>
    <row r="530" spans="1:2" x14ac:dyDescent="0.3">
      <c r="A530" s="64">
        <v>45680.041666666701</v>
      </c>
      <c r="B530" s="62">
        <v>26.229662068965499</v>
      </c>
    </row>
    <row r="531" spans="1:2" x14ac:dyDescent="0.3">
      <c r="A531" s="64">
        <v>45680.083333333299</v>
      </c>
      <c r="B531" s="62">
        <v>17.970791666666699</v>
      </c>
    </row>
    <row r="532" spans="1:2" x14ac:dyDescent="0.3">
      <c r="A532" s="64">
        <v>45680.125</v>
      </c>
      <c r="B532" s="62">
        <v>18.249875862069</v>
      </c>
    </row>
    <row r="533" spans="1:2" x14ac:dyDescent="0.3">
      <c r="A533" s="64">
        <v>45680.166666666701</v>
      </c>
      <c r="B533" s="62">
        <v>9.7118003333333291</v>
      </c>
    </row>
    <row r="534" spans="1:2" x14ac:dyDescent="0.3">
      <c r="A534" s="64">
        <v>45680.208333333299</v>
      </c>
      <c r="B534" s="62">
        <v>9.6052798275862106</v>
      </c>
    </row>
    <row r="535" spans="1:2" x14ac:dyDescent="0.3">
      <c r="A535" s="64">
        <v>45680.25</v>
      </c>
      <c r="B535" s="62">
        <v>9.1399104999999992</v>
      </c>
    </row>
    <row r="536" spans="1:2" x14ac:dyDescent="0.3">
      <c r="A536" s="64">
        <v>45680.291666666701</v>
      </c>
      <c r="B536" s="62">
        <v>10.1810331034483</v>
      </c>
    </row>
    <row r="537" spans="1:2" x14ac:dyDescent="0.3">
      <c r="A537" s="64">
        <v>45680.333333333299</v>
      </c>
      <c r="B537" s="62">
        <v>10.5339408333333</v>
      </c>
    </row>
    <row r="538" spans="1:2" x14ac:dyDescent="0.3">
      <c r="A538" s="64">
        <v>45680.375</v>
      </c>
      <c r="B538" s="62">
        <v>8.7261589655172394</v>
      </c>
    </row>
    <row r="539" spans="1:2" x14ac:dyDescent="0.3">
      <c r="A539" s="64">
        <v>45680.416666666701</v>
      </c>
      <c r="B539" s="62">
        <v>7.0402751666666701</v>
      </c>
    </row>
    <row r="540" spans="1:2" x14ac:dyDescent="0.3">
      <c r="A540" s="64">
        <v>45680.458333333299</v>
      </c>
      <c r="B540" s="62">
        <v>7.2036600000000002</v>
      </c>
    </row>
    <row r="541" spans="1:2" x14ac:dyDescent="0.3">
      <c r="A541" s="64">
        <v>45680.5</v>
      </c>
      <c r="B541" s="62">
        <v>5.4172500000000001</v>
      </c>
    </row>
    <row r="542" spans="1:2" x14ac:dyDescent="0.3">
      <c r="A542" s="64">
        <v>45680.541666666701</v>
      </c>
      <c r="B542" s="62">
        <v>3.48105177586207</v>
      </c>
    </row>
    <row r="543" spans="1:2" x14ac:dyDescent="0.3">
      <c r="A543" s="64">
        <v>45680.583333333299</v>
      </c>
      <c r="B543" s="62">
        <v>3.6019838333333301</v>
      </c>
    </row>
    <row r="544" spans="1:2" x14ac:dyDescent="0.3">
      <c r="A544" s="64">
        <v>45680.625</v>
      </c>
      <c r="B544" s="62">
        <v>4.3641612068965498</v>
      </c>
    </row>
    <row r="545" spans="1:2" x14ac:dyDescent="0.3">
      <c r="A545" s="64">
        <v>45680.666666666701</v>
      </c>
      <c r="B545" s="62">
        <v>2.6056467166666701</v>
      </c>
    </row>
    <row r="546" spans="1:2" x14ac:dyDescent="0.3">
      <c r="A546" s="64">
        <v>45680.708333333299</v>
      </c>
      <c r="B546" s="62">
        <v>1.6697716379310401</v>
      </c>
    </row>
    <row r="547" spans="1:2" x14ac:dyDescent="0.3">
      <c r="A547" s="64">
        <v>45680.75</v>
      </c>
      <c r="B547" s="62">
        <v>3.1554436666666699</v>
      </c>
    </row>
    <row r="548" spans="1:2" x14ac:dyDescent="0.3">
      <c r="A548" s="64">
        <v>45680.791666666701</v>
      </c>
      <c r="B548" s="62">
        <v>5.8266341379310402</v>
      </c>
    </row>
    <row r="549" spans="1:2" x14ac:dyDescent="0.3">
      <c r="A549" s="64">
        <v>45680.833333333299</v>
      </c>
      <c r="B549" s="62">
        <v>5.8600948333333296</v>
      </c>
    </row>
    <row r="550" spans="1:2" x14ac:dyDescent="0.3">
      <c r="A550" s="64">
        <v>45680.875</v>
      </c>
      <c r="B550" s="62">
        <v>6.91765862068966</v>
      </c>
    </row>
    <row r="551" spans="1:2" x14ac:dyDescent="0.3">
      <c r="A551" s="64">
        <v>45680.916666666701</v>
      </c>
      <c r="B551" s="62">
        <v>5.5507619999999998</v>
      </c>
    </row>
    <row r="552" spans="1:2" x14ac:dyDescent="0.3">
      <c r="A552" s="64">
        <v>45680.958333333299</v>
      </c>
      <c r="B552" s="62">
        <v>5.9128951724137897</v>
      </c>
    </row>
    <row r="553" spans="1:2" x14ac:dyDescent="0.3">
      <c r="A553" s="64">
        <v>45681</v>
      </c>
      <c r="B553" s="62">
        <v>5.4025261666666697</v>
      </c>
    </row>
    <row r="554" spans="1:2" x14ac:dyDescent="0.3">
      <c r="A554" s="64">
        <v>45681.041666666701</v>
      </c>
      <c r="B554" s="62">
        <v>5.0386087931034496</v>
      </c>
    </row>
    <row r="555" spans="1:2" x14ac:dyDescent="0.3">
      <c r="A555" s="64">
        <v>45681.083333333299</v>
      </c>
      <c r="B555" s="62">
        <v>4.2528290000000002</v>
      </c>
    </row>
    <row r="556" spans="1:2" x14ac:dyDescent="0.3">
      <c r="A556" s="64">
        <v>45681.125</v>
      </c>
      <c r="B556" s="62">
        <v>3.05969586206897</v>
      </c>
    </row>
    <row r="557" spans="1:2" x14ac:dyDescent="0.3">
      <c r="A557" s="64">
        <v>45681.166666666701</v>
      </c>
      <c r="B557" s="62">
        <v>1.8502017500000001</v>
      </c>
    </row>
    <row r="558" spans="1:2" x14ac:dyDescent="0.3">
      <c r="A558" s="64">
        <v>45681.208333333299</v>
      </c>
      <c r="B558" s="62">
        <v>1.71430201206897</v>
      </c>
    </row>
    <row r="559" spans="1:2" x14ac:dyDescent="0.3">
      <c r="A559" s="64">
        <v>45681.25</v>
      </c>
      <c r="B559" s="62">
        <v>2.4642408333333301</v>
      </c>
    </row>
    <row r="560" spans="1:2" x14ac:dyDescent="0.3">
      <c r="A560" s="64">
        <v>45681.291666666701</v>
      </c>
      <c r="B560" s="62">
        <v>2.5505353500000001</v>
      </c>
    </row>
    <row r="561" spans="1:2" x14ac:dyDescent="0.3">
      <c r="A561" s="64">
        <v>45681.333333333299</v>
      </c>
      <c r="B561" s="62">
        <v>3.7292748333333301</v>
      </c>
    </row>
    <row r="562" spans="1:2" x14ac:dyDescent="0.3">
      <c r="A562" s="64">
        <v>45681.375</v>
      </c>
      <c r="B562" s="62">
        <v>8.7428668965517193</v>
      </c>
    </row>
    <row r="563" spans="1:2" x14ac:dyDescent="0.3">
      <c r="A563" s="64">
        <v>45681.416666666701</v>
      </c>
      <c r="B563" s="62">
        <v>7.9007701666666703</v>
      </c>
    </row>
    <row r="564" spans="1:2" x14ac:dyDescent="0.3">
      <c r="A564" s="64">
        <v>45681.458333333299</v>
      </c>
      <c r="B564" s="62">
        <v>10.675507931034501</v>
      </c>
    </row>
    <row r="565" spans="1:2" x14ac:dyDescent="0.3">
      <c r="A565" s="64">
        <v>45681.5</v>
      </c>
      <c r="B565" s="62">
        <v>10.634064333333299</v>
      </c>
    </row>
    <row r="566" spans="1:2" x14ac:dyDescent="0.3">
      <c r="A566" s="64">
        <v>45681.541666666701</v>
      </c>
      <c r="B566" s="62">
        <v>9.8525818965517296</v>
      </c>
    </row>
    <row r="567" spans="1:2" x14ac:dyDescent="0.3">
      <c r="A567" s="64">
        <v>45681.583333333299</v>
      </c>
      <c r="B567" s="62">
        <v>10.752226666666701</v>
      </c>
    </row>
    <row r="568" spans="1:2" x14ac:dyDescent="0.3">
      <c r="A568" s="64">
        <v>45681.625</v>
      </c>
      <c r="B568" s="62">
        <v>8.4131706896551695</v>
      </c>
    </row>
    <row r="569" spans="1:2" x14ac:dyDescent="0.3">
      <c r="A569" s="64">
        <v>45681.666666666701</v>
      </c>
      <c r="B569" s="62">
        <v>6.5603271666666698</v>
      </c>
    </row>
    <row r="570" spans="1:2" x14ac:dyDescent="0.3">
      <c r="A570" s="64">
        <v>45681.708333333299</v>
      </c>
      <c r="B570" s="62">
        <v>7.6540848275862103</v>
      </c>
    </row>
    <row r="571" spans="1:2" x14ac:dyDescent="0.3">
      <c r="A571" s="64">
        <v>45681.75</v>
      </c>
      <c r="B571" s="62">
        <v>8.4746243333333293</v>
      </c>
    </row>
    <row r="572" spans="1:2" x14ac:dyDescent="0.3">
      <c r="A572" s="64">
        <v>45681.791666666701</v>
      </c>
      <c r="B572" s="62">
        <v>9.6681122413793101</v>
      </c>
    </row>
    <row r="573" spans="1:2" x14ac:dyDescent="0.3">
      <c r="A573" s="64">
        <v>45681.833333333299</v>
      </c>
      <c r="B573" s="62">
        <v>10.088046</v>
      </c>
    </row>
    <row r="574" spans="1:2" x14ac:dyDescent="0.3">
      <c r="A574" s="64">
        <v>45681.875</v>
      </c>
      <c r="B574" s="62">
        <v>10.0949882758621</v>
      </c>
    </row>
    <row r="575" spans="1:2" x14ac:dyDescent="0.3">
      <c r="A575" s="64">
        <v>45681.916666666701</v>
      </c>
      <c r="B575" s="62">
        <v>10.438985166666701</v>
      </c>
    </row>
    <row r="576" spans="1:2" x14ac:dyDescent="0.3">
      <c r="A576" s="64">
        <v>45681.958333333299</v>
      </c>
      <c r="B576" s="62">
        <v>11.039099999999999</v>
      </c>
    </row>
    <row r="577" spans="1:2" x14ac:dyDescent="0.3">
      <c r="A577" s="64">
        <v>45682</v>
      </c>
      <c r="B577" s="62">
        <v>5.0351552833333297</v>
      </c>
    </row>
    <row r="578" spans="1:2" x14ac:dyDescent="0.3">
      <c r="A578" s="64">
        <v>45682.041666666701</v>
      </c>
      <c r="B578" s="62">
        <v>1.13472516206897</v>
      </c>
    </row>
    <row r="579" spans="1:2" x14ac:dyDescent="0.3">
      <c r="A579" s="64">
        <v>45682.083333333299</v>
      </c>
      <c r="B579" s="62">
        <v>1.4984932666666699</v>
      </c>
    </row>
    <row r="580" spans="1:2" x14ac:dyDescent="0.3">
      <c r="A580" s="64">
        <v>45682.125</v>
      </c>
      <c r="B580" s="62">
        <v>2.7972796551724102</v>
      </c>
    </row>
    <row r="581" spans="1:2" x14ac:dyDescent="0.3">
      <c r="A581" s="64">
        <v>45682.166666666701</v>
      </c>
      <c r="B581" s="62">
        <v>4.2963984999999996</v>
      </c>
    </row>
    <row r="582" spans="1:2" x14ac:dyDescent="0.3">
      <c r="A582" s="64">
        <v>45682.208333333299</v>
      </c>
      <c r="B582" s="62">
        <v>3.4807256896551699</v>
      </c>
    </row>
    <row r="583" spans="1:2" x14ac:dyDescent="0.3">
      <c r="A583" s="64">
        <v>45682.25</v>
      </c>
      <c r="B583" s="62">
        <v>4.0387605000000004</v>
      </c>
    </row>
    <row r="584" spans="1:2" x14ac:dyDescent="0.3">
      <c r="A584" s="64">
        <v>45682.291666666701</v>
      </c>
      <c r="B584" s="62">
        <v>3.1388258620689702</v>
      </c>
    </row>
    <row r="585" spans="1:2" x14ac:dyDescent="0.3">
      <c r="A585" s="64">
        <v>45682.333333333299</v>
      </c>
      <c r="B585" s="62">
        <v>3.7026845000000002</v>
      </c>
    </row>
    <row r="586" spans="1:2" x14ac:dyDescent="0.3">
      <c r="A586" s="64">
        <v>45682.375</v>
      </c>
      <c r="B586" s="62">
        <v>3.3048153448275901</v>
      </c>
    </row>
    <row r="587" spans="1:2" x14ac:dyDescent="0.3">
      <c r="A587" s="64">
        <v>45682.416666666701</v>
      </c>
      <c r="B587" s="62">
        <v>5.1274286666666704</v>
      </c>
    </row>
    <row r="588" spans="1:2" x14ac:dyDescent="0.3">
      <c r="A588" s="64">
        <v>45682.458333333299</v>
      </c>
      <c r="B588" s="62">
        <v>5.5126867241379296</v>
      </c>
    </row>
    <row r="589" spans="1:2" x14ac:dyDescent="0.3">
      <c r="A589" s="64">
        <v>45682.5</v>
      </c>
      <c r="B589" s="62">
        <v>6.1031311666666701</v>
      </c>
    </row>
    <row r="590" spans="1:2" x14ac:dyDescent="0.3">
      <c r="A590" s="64">
        <v>45682.541666666701</v>
      </c>
      <c r="B590" s="62">
        <v>6.6039791379310397</v>
      </c>
    </row>
    <row r="591" spans="1:2" x14ac:dyDescent="0.3">
      <c r="A591" s="64">
        <v>45682.583333333299</v>
      </c>
      <c r="B591" s="62">
        <v>6.8593906666666697</v>
      </c>
    </row>
    <row r="592" spans="1:2" x14ac:dyDescent="0.3">
      <c r="A592" s="64">
        <v>45682.625</v>
      </c>
      <c r="B592" s="62">
        <v>5.89987965517241</v>
      </c>
    </row>
    <row r="593" spans="1:2" x14ac:dyDescent="0.3">
      <c r="A593" s="64">
        <v>45682.666666666701</v>
      </c>
      <c r="B593" s="62">
        <v>4.5788353333333296</v>
      </c>
    </row>
    <row r="594" spans="1:2" x14ac:dyDescent="0.3">
      <c r="A594" s="64">
        <v>45682.708333333299</v>
      </c>
      <c r="B594" s="62">
        <v>7.2893513793103502</v>
      </c>
    </row>
    <row r="595" spans="1:2" x14ac:dyDescent="0.3">
      <c r="A595" s="64">
        <v>45682.75</v>
      </c>
      <c r="B595" s="62">
        <v>9.7428111666666695</v>
      </c>
    </row>
    <row r="596" spans="1:2" x14ac:dyDescent="0.3">
      <c r="A596" s="64">
        <v>45682.791666666701</v>
      </c>
      <c r="B596" s="62">
        <v>8.1220675862068994</v>
      </c>
    </row>
    <row r="597" spans="1:2" x14ac:dyDescent="0.3">
      <c r="A597" s="64">
        <v>45682.833333333299</v>
      </c>
      <c r="B597" s="62">
        <v>7.8155473333333303</v>
      </c>
    </row>
    <row r="598" spans="1:2" x14ac:dyDescent="0.3">
      <c r="A598" s="64">
        <v>45682.875</v>
      </c>
      <c r="B598" s="62">
        <v>7.8263467241379301</v>
      </c>
    </row>
    <row r="599" spans="1:2" x14ac:dyDescent="0.3">
      <c r="A599" s="64">
        <v>45682.916666666701</v>
      </c>
      <c r="B599" s="62">
        <v>8.5350605000000002</v>
      </c>
    </row>
    <row r="600" spans="1:2" x14ac:dyDescent="0.3">
      <c r="A600" s="64">
        <v>45682.958333333299</v>
      </c>
      <c r="B600" s="62">
        <v>8.2836774137931002</v>
      </c>
    </row>
    <row r="601" spans="1:2" x14ac:dyDescent="0.3">
      <c r="A601" s="64">
        <v>45683</v>
      </c>
      <c r="B601" s="62">
        <v>7.6612450000000001</v>
      </c>
    </row>
    <row r="602" spans="1:2" x14ac:dyDescent="0.3">
      <c r="A602" s="64">
        <v>45683.041666666701</v>
      </c>
      <c r="B602" s="62">
        <v>5.5029105172413804</v>
      </c>
    </row>
    <row r="603" spans="1:2" x14ac:dyDescent="0.3">
      <c r="A603" s="64">
        <v>45683.083333333299</v>
      </c>
      <c r="B603" s="62">
        <v>3.4923150847457598</v>
      </c>
    </row>
    <row r="604" spans="1:2" x14ac:dyDescent="0.3">
      <c r="A604" s="64">
        <v>45683.125</v>
      </c>
      <c r="B604" s="62">
        <v>1.296511435</v>
      </c>
    </row>
    <row r="605" spans="1:2" x14ac:dyDescent="0.3">
      <c r="A605" s="64">
        <v>45683.166666666701</v>
      </c>
      <c r="B605" s="62">
        <v>0.173563571666667</v>
      </c>
    </row>
    <row r="606" spans="1:2" x14ac:dyDescent="0.3">
      <c r="A606" s="64">
        <v>45683.208333333299</v>
      </c>
      <c r="B606" s="62">
        <v>1.62631610344828</v>
      </c>
    </row>
    <row r="607" spans="1:2" x14ac:dyDescent="0.3">
      <c r="A607" s="64">
        <v>45683.25</v>
      </c>
      <c r="B607" s="62">
        <v>1.17057821833333</v>
      </c>
    </row>
    <row r="608" spans="1:2" x14ac:dyDescent="0.3">
      <c r="A608" s="64">
        <v>45683.291666666701</v>
      </c>
      <c r="B608" s="62">
        <v>1.88252582758621</v>
      </c>
    </row>
    <row r="609" spans="1:2" x14ac:dyDescent="0.3">
      <c r="A609" s="64">
        <v>45683.333333333299</v>
      </c>
      <c r="B609" s="62">
        <v>2.5117855499999999</v>
      </c>
    </row>
    <row r="610" spans="1:2" x14ac:dyDescent="0.3">
      <c r="A610" s="64">
        <v>45683.375</v>
      </c>
      <c r="B610" s="62">
        <v>2.6731503448275902</v>
      </c>
    </row>
    <row r="611" spans="1:2" x14ac:dyDescent="0.3">
      <c r="A611" s="64">
        <v>45683.416666666701</v>
      </c>
      <c r="B611" s="62">
        <v>2.6338868333333298</v>
      </c>
    </row>
    <row r="612" spans="1:2" x14ac:dyDescent="0.3">
      <c r="A612" s="64">
        <v>45683.458333333299</v>
      </c>
      <c r="B612" s="62">
        <v>2.7335794827586199</v>
      </c>
    </row>
    <row r="613" spans="1:2" x14ac:dyDescent="0.3">
      <c r="A613" s="64">
        <v>45683.5</v>
      </c>
      <c r="B613" s="62">
        <v>2.5739353999999999</v>
      </c>
    </row>
    <row r="614" spans="1:2" x14ac:dyDescent="0.3">
      <c r="A614" s="64">
        <v>45683.541666666701</v>
      </c>
      <c r="B614" s="62">
        <v>2.1013152758620701</v>
      </c>
    </row>
    <row r="615" spans="1:2" x14ac:dyDescent="0.3">
      <c r="A615" s="64">
        <v>45683.583333333299</v>
      </c>
      <c r="B615" s="62">
        <v>0.76376949500000002</v>
      </c>
    </row>
    <row r="616" spans="1:2" x14ac:dyDescent="0.3">
      <c r="A616" s="64">
        <v>45683.625</v>
      </c>
      <c r="B616" s="62">
        <v>0.70440303965517204</v>
      </c>
    </row>
    <row r="617" spans="1:2" x14ac:dyDescent="0.3">
      <c r="A617" s="64">
        <v>45683.666666666701</v>
      </c>
      <c r="B617" s="62">
        <v>0.697650461666667</v>
      </c>
    </row>
    <row r="618" spans="1:2" x14ac:dyDescent="0.3">
      <c r="A618" s="64">
        <v>45683.708333333299</v>
      </c>
      <c r="B618" s="62">
        <v>1.0321694896551701</v>
      </c>
    </row>
    <row r="619" spans="1:2" x14ac:dyDescent="0.3">
      <c r="A619" s="64">
        <v>45683.75</v>
      </c>
      <c r="B619" s="62">
        <v>2.32071885</v>
      </c>
    </row>
    <row r="620" spans="1:2" x14ac:dyDescent="0.3">
      <c r="A620" s="64">
        <v>45683.791666666701</v>
      </c>
      <c r="B620" s="62">
        <v>2.3058450000000001</v>
      </c>
    </row>
    <row r="621" spans="1:2" x14ac:dyDescent="0.3">
      <c r="A621" s="64">
        <v>45683.833333333299</v>
      </c>
      <c r="B621" s="62">
        <v>3.2820466666666701</v>
      </c>
    </row>
    <row r="622" spans="1:2" x14ac:dyDescent="0.3">
      <c r="A622" s="64">
        <v>45683.875</v>
      </c>
      <c r="B622" s="62">
        <v>3.8596591379310299</v>
      </c>
    </row>
    <row r="623" spans="1:2" x14ac:dyDescent="0.3">
      <c r="A623" s="64">
        <v>45683.916666666701</v>
      </c>
      <c r="B623" s="62">
        <v>4.6485791666666696</v>
      </c>
    </row>
    <row r="624" spans="1:2" x14ac:dyDescent="0.3">
      <c r="A624" s="64">
        <v>45683.958333333299</v>
      </c>
      <c r="B624" s="62">
        <v>4.2676618965517301</v>
      </c>
    </row>
    <row r="625" spans="1:2" x14ac:dyDescent="0.3">
      <c r="A625" s="64">
        <v>45684</v>
      </c>
      <c r="B625" s="62">
        <v>1.4373121200000001</v>
      </c>
    </row>
    <row r="626" spans="1:2" x14ac:dyDescent="0.3">
      <c r="A626" s="64">
        <v>45684.041666666701</v>
      </c>
      <c r="B626" s="62">
        <v>1.0132577517241399</v>
      </c>
    </row>
    <row r="627" spans="1:2" x14ac:dyDescent="0.3">
      <c r="A627" s="64">
        <v>45684.083333333299</v>
      </c>
      <c r="B627" s="62">
        <v>0.85999753833333303</v>
      </c>
    </row>
    <row r="628" spans="1:2" x14ac:dyDescent="0.3">
      <c r="A628" s="64">
        <v>45684.125</v>
      </c>
      <c r="B628" s="62">
        <v>1.25019685172414</v>
      </c>
    </row>
    <row r="629" spans="1:2" x14ac:dyDescent="0.3">
      <c r="A629" s="64">
        <v>45684.166666666701</v>
      </c>
      <c r="B629" s="62">
        <v>2.3912248833333298</v>
      </c>
    </row>
    <row r="630" spans="1:2" x14ac:dyDescent="0.3">
      <c r="A630" s="64">
        <v>45684.208333333299</v>
      </c>
      <c r="B630" s="62">
        <v>0.59253180000000005</v>
      </c>
    </row>
    <row r="631" spans="1:2" x14ac:dyDescent="0.3">
      <c r="A631" s="64">
        <v>45684.25</v>
      </c>
      <c r="B631" s="62">
        <v>1.70826277833333</v>
      </c>
    </row>
    <row r="632" spans="1:2" x14ac:dyDescent="0.3">
      <c r="A632" s="64">
        <v>45684.291666666701</v>
      </c>
      <c r="B632" s="62">
        <v>3.4558396551724102</v>
      </c>
    </row>
    <row r="633" spans="1:2" x14ac:dyDescent="0.3">
      <c r="A633" s="64">
        <v>45684.333333333299</v>
      </c>
      <c r="B633" s="62">
        <v>2.4052178333333298</v>
      </c>
    </row>
    <row r="634" spans="1:2" x14ac:dyDescent="0.3">
      <c r="A634" s="64">
        <v>45684.375</v>
      </c>
      <c r="B634" s="62">
        <v>2.6975272413793099</v>
      </c>
    </row>
    <row r="635" spans="1:2" x14ac:dyDescent="0.3">
      <c r="A635" s="64">
        <v>45684.416666666701</v>
      </c>
      <c r="B635" s="62">
        <v>3.2852085</v>
      </c>
    </row>
    <row r="636" spans="1:2" x14ac:dyDescent="0.3">
      <c r="A636" s="64">
        <v>45684.458333333299</v>
      </c>
      <c r="B636" s="62">
        <v>5.1733815517241402</v>
      </c>
    </row>
    <row r="637" spans="1:2" x14ac:dyDescent="0.3">
      <c r="A637" s="64">
        <v>45684.5</v>
      </c>
      <c r="B637" s="62">
        <v>7.4085064999999997</v>
      </c>
    </row>
    <row r="638" spans="1:2" x14ac:dyDescent="0.3">
      <c r="A638" s="64">
        <v>45684.541666666701</v>
      </c>
      <c r="B638" s="62">
        <v>7.2466139655172404</v>
      </c>
    </row>
    <row r="639" spans="1:2" x14ac:dyDescent="0.3">
      <c r="A639" s="64">
        <v>45684.583333333299</v>
      </c>
      <c r="B639" s="62">
        <v>6.5274933333333296</v>
      </c>
    </row>
    <row r="640" spans="1:2" x14ac:dyDescent="0.3">
      <c r="A640" s="64">
        <v>45684.625</v>
      </c>
      <c r="B640" s="62">
        <v>6.3998401724137901</v>
      </c>
    </row>
    <row r="641" spans="1:2" x14ac:dyDescent="0.3">
      <c r="A641" s="64">
        <v>45684.666666666701</v>
      </c>
      <c r="B641" s="62">
        <v>4.7246763833333301</v>
      </c>
    </row>
    <row r="642" spans="1:2" x14ac:dyDescent="0.3">
      <c r="A642" s="64">
        <v>45684.708333333299</v>
      </c>
      <c r="B642" s="62">
        <v>2.21519586206897</v>
      </c>
    </row>
    <row r="643" spans="1:2" x14ac:dyDescent="0.3">
      <c r="A643" s="64">
        <v>45684.75</v>
      </c>
      <c r="B643" s="62">
        <v>2.9927260000000002</v>
      </c>
    </row>
    <row r="644" spans="1:2" x14ac:dyDescent="0.3">
      <c r="A644" s="64">
        <v>45684.791666666701</v>
      </c>
      <c r="B644" s="62">
        <v>3.5711489655172399</v>
      </c>
    </row>
    <row r="645" spans="1:2" x14ac:dyDescent="0.3">
      <c r="A645" s="64">
        <v>45684.833333333299</v>
      </c>
      <c r="B645" s="62">
        <v>3.1650610000000001</v>
      </c>
    </row>
    <row r="646" spans="1:2" x14ac:dyDescent="0.3">
      <c r="A646" s="64">
        <v>45684.875</v>
      </c>
      <c r="B646" s="62">
        <v>3.16683689655172</v>
      </c>
    </row>
    <row r="647" spans="1:2" x14ac:dyDescent="0.3">
      <c r="A647" s="64">
        <v>45684.916666666701</v>
      </c>
      <c r="B647" s="62">
        <v>3.2689831666666702</v>
      </c>
    </row>
    <row r="648" spans="1:2" x14ac:dyDescent="0.3">
      <c r="A648" s="64">
        <v>45684.958333333299</v>
      </c>
      <c r="B648" s="62">
        <v>4.2200522413793102</v>
      </c>
    </row>
    <row r="649" spans="1:2" x14ac:dyDescent="0.3">
      <c r="A649" s="64">
        <v>45685</v>
      </c>
      <c r="B649" s="62">
        <v>3.7854341666666702</v>
      </c>
    </row>
    <row r="650" spans="1:2" x14ac:dyDescent="0.3">
      <c r="A650" s="64">
        <v>45685.041666666701</v>
      </c>
      <c r="B650" s="62">
        <v>3.5874808620689702</v>
      </c>
    </row>
    <row r="651" spans="1:2" x14ac:dyDescent="0.3">
      <c r="A651" s="64">
        <v>45685.083333333299</v>
      </c>
      <c r="B651" s="62">
        <v>3.30805683333333</v>
      </c>
    </row>
    <row r="652" spans="1:2" x14ac:dyDescent="0.3">
      <c r="A652" s="64">
        <v>45685.125</v>
      </c>
      <c r="B652" s="62">
        <v>2.4655744827586199</v>
      </c>
    </row>
    <row r="653" spans="1:2" x14ac:dyDescent="0.3">
      <c r="A653" s="64">
        <v>45685.166666666701</v>
      </c>
      <c r="B653" s="62">
        <v>2.4101611666666698</v>
      </c>
    </row>
    <row r="654" spans="1:2" x14ac:dyDescent="0.3">
      <c r="A654" s="64">
        <v>45685.208333333299</v>
      </c>
      <c r="B654" s="62">
        <v>2.1325001896551701</v>
      </c>
    </row>
    <row r="655" spans="1:2" x14ac:dyDescent="0.3">
      <c r="A655" s="64">
        <v>45685.25</v>
      </c>
      <c r="B655" s="62">
        <v>2.2125746999999998</v>
      </c>
    </row>
    <row r="656" spans="1:2" x14ac:dyDescent="0.3">
      <c r="A656" s="64">
        <v>45685.291666666701</v>
      </c>
      <c r="B656" s="62">
        <v>3.2906468965517202</v>
      </c>
    </row>
    <row r="657" spans="1:2" x14ac:dyDescent="0.3">
      <c r="A657" s="64">
        <v>45685.333333333299</v>
      </c>
      <c r="B657" s="62">
        <v>3.4810481666666702</v>
      </c>
    </row>
    <row r="658" spans="1:2" x14ac:dyDescent="0.3">
      <c r="A658" s="64">
        <v>45685.375</v>
      </c>
      <c r="B658" s="62">
        <v>3.7315901724137901</v>
      </c>
    </row>
    <row r="659" spans="1:2" x14ac:dyDescent="0.3">
      <c r="A659" s="64">
        <v>45685.416666666701</v>
      </c>
      <c r="B659" s="62">
        <v>3.6434436666666699</v>
      </c>
    </row>
    <row r="660" spans="1:2" x14ac:dyDescent="0.3">
      <c r="A660" s="64">
        <v>45685.458333333299</v>
      </c>
      <c r="B660" s="62">
        <v>4.2042687931034504</v>
      </c>
    </row>
    <row r="661" spans="1:2" x14ac:dyDescent="0.3">
      <c r="A661" s="64">
        <v>45685.5</v>
      </c>
      <c r="B661" s="62">
        <v>7.4969138333333403</v>
      </c>
    </row>
    <row r="662" spans="1:2" x14ac:dyDescent="0.3">
      <c r="A662" s="64">
        <v>45685.541666666701</v>
      </c>
      <c r="B662" s="62">
        <v>87.490572068965506</v>
      </c>
    </row>
    <row r="663" spans="1:2" x14ac:dyDescent="0.3">
      <c r="A663" s="64">
        <v>45685.583333333299</v>
      </c>
      <c r="B663" s="62">
        <v>4.9935511666666699</v>
      </c>
    </row>
    <row r="664" spans="1:2" x14ac:dyDescent="0.3">
      <c r="A664" s="64">
        <v>45685.625</v>
      </c>
      <c r="B664" s="62">
        <v>5.7670417241379299</v>
      </c>
    </row>
    <row r="665" spans="1:2" x14ac:dyDescent="0.3">
      <c r="A665" s="64">
        <v>45685.666666666701</v>
      </c>
      <c r="B665" s="62">
        <v>5.0493503333333303</v>
      </c>
    </row>
    <row r="666" spans="1:2" x14ac:dyDescent="0.3">
      <c r="A666" s="64">
        <v>45685.708333333299</v>
      </c>
      <c r="B666" s="62">
        <v>4.5704817241379301</v>
      </c>
    </row>
    <row r="667" spans="1:2" x14ac:dyDescent="0.3">
      <c r="A667" s="64">
        <v>45685.75</v>
      </c>
      <c r="B667" s="62">
        <v>1.11304276166667</v>
      </c>
    </row>
    <row r="668" spans="1:2" x14ac:dyDescent="0.3">
      <c r="A668" s="64">
        <v>45685.791666666701</v>
      </c>
      <c r="B668" s="62">
        <v>2.9488031034482698</v>
      </c>
    </row>
    <row r="669" spans="1:2" x14ac:dyDescent="0.3">
      <c r="A669" s="64">
        <v>45685.833333333299</v>
      </c>
      <c r="B669" s="62">
        <v>2.522052</v>
      </c>
    </row>
    <row r="670" spans="1:2" x14ac:dyDescent="0.3">
      <c r="A670" s="64">
        <v>45685.875</v>
      </c>
      <c r="B670" s="62">
        <v>3.8802017241379301</v>
      </c>
    </row>
    <row r="671" spans="1:2" x14ac:dyDescent="0.3">
      <c r="A671" s="64">
        <v>45685.916666666701</v>
      </c>
      <c r="B671" s="62">
        <v>3.6954386666666701</v>
      </c>
    </row>
    <row r="672" spans="1:2" x14ac:dyDescent="0.3">
      <c r="A672" s="64">
        <v>45685.958333333299</v>
      </c>
      <c r="B672" s="62">
        <v>2.6483409137931</v>
      </c>
    </row>
    <row r="673" spans="1:2" x14ac:dyDescent="0.3">
      <c r="A673" s="64">
        <v>45686</v>
      </c>
      <c r="B673" s="62">
        <v>2.6424764999999999</v>
      </c>
    </row>
    <row r="674" spans="1:2" x14ac:dyDescent="0.3">
      <c r="A674" s="64">
        <v>45686.041666666701</v>
      </c>
      <c r="B674" s="62">
        <v>3.5326470689655198</v>
      </c>
    </row>
    <row r="675" spans="1:2" x14ac:dyDescent="0.3">
      <c r="A675" s="64">
        <v>45686.083333333299</v>
      </c>
      <c r="B675" s="62">
        <v>2.5824208333333298</v>
      </c>
    </row>
    <row r="676" spans="1:2" x14ac:dyDescent="0.3">
      <c r="A676" s="64">
        <v>45686.125</v>
      </c>
      <c r="B676" s="62">
        <v>1.59735912068966</v>
      </c>
    </row>
    <row r="677" spans="1:2" x14ac:dyDescent="0.3">
      <c r="A677" s="64">
        <v>45686.166666666701</v>
      </c>
      <c r="B677" s="62">
        <v>2.47670271666667</v>
      </c>
    </row>
    <row r="678" spans="1:2" x14ac:dyDescent="0.3">
      <c r="A678" s="64">
        <v>45686.208333333299</v>
      </c>
      <c r="B678" s="62">
        <v>3.3007639655172398</v>
      </c>
    </row>
    <row r="679" spans="1:2" x14ac:dyDescent="0.3">
      <c r="A679" s="64">
        <v>45686.25</v>
      </c>
      <c r="B679" s="62">
        <v>3.6507186666666702</v>
      </c>
    </row>
    <row r="680" spans="1:2" x14ac:dyDescent="0.3">
      <c r="A680" s="64">
        <v>45686.291666666701</v>
      </c>
      <c r="B680" s="62">
        <v>4.6019077586206896</v>
      </c>
    </row>
    <row r="681" spans="1:2" x14ac:dyDescent="0.3">
      <c r="A681" s="64">
        <v>45686.333333333299</v>
      </c>
      <c r="B681" s="62">
        <v>3.4383063333333301</v>
      </c>
    </row>
    <row r="682" spans="1:2" x14ac:dyDescent="0.3">
      <c r="A682" s="64">
        <v>45686.375</v>
      </c>
      <c r="B682" s="62">
        <v>7.0691562068965501</v>
      </c>
    </row>
    <row r="683" spans="1:2" x14ac:dyDescent="0.3">
      <c r="A683" s="64">
        <v>45686.416666666701</v>
      </c>
      <c r="B683" s="62">
        <v>8.3095435000000002</v>
      </c>
    </row>
    <row r="684" spans="1:2" x14ac:dyDescent="0.3">
      <c r="A684" s="64">
        <v>45686.458333333299</v>
      </c>
      <c r="B684" s="62">
        <v>12.810965517241399</v>
      </c>
    </row>
    <row r="685" spans="1:2" x14ac:dyDescent="0.3">
      <c r="A685" s="64">
        <v>45686.5</v>
      </c>
      <c r="B685" s="62">
        <v>22.9629126666667</v>
      </c>
    </row>
    <row r="686" spans="1:2" x14ac:dyDescent="0.3">
      <c r="A686" s="64">
        <v>45686.541666666701</v>
      </c>
      <c r="B686" s="62">
        <v>3.45347137931034</v>
      </c>
    </row>
    <row r="687" spans="1:2" x14ac:dyDescent="0.3">
      <c r="A687" s="64">
        <v>45686.583333333299</v>
      </c>
      <c r="B687" s="62">
        <v>3.2520068333333301</v>
      </c>
    </row>
    <row r="688" spans="1:2" x14ac:dyDescent="0.3">
      <c r="A688" s="64">
        <v>45686.625</v>
      </c>
      <c r="B688" s="62">
        <v>4.0819418965517196</v>
      </c>
    </row>
    <row r="689" spans="1:2" x14ac:dyDescent="0.3">
      <c r="A689" s="64">
        <v>45686.666666666701</v>
      </c>
      <c r="B689" s="62">
        <v>3.6866258333333302</v>
      </c>
    </row>
    <row r="690" spans="1:2" x14ac:dyDescent="0.3">
      <c r="A690" s="64">
        <v>45686.708333333299</v>
      </c>
      <c r="B690" s="62">
        <v>3.3397910344827602</v>
      </c>
    </row>
    <row r="691" spans="1:2" x14ac:dyDescent="0.3">
      <c r="A691" s="64">
        <v>45686.75</v>
      </c>
      <c r="B691" s="62">
        <v>3.9693308333333301</v>
      </c>
    </row>
    <row r="692" spans="1:2" x14ac:dyDescent="0.3">
      <c r="A692" s="64">
        <v>45686.791666666701</v>
      </c>
      <c r="B692" s="62">
        <v>4.8507482758620704</v>
      </c>
    </row>
    <row r="693" spans="1:2" x14ac:dyDescent="0.3">
      <c r="A693" s="64">
        <v>45686.833333333299</v>
      </c>
      <c r="B693" s="62">
        <v>4.2773471666666696</v>
      </c>
    </row>
    <row r="694" spans="1:2" x14ac:dyDescent="0.3">
      <c r="A694" s="64">
        <v>45686.875</v>
      </c>
      <c r="B694" s="62">
        <v>5.2533953448275899</v>
      </c>
    </row>
    <row r="695" spans="1:2" x14ac:dyDescent="0.3">
      <c r="A695" s="64">
        <v>45686.916666666701</v>
      </c>
      <c r="B695" s="62">
        <v>6.2748394999999997</v>
      </c>
    </row>
    <row r="696" spans="1:2" x14ac:dyDescent="0.3">
      <c r="A696" s="64">
        <v>45686.958333333299</v>
      </c>
      <c r="B696" s="62">
        <v>8.0282758620689592</v>
      </c>
    </row>
    <row r="697" spans="1:2" x14ac:dyDescent="0.3">
      <c r="A697" s="64">
        <v>45687</v>
      </c>
      <c r="B697" s="62">
        <v>8.4263321666666702</v>
      </c>
    </row>
    <row r="698" spans="1:2" x14ac:dyDescent="0.3">
      <c r="A698" s="64">
        <v>45687.041666666701</v>
      </c>
      <c r="B698" s="62">
        <v>8.6162600000000005</v>
      </c>
    </row>
    <row r="699" spans="1:2" x14ac:dyDescent="0.3">
      <c r="A699" s="64">
        <v>45687.083333333299</v>
      </c>
      <c r="B699" s="62">
        <v>8.8847521666666704</v>
      </c>
    </row>
    <row r="700" spans="1:2" x14ac:dyDescent="0.3">
      <c r="A700" s="64">
        <v>45687.125</v>
      </c>
      <c r="B700" s="62">
        <v>6.1921355172413799</v>
      </c>
    </row>
    <row r="701" spans="1:2" x14ac:dyDescent="0.3">
      <c r="A701" s="64">
        <v>45687.166666666701</v>
      </c>
      <c r="B701" s="62">
        <v>6.1799603333333302</v>
      </c>
    </row>
    <row r="702" spans="1:2" x14ac:dyDescent="0.3">
      <c r="A702" s="64">
        <v>45687.208333333299</v>
      </c>
      <c r="B702" s="62">
        <v>4.1070789655172399</v>
      </c>
    </row>
    <row r="703" spans="1:2" x14ac:dyDescent="0.3">
      <c r="A703" s="64">
        <v>45687.25</v>
      </c>
      <c r="B703" s="62">
        <v>2.99827333333333</v>
      </c>
    </row>
    <row r="704" spans="1:2" x14ac:dyDescent="0.3">
      <c r="A704" s="64">
        <v>45687.291666666701</v>
      </c>
      <c r="B704" s="62">
        <v>3.1000734482758601</v>
      </c>
    </row>
    <row r="705" spans="1:2" x14ac:dyDescent="0.3">
      <c r="A705" s="64">
        <v>45687.333333333299</v>
      </c>
      <c r="B705" s="62">
        <v>3.0717718333333299</v>
      </c>
    </row>
    <row r="706" spans="1:2" x14ac:dyDescent="0.3">
      <c r="A706" s="64">
        <v>45687.375</v>
      </c>
      <c r="B706" s="62">
        <v>4.24859689655172</v>
      </c>
    </row>
    <row r="707" spans="1:2" x14ac:dyDescent="0.3">
      <c r="A707" s="64">
        <v>45687.416666666701</v>
      </c>
      <c r="B707" s="62">
        <v>3.1365896666666702</v>
      </c>
    </row>
    <row r="708" spans="1:2" x14ac:dyDescent="0.3">
      <c r="A708" s="64">
        <v>45687.458333333299</v>
      </c>
      <c r="B708" s="62">
        <v>6.4126950000000003</v>
      </c>
    </row>
    <row r="709" spans="1:2" x14ac:dyDescent="0.3">
      <c r="A709" s="64">
        <v>45687.5</v>
      </c>
      <c r="B709" s="62">
        <v>7.78693833333333</v>
      </c>
    </row>
    <row r="710" spans="1:2" x14ac:dyDescent="0.3">
      <c r="A710" s="64">
        <v>45687.541666666701</v>
      </c>
      <c r="B710" s="62">
        <v>2.7264670689655199</v>
      </c>
    </row>
    <row r="711" spans="1:2" x14ac:dyDescent="0.3">
      <c r="A711" s="64">
        <v>45687.583333333299</v>
      </c>
      <c r="B711" s="62">
        <v>1.87135933333333</v>
      </c>
    </row>
    <row r="712" spans="1:2" x14ac:dyDescent="0.3">
      <c r="A712" s="64">
        <v>45687.625</v>
      </c>
      <c r="B712" s="62">
        <v>3.30465431034483</v>
      </c>
    </row>
    <row r="713" spans="1:2" x14ac:dyDescent="0.3">
      <c r="A713" s="64">
        <v>45687.666666666701</v>
      </c>
      <c r="B713" s="62">
        <v>3.5780826666666701</v>
      </c>
    </row>
    <row r="714" spans="1:2" x14ac:dyDescent="0.3">
      <c r="A714" s="64">
        <v>45687.708333333299</v>
      </c>
      <c r="B714" s="62">
        <v>4.3411439655172401</v>
      </c>
    </row>
    <row r="715" spans="1:2" x14ac:dyDescent="0.3">
      <c r="A715" s="64">
        <v>45687.75</v>
      </c>
      <c r="B715" s="62">
        <v>6.3869596666666704</v>
      </c>
    </row>
    <row r="716" spans="1:2" x14ac:dyDescent="0.3">
      <c r="A716" s="64">
        <v>45687.791666666701</v>
      </c>
      <c r="B716" s="62">
        <v>6.0483348275862099</v>
      </c>
    </row>
    <row r="717" spans="1:2" x14ac:dyDescent="0.3">
      <c r="A717" s="64">
        <v>45687.833333333299</v>
      </c>
      <c r="B717" s="62">
        <v>5.5159448333333296</v>
      </c>
    </row>
    <row r="718" spans="1:2" x14ac:dyDescent="0.3">
      <c r="A718" s="64">
        <v>45687.875</v>
      </c>
      <c r="B718" s="62">
        <v>10.868673448275899</v>
      </c>
    </row>
    <row r="719" spans="1:2" x14ac:dyDescent="0.3">
      <c r="A719" s="64">
        <v>45687.916666666701</v>
      </c>
      <c r="B719" s="62">
        <v>7.2698748333333301</v>
      </c>
    </row>
    <row r="720" spans="1:2" x14ac:dyDescent="0.3">
      <c r="A720" s="64">
        <v>45687.958333333299</v>
      </c>
      <c r="B720" s="62">
        <v>6.3745224137931</v>
      </c>
    </row>
    <row r="721" spans="1:2" x14ac:dyDescent="0.3">
      <c r="A721" s="64">
        <v>45688</v>
      </c>
      <c r="B721" s="62">
        <v>5.86575616666667</v>
      </c>
    </row>
    <row r="722" spans="1:2" x14ac:dyDescent="0.3">
      <c r="A722" s="64">
        <v>45688.041666666701</v>
      </c>
      <c r="B722" s="62">
        <v>4.9295274137931004</v>
      </c>
    </row>
    <row r="723" spans="1:2" x14ac:dyDescent="0.3">
      <c r="A723" s="64">
        <v>45688.083333333299</v>
      </c>
      <c r="B723" s="62">
        <v>3.3129451666666698</v>
      </c>
    </row>
    <row r="724" spans="1:2" x14ac:dyDescent="0.3">
      <c r="A724" s="64">
        <v>45688.125</v>
      </c>
      <c r="B724" s="62">
        <v>3.27985024137931</v>
      </c>
    </row>
    <row r="725" spans="1:2" x14ac:dyDescent="0.3">
      <c r="A725" s="64">
        <v>45688.166666666701</v>
      </c>
      <c r="B725" s="62">
        <v>1.4570673000000001</v>
      </c>
    </row>
    <row r="726" spans="1:2" x14ac:dyDescent="0.3">
      <c r="A726" s="64">
        <v>45688.208333333299</v>
      </c>
      <c r="B726" s="62">
        <v>1.7743714482758599</v>
      </c>
    </row>
    <row r="727" spans="1:2" x14ac:dyDescent="0.3">
      <c r="A727" s="64">
        <v>45688.25</v>
      </c>
      <c r="B727" s="62">
        <v>2.9450409999999998</v>
      </c>
    </row>
    <row r="728" spans="1:2" x14ac:dyDescent="0.3">
      <c r="A728" s="64">
        <v>45688.291666666701</v>
      </c>
      <c r="B728" s="62">
        <v>5.17096086206897</v>
      </c>
    </row>
    <row r="729" spans="1:2" x14ac:dyDescent="0.3">
      <c r="A729" s="64">
        <v>45688.333333333299</v>
      </c>
      <c r="B729" s="62">
        <v>5.2498406666666702</v>
      </c>
    </row>
    <row r="730" spans="1:2" x14ac:dyDescent="0.3">
      <c r="A730" s="64">
        <v>45688.375</v>
      </c>
      <c r="B730" s="62">
        <v>6.8663315517241399</v>
      </c>
    </row>
    <row r="731" spans="1:2" x14ac:dyDescent="0.3">
      <c r="A731" s="64">
        <v>45688.416666666701</v>
      </c>
      <c r="B731" s="62">
        <v>6.9845949999999997</v>
      </c>
    </row>
    <row r="732" spans="1:2" x14ac:dyDescent="0.3">
      <c r="A732" s="64">
        <v>45688.458333333299</v>
      </c>
      <c r="B732" s="62">
        <v>6.0480548275862098</v>
      </c>
    </row>
    <row r="733" spans="1:2" x14ac:dyDescent="0.3">
      <c r="A733" s="64">
        <v>45688.5</v>
      </c>
      <c r="B733" s="62">
        <v>5.5091101666666704</v>
      </c>
    </row>
    <row r="734" spans="1:2" x14ac:dyDescent="0.3">
      <c r="A734" s="64">
        <v>45688.541666666701</v>
      </c>
      <c r="B734" s="62">
        <v>5.3909677586206897</v>
      </c>
    </row>
    <row r="735" spans="1:2" x14ac:dyDescent="0.3">
      <c r="A735" s="64">
        <v>45688.583333333299</v>
      </c>
      <c r="B735" s="62">
        <v>5.6505251666666698</v>
      </c>
    </row>
    <row r="736" spans="1:2" x14ac:dyDescent="0.3">
      <c r="A736" s="64">
        <v>45688.625</v>
      </c>
      <c r="B736" s="62">
        <v>5.4090351724137902</v>
      </c>
    </row>
    <row r="737" spans="1:2" x14ac:dyDescent="0.3">
      <c r="A737" s="64">
        <v>45688.666666666701</v>
      </c>
      <c r="B737" s="62">
        <v>5.4486591666666699</v>
      </c>
    </row>
    <row r="738" spans="1:2" x14ac:dyDescent="0.3">
      <c r="A738" s="64">
        <v>45688.708333333299</v>
      </c>
      <c r="B738" s="62">
        <v>8.8852098275862108</v>
      </c>
    </row>
    <row r="739" spans="1:2" x14ac:dyDescent="0.3">
      <c r="A739" s="64">
        <v>45688.75</v>
      </c>
      <c r="B739" s="62">
        <v>9.0545729999999995</v>
      </c>
    </row>
    <row r="740" spans="1:2" x14ac:dyDescent="0.3">
      <c r="A740" s="64">
        <v>45688.791666666701</v>
      </c>
      <c r="B740" s="62">
        <v>9.6693841379310399</v>
      </c>
    </row>
    <row r="741" spans="1:2" x14ac:dyDescent="0.3">
      <c r="A741" s="64">
        <v>45688.833333333299</v>
      </c>
      <c r="B741" s="62">
        <v>9.5631706666666698</v>
      </c>
    </row>
    <row r="742" spans="1:2" x14ac:dyDescent="0.3">
      <c r="A742" s="64">
        <v>45688.875</v>
      </c>
      <c r="B742" s="62">
        <v>13.7374810344828</v>
      </c>
    </row>
    <row r="743" spans="1:2" x14ac:dyDescent="0.3">
      <c r="A743" s="64">
        <v>45688.916666666701</v>
      </c>
      <c r="B743" s="62">
        <v>12.014488333333301</v>
      </c>
    </row>
    <row r="744" spans="1:2" x14ac:dyDescent="0.3">
      <c r="A744" s="64">
        <v>45688.958333333299</v>
      </c>
      <c r="B744" s="62">
        <v>15.46115</v>
      </c>
    </row>
    <row r="745" spans="1:2" x14ac:dyDescent="0.3">
      <c r="A745" s="64">
        <v>45689</v>
      </c>
      <c r="B745" s="62">
        <v>17.1076433333333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9724E-E3DD-4F13-94DA-A6D769383B87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146</v>
      </c>
      <c r="E2" s="62" t="s">
        <v>237</v>
      </c>
      <c r="F2" s="64">
        <v>45658.041666666701</v>
      </c>
      <c r="G2" s="64">
        <v>45689</v>
      </c>
      <c r="H2" s="62">
        <v>11.87</v>
      </c>
      <c r="I2" s="62">
        <v>0</v>
      </c>
      <c r="J2" s="62">
        <v>50.67</v>
      </c>
      <c r="K2" s="62">
        <v>0</v>
      </c>
      <c r="L2" s="62">
        <v>53.09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6.7925933330000001</v>
      </c>
    </row>
    <row r="36" spans="1:2" x14ac:dyDescent="0.3">
      <c r="A36" s="64">
        <v>45659.458333333299</v>
      </c>
      <c r="B36" s="62">
        <v>10.178295500000001</v>
      </c>
    </row>
    <row r="37" spans="1:2" x14ac:dyDescent="0.3">
      <c r="A37" s="64">
        <v>45659.5</v>
      </c>
      <c r="B37" s="62">
        <v>8.2210856900000007</v>
      </c>
    </row>
    <row r="38" spans="1:2" x14ac:dyDescent="0.3">
      <c r="A38" s="64">
        <v>45659.541666666701</v>
      </c>
      <c r="B38" s="62">
        <v>5.195398333</v>
      </c>
    </row>
    <row r="39" spans="1:2" x14ac:dyDescent="0.3">
      <c r="A39" s="64">
        <v>45659.583333333299</v>
      </c>
      <c r="B39" s="62">
        <v>4.9118244830000002</v>
      </c>
    </row>
    <row r="40" spans="1:2" x14ac:dyDescent="0.3">
      <c r="A40" s="64">
        <v>45659.625</v>
      </c>
      <c r="B40" s="62">
        <v>3.8805550000000002</v>
      </c>
    </row>
    <row r="41" spans="1:2" x14ac:dyDescent="0.3">
      <c r="A41" s="64">
        <v>45659.666666666701</v>
      </c>
      <c r="B41" s="62">
        <v>3.3507320690000002</v>
      </c>
    </row>
    <row r="42" spans="1:2" x14ac:dyDescent="0.3">
      <c r="A42" s="64">
        <v>45659.708333333299</v>
      </c>
      <c r="B42" s="62">
        <v>5.5384434999999996</v>
      </c>
    </row>
    <row r="43" spans="1:2" x14ac:dyDescent="0.3">
      <c r="A43" s="64">
        <v>45659.75</v>
      </c>
      <c r="B43" s="62">
        <v>8.8982491380000006</v>
      </c>
    </row>
    <row r="44" spans="1:2" x14ac:dyDescent="0.3">
      <c r="A44" s="64">
        <v>45659.791666666701</v>
      </c>
      <c r="B44" s="62">
        <v>14.071300000000001</v>
      </c>
    </row>
    <row r="45" spans="1:2" x14ac:dyDescent="0.3">
      <c r="A45" s="64">
        <v>45659.833333333299</v>
      </c>
      <c r="B45" s="62">
        <v>18.58198793</v>
      </c>
    </row>
    <row r="46" spans="1:2" x14ac:dyDescent="0.3">
      <c r="A46" s="64">
        <v>45659.875</v>
      </c>
      <c r="B46" s="62">
        <v>22.24211833</v>
      </c>
    </row>
    <row r="47" spans="1:2" x14ac:dyDescent="0.3">
      <c r="A47" s="64">
        <v>45659.916666666701</v>
      </c>
      <c r="B47" s="62">
        <v>18.81563448</v>
      </c>
    </row>
    <row r="48" spans="1:2" x14ac:dyDescent="0.3">
      <c r="A48" s="64">
        <v>45659.958333333299</v>
      </c>
      <c r="B48" s="62">
        <v>14.68346167</v>
      </c>
    </row>
    <row r="49" spans="1:2" x14ac:dyDescent="0.3">
      <c r="A49" s="64">
        <v>45660</v>
      </c>
      <c r="B49" s="62">
        <v>13.51743276</v>
      </c>
    </row>
    <row r="50" spans="1:2" x14ac:dyDescent="0.3">
      <c r="A50" s="64">
        <v>45660.041666666701</v>
      </c>
      <c r="B50" s="62">
        <v>11.795268999999999</v>
      </c>
    </row>
    <row r="51" spans="1:2" x14ac:dyDescent="0.3">
      <c r="A51" s="64">
        <v>45660.083333333299</v>
      </c>
      <c r="B51" s="62">
        <v>7.3552146550000002</v>
      </c>
    </row>
    <row r="52" spans="1:2" x14ac:dyDescent="0.3">
      <c r="A52" s="64">
        <v>45660.125</v>
      </c>
      <c r="B52" s="62">
        <v>5.626467667</v>
      </c>
    </row>
    <row r="53" spans="1:2" x14ac:dyDescent="0.3">
      <c r="A53" s="64">
        <v>45660.166666666701</v>
      </c>
      <c r="B53" s="62">
        <v>3.1152125860000002</v>
      </c>
    </row>
    <row r="54" spans="1:2" x14ac:dyDescent="0.3">
      <c r="A54" s="64">
        <v>45660.208333333299</v>
      </c>
      <c r="B54" s="62">
        <v>1.4061212670000001</v>
      </c>
    </row>
    <row r="55" spans="1:2" x14ac:dyDescent="0.3">
      <c r="A55" s="64">
        <v>45660.25</v>
      </c>
      <c r="B55" s="62">
        <v>1.528826207</v>
      </c>
    </row>
    <row r="56" spans="1:2" x14ac:dyDescent="0.3">
      <c r="A56" s="64">
        <v>45660.291666666701</v>
      </c>
      <c r="B56" s="62">
        <v>2.2983294999999999</v>
      </c>
    </row>
    <row r="57" spans="1:2" x14ac:dyDescent="0.3">
      <c r="A57" s="64">
        <v>45660.333333333299</v>
      </c>
      <c r="B57" s="62">
        <v>2.6207375860000002</v>
      </c>
    </row>
    <row r="58" spans="1:2" x14ac:dyDescent="0.3">
      <c r="A58" s="64">
        <v>45660.375</v>
      </c>
      <c r="B58" s="62">
        <v>3.6608323330000001</v>
      </c>
    </row>
    <row r="59" spans="1:2" x14ac:dyDescent="0.3">
      <c r="A59" s="64">
        <v>45660.416666666701</v>
      </c>
      <c r="B59" s="62">
        <v>4.301922931</v>
      </c>
    </row>
    <row r="60" spans="1:2" x14ac:dyDescent="0.3">
      <c r="A60" s="64">
        <v>45660.458333333299</v>
      </c>
      <c r="B60" s="62">
        <v>4.9402983330000003</v>
      </c>
    </row>
    <row r="61" spans="1:2" x14ac:dyDescent="0.3">
      <c r="A61" s="64">
        <v>45660.5</v>
      </c>
      <c r="B61" s="62">
        <v>4.2423484480000004</v>
      </c>
    </row>
    <row r="62" spans="1:2" x14ac:dyDescent="0.3">
      <c r="A62" s="64">
        <v>45660.541666666701</v>
      </c>
      <c r="B62" s="62">
        <v>3.8214186670000001</v>
      </c>
    </row>
    <row r="63" spans="1:2" x14ac:dyDescent="0.3">
      <c r="A63" s="64">
        <v>45660.583333333299</v>
      </c>
      <c r="B63" s="62">
        <v>5.1088179309999999</v>
      </c>
    </row>
    <row r="64" spans="1:2" x14ac:dyDescent="0.3">
      <c r="A64" s="64">
        <v>45660.625</v>
      </c>
      <c r="B64" s="62">
        <v>6.139579833</v>
      </c>
    </row>
    <row r="65" spans="1:2" x14ac:dyDescent="0.3">
      <c r="A65" s="64">
        <v>45660.666666666701</v>
      </c>
      <c r="B65" s="62">
        <v>6.3294386210000004</v>
      </c>
    </row>
    <row r="66" spans="1:2" x14ac:dyDescent="0.3">
      <c r="A66" s="64">
        <v>45660.708333333299</v>
      </c>
      <c r="B66" s="62">
        <v>8.1161626669999993</v>
      </c>
    </row>
    <row r="67" spans="1:2" x14ac:dyDescent="0.3">
      <c r="A67" s="64">
        <v>45660.75</v>
      </c>
      <c r="B67" s="62">
        <v>9.7407756899999995</v>
      </c>
    </row>
    <row r="68" spans="1:2" x14ac:dyDescent="0.3">
      <c r="A68" s="64">
        <v>45660.791666666701</v>
      </c>
      <c r="B68" s="62">
        <v>13.10912617</v>
      </c>
    </row>
    <row r="69" spans="1:2" x14ac:dyDescent="0.3">
      <c r="A69" s="64">
        <v>45660.833333333299</v>
      </c>
      <c r="B69" s="62">
        <v>14.9493931</v>
      </c>
    </row>
    <row r="70" spans="1:2" x14ac:dyDescent="0.3">
      <c r="A70" s="64">
        <v>45660.875</v>
      </c>
      <c r="B70" s="62">
        <v>14.15643</v>
      </c>
    </row>
    <row r="71" spans="1:2" x14ac:dyDescent="0.3">
      <c r="A71" s="64">
        <v>45660.916666666701</v>
      </c>
      <c r="B71" s="62">
        <v>15.7731931</v>
      </c>
    </row>
    <row r="72" spans="1:2" x14ac:dyDescent="0.3">
      <c r="A72" s="64">
        <v>45660.958333333299</v>
      </c>
      <c r="B72" s="62">
        <v>13.71911167</v>
      </c>
    </row>
    <row r="73" spans="1:2" x14ac:dyDescent="0.3">
      <c r="A73" s="64">
        <v>45661</v>
      </c>
      <c r="B73" s="62">
        <v>11.26908448</v>
      </c>
    </row>
    <row r="74" spans="1:2" x14ac:dyDescent="0.3">
      <c r="A74" s="64">
        <v>45661.041666666701</v>
      </c>
      <c r="B74" s="62">
        <v>8.7782006670000001</v>
      </c>
    </row>
    <row r="75" spans="1:2" x14ac:dyDescent="0.3">
      <c r="A75" s="64">
        <v>45661.083333333299</v>
      </c>
      <c r="B75" s="62">
        <v>9.5109865520000003</v>
      </c>
    </row>
    <row r="76" spans="1:2" x14ac:dyDescent="0.3">
      <c r="A76" s="64">
        <v>45661.125</v>
      </c>
      <c r="B76" s="62">
        <v>11.212709670000001</v>
      </c>
    </row>
    <row r="77" spans="1:2" x14ac:dyDescent="0.3">
      <c r="A77" s="64">
        <v>45661.166666666701</v>
      </c>
      <c r="B77" s="62">
        <v>13.039311420000001</v>
      </c>
    </row>
    <row r="78" spans="1:2" x14ac:dyDescent="0.3">
      <c r="A78" s="64">
        <v>45661.208333333299</v>
      </c>
      <c r="B78" s="62">
        <v>7.5237003329999999</v>
      </c>
    </row>
    <row r="79" spans="1:2" x14ac:dyDescent="0.3">
      <c r="A79" s="64">
        <v>45661.25</v>
      </c>
      <c r="B79" s="62">
        <v>0.45105118599999999</v>
      </c>
    </row>
    <row r="80" spans="1:2" x14ac:dyDescent="0.3">
      <c r="A80" s="64">
        <v>45661.291666666701</v>
      </c>
      <c r="B80" s="62">
        <v>0.263938122</v>
      </c>
    </row>
    <row r="81" spans="1:2" x14ac:dyDescent="0.3">
      <c r="A81" s="64">
        <v>45661.333333333299</v>
      </c>
      <c r="B81" s="62">
        <v>3.9547970000000003E-3</v>
      </c>
    </row>
    <row r="82" spans="1:2" x14ac:dyDescent="0.3">
      <c r="A82" s="64">
        <v>45661.375</v>
      </c>
      <c r="B82" s="62">
        <v>2.4305549999999999E-2</v>
      </c>
    </row>
    <row r="83" spans="1:2" x14ac:dyDescent="0.3">
      <c r="A83" s="64">
        <v>45661.416666666701</v>
      </c>
      <c r="B83" s="62">
        <v>5.5570999999999995E-4</v>
      </c>
    </row>
    <row r="84" spans="1:2" x14ac:dyDescent="0.3">
      <c r="A84" s="64">
        <v>45661.458333333299</v>
      </c>
      <c r="B84" s="62">
        <v>2.7777800000000001E-4</v>
      </c>
    </row>
    <row r="85" spans="1:2" x14ac:dyDescent="0.3">
      <c r="A85" s="64">
        <v>45661.5</v>
      </c>
      <c r="B85" s="62">
        <v>1.854762069</v>
      </c>
    </row>
    <row r="86" spans="1:2" x14ac:dyDescent="0.3">
      <c r="A86" s="64">
        <v>45661.541666666701</v>
      </c>
      <c r="B86" s="62">
        <v>11.892137</v>
      </c>
    </row>
    <row r="87" spans="1:2" x14ac:dyDescent="0.3">
      <c r="A87" s="64">
        <v>45661.583333333299</v>
      </c>
      <c r="B87" s="62">
        <v>16.498300860000001</v>
      </c>
    </row>
    <row r="88" spans="1:2" x14ac:dyDescent="0.3">
      <c r="A88" s="64">
        <v>45661.625</v>
      </c>
    </row>
    <row r="89" spans="1:2" x14ac:dyDescent="0.3">
      <c r="A89" s="64">
        <v>45661.666666666701</v>
      </c>
    </row>
    <row r="90" spans="1:2" x14ac:dyDescent="0.3">
      <c r="A90" s="64">
        <v>45661.708333333299</v>
      </c>
    </row>
    <row r="91" spans="1:2" x14ac:dyDescent="0.3">
      <c r="A91" s="64">
        <v>45661.75</v>
      </c>
    </row>
    <row r="92" spans="1:2" x14ac:dyDescent="0.3">
      <c r="A92" s="64">
        <v>45661.791666666701</v>
      </c>
    </row>
    <row r="93" spans="1:2" x14ac:dyDescent="0.3">
      <c r="A93" s="64">
        <v>45661.833333333299</v>
      </c>
    </row>
    <row r="94" spans="1:2" x14ac:dyDescent="0.3">
      <c r="A94" s="64">
        <v>45661.875</v>
      </c>
    </row>
    <row r="95" spans="1:2" x14ac:dyDescent="0.3">
      <c r="A95" s="64">
        <v>45661.916666666701</v>
      </c>
    </row>
    <row r="96" spans="1:2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10.16250125</v>
      </c>
    </row>
    <row r="156" spans="1:2" x14ac:dyDescent="0.3">
      <c r="A156" s="64">
        <v>45664.458333333299</v>
      </c>
      <c r="B156" s="62">
        <v>8.4214811669999996</v>
      </c>
    </row>
    <row r="157" spans="1:2" x14ac:dyDescent="0.3">
      <c r="A157" s="64">
        <v>45664.5</v>
      </c>
      <c r="B157" s="62">
        <v>5.3200505170000003</v>
      </c>
    </row>
    <row r="158" spans="1:2" x14ac:dyDescent="0.3">
      <c r="A158" s="64">
        <v>45664.541666666701</v>
      </c>
      <c r="B158" s="62">
        <v>10.191335329999999</v>
      </c>
    </row>
    <row r="159" spans="1:2" x14ac:dyDescent="0.3">
      <c r="A159" s="64">
        <v>45664.583333333299</v>
      </c>
      <c r="B159" s="62">
        <v>6.7627800000000002</v>
      </c>
    </row>
    <row r="160" spans="1:2" x14ac:dyDescent="0.3">
      <c r="A160" s="64">
        <v>45664.625</v>
      </c>
      <c r="B160" s="62">
        <v>4.4286960000000004</v>
      </c>
    </row>
    <row r="161" spans="1:2" x14ac:dyDescent="0.3">
      <c r="A161" s="64">
        <v>45664.666666666701</v>
      </c>
      <c r="B161" s="62">
        <v>8.8453705169999992</v>
      </c>
    </row>
    <row r="162" spans="1:2" x14ac:dyDescent="0.3">
      <c r="A162" s="64">
        <v>45664.708333333299</v>
      </c>
      <c r="B162" s="62">
        <v>8.9528514999999995</v>
      </c>
    </row>
    <row r="163" spans="1:2" x14ac:dyDescent="0.3">
      <c r="A163" s="64">
        <v>45664.75</v>
      </c>
      <c r="B163" s="62">
        <v>12.533194310000001</v>
      </c>
    </row>
    <row r="164" spans="1:2" x14ac:dyDescent="0.3">
      <c r="A164" s="64">
        <v>45664.791666666701</v>
      </c>
      <c r="B164" s="62">
        <v>11.495072329999999</v>
      </c>
    </row>
    <row r="165" spans="1:2" x14ac:dyDescent="0.3">
      <c r="A165" s="64">
        <v>45664.833333333299</v>
      </c>
      <c r="B165" s="62">
        <v>8.4060743099999993</v>
      </c>
    </row>
    <row r="166" spans="1:2" x14ac:dyDescent="0.3">
      <c r="A166" s="64">
        <v>45664.875</v>
      </c>
      <c r="B166" s="62">
        <v>11.466400500000001</v>
      </c>
    </row>
    <row r="167" spans="1:2" x14ac:dyDescent="0.3">
      <c r="A167" s="64">
        <v>45664.916666666701</v>
      </c>
      <c r="B167" s="62">
        <v>7.2711951719999997</v>
      </c>
    </row>
    <row r="168" spans="1:2" x14ac:dyDescent="0.3">
      <c r="A168" s="64">
        <v>45664.958333333299</v>
      </c>
      <c r="B168" s="62">
        <v>6.7283238330000001</v>
      </c>
    </row>
    <row r="169" spans="1:2" x14ac:dyDescent="0.3">
      <c r="A169" s="64">
        <v>45665</v>
      </c>
      <c r="B169" s="62">
        <v>5.9464389659999997</v>
      </c>
    </row>
    <row r="170" spans="1:2" x14ac:dyDescent="0.3">
      <c r="A170" s="64">
        <v>45665.041666666701</v>
      </c>
      <c r="B170" s="62">
        <v>4.2889793330000003</v>
      </c>
    </row>
    <row r="171" spans="1:2" x14ac:dyDescent="0.3">
      <c r="A171" s="64">
        <v>45665.083333333299</v>
      </c>
      <c r="B171" s="62">
        <v>5.9923768969999998</v>
      </c>
    </row>
    <row r="172" spans="1:2" x14ac:dyDescent="0.3">
      <c r="A172" s="64">
        <v>45665.125</v>
      </c>
      <c r="B172" s="62">
        <v>5.2762031670000002</v>
      </c>
    </row>
    <row r="173" spans="1:2" x14ac:dyDescent="0.3">
      <c r="A173" s="64">
        <v>45665.166666666701</v>
      </c>
      <c r="B173" s="62">
        <v>25.60810373</v>
      </c>
    </row>
    <row r="174" spans="1:2" x14ac:dyDescent="0.3">
      <c r="A174" s="64">
        <v>45665.208333333299</v>
      </c>
    </row>
    <row r="175" spans="1:2" x14ac:dyDescent="0.3">
      <c r="A175" s="64">
        <v>45665.25</v>
      </c>
    </row>
    <row r="176" spans="1:2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  <c r="B203" s="62">
        <v>26.493929999999999</v>
      </c>
    </row>
    <row r="204" spans="1:2" x14ac:dyDescent="0.3">
      <c r="A204" s="64">
        <v>45666.458333333299</v>
      </c>
      <c r="B204" s="62">
        <v>21.265039999999999</v>
      </c>
    </row>
    <row r="205" spans="1:2" x14ac:dyDescent="0.3">
      <c r="A205" s="64">
        <v>45666.5</v>
      </c>
      <c r="B205" s="62">
        <v>13.96933621</v>
      </c>
    </row>
    <row r="206" spans="1:2" x14ac:dyDescent="0.3">
      <c r="A206" s="64">
        <v>45666.541666666701</v>
      </c>
      <c r="B206" s="62">
        <v>10.78771933</v>
      </c>
    </row>
    <row r="207" spans="1:2" x14ac:dyDescent="0.3">
      <c r="A207" s="64">
        <v>45666.583333333299</v>
      </c>
      <c r="B207" s="62">
        <v>7.736093103</v>
      </c>
    </row>
    <row r="208" spans="1:2" x14ac:dyDescent="0.3">
      <c r="A208" s="64">
        <v>45666.625</v>
      </c>
      <c r="B208" s="62">
        <v>7.9739043330000001</v>
      </c>
    </row>
    <row r="209" spans="1:2" x14ac:dyDescent="0.3">
      <c r="A209" s="64">
        <v>45666.666666666701</v>
      </c>
      <c r="B209" s="62">
        <v>6.250962414</v>
      </c>
    </row>
    <row r="210" spans="1:2" x14ac:dyDescent="0.3">
      <c r="A210" s="64">
        <v>45666.708333333299</v>
      </c>
      <c r="B210" s="62">
        <v>7.0504251670000002</v>
      </c>
    </row>
    <row r="211" spans="1:2" x14ac:dyDescent="0.3">
      <c r="A211" s="64">
        <v>45666.75</v>
      </c>
      <c r="B211" s="62">
        <v>8.3921786209999993</v>
      </c>
    </row>
    <row r="212" spans="1:2" x14ac:dyDescent="0.3">
      <c r="A212" s="64">
        <v>45666.791666666701</v>
      </c>
      <c r="B212" s="62">
        <v>8.7708163330000009</v>
      </c>
    </row>
    <row r="213" spans="1:2" x14ac:dyDescent="0.3">
      <c r="A213" s="64">
        <v>45666.833333333299</v>
      </c>
      <c r="B213" s="62">
        <v>10.269035690000001</v>
      </c>
    </row>
    <row r="214" spans="1:2" x14ac:dyDescent="0.3">
      <c r="A214" s="64">
        <v>45666.875</v>
      </c>
      <c r="B214" s="62">
        <v>14.81143833</v>
      </c>
    </row>
    <row r="215" spans="1:2" x14ac:dyDescent="0.3">
      <c r="A215" s="64">
        <v>45666.916666666701</v>
      </c>
      <c r="B215" s="62">
        <v>12.50414655</v>
      </c>
    </row>
    <row r="216" spans="1:2" x14ac:dyDescent="0.3">
      <c r="A216" s="64">
        <v>45666.958333333299</v>
      </c>
      <c r="B216" s="62">
        <v>12.665141670000001</v>
      </c>
    </row>
    <row r="217" spans="1:2" x14ac:dyDescent="0.3">
      <c r="A217" s="64">
        <v>45667</v>
      </c>
      <c r="B217" s="62">
        <v>13.042820689999999</v>
      </c>
    </row>
    <row r="218" spans="1:2" x14ac:dyDescent="0.3">
      <c r="A218" s="64">
        <v>45667.041666666701</v>
      </c>
      <c r="B218" s="62">
        <v>11.41806733</v>
      </c>
    </row>
    <row r="219" spans="1:2" x14ac:dyDescent="0.3">
      <c r="A219" s="64">
        <v>45667.083333333299</v>
      </c>
      <c r="B219" s="62">
        <v>11.59613966</v>
      </c>
    </row>
    <row r="220" spans="1:2" x14ac:dyDescent="0.3">
      <c r="A220" s="64">
        <v>45667.125</v>
      </c>
      <c r="B220" s="62">
        <v>12.837016670000001</v>
      </c>
    </row>
    <row r="221" spans="1:2" x14ac:dyDescent="0.3">
      <c r="A221" s="64">
        <v>45667.166666666701</v>
      </c>
      <c r="B221" s="62">
        <v>12.466341379999999</v>
      </c>
    </row>
    <row r="222" spans="1:2" x14ac:dyDescent="0.3">
      <c r="A222" s="64">
        <v>45667.208333333299</v>
      </c>
      <c r="B222" s="62">
        <v>14.606425</v>
      </c>
    </row>
    <row r="223" spans="1:2" x14ac:dyDescent="0.3">
      <c r="A223" s="64">
        <v>45667.25</v>
      </c>
      <c r="B223" s="62">
        <v>16.93440172</v>
      </c>
    </row>
    <row r="224" spans="1:2" x14ac:dyDescent="0.3">
      <c r="A224" s="64">
        <v>45667.291666666701</v>
      </c>
      <c r="B224" s="62">
        <v>19.11551833</v>
      </c>
    </row>
    <row r="225" spans="1:2" x14ac:dyDescent="0.3">
      <c r="A225" s="64">
        <v>45667.333333333299</v>
      </c>
      <c r="B225" s="62">
        <v>19.331574140000001</v>
      </c>
    </row>
    <row r="226" spans="1:2" x14ac:dyDescent="0.3">
      <c r="A226" s="64">
        <v>45667.375</v>
      </c>
      <c r="B226" s="62">
        <v>23.137306670000001</v>
      </c>
    </row>
    <row r="227" spans="1:2" x14ac:dyDescent="0.3">
      <c r="A227" s="64">
        <v>45667.416666666701</v>
      </c>
      <c r="B227" s="62">
        <v>25.422206899999999</v>
      </c>
    </row>
    <row r="228" spans="1:2" x14ac:dyDescent="0.3">
      <c r="A228" s="64">
        <v>45667.458333333299</v>
      </c>
      <c r="B228" s="62">
        <v>23.79805167</v>
      </c>
    </row>
    <row r="229" spans="1:2" x14ac:dyDescent="0.3">
      <c r="A229" s="64">
        <v>45667.5</v>
      </c>
      <c r="B229" s="62">
        <v>22.36832759</v>
      </c>
    </row>
    <row r="230" spans="1:2" x14ac:dyDescent="0.3">
      <c r="A230" s="64">
        <v>45667.541666666701</v>
      </c>
      <c r="B230" s="62">
        <v>20.793098329999999</v>
      </c>
    </row>
    <row r="231" spans="1:2" x14ac:dyDescent="0.3">
      <c r="A231" s="64">
        <v>45667.583333333299</v>
      </c>
      <c r="B231" s="62">
        <v>21.88073966</v>
      </c>
    </row>
    <row r="232" spans="1:2" x14ac:dyDescent="0.3">
      <c r="A232" s="64">
        <v>45667.625</v>
      </c>
      <c r="B232" s="62">
        <v>19.641993329999998</v>
      </c>
    </row>
    <row r="233" spans="1:2" x14ac:dyDescent="0.3">
      <c r="A233" s="64">
        <v>45667.666666666701</v>
      </c>
      <c r="B233" s="62">
        <v>20.095144829999999</v>
      </c>
    </row>
    <row r="234" spans="1:2" x14ac:dyDescent="0.3">
      <c r="A234" s="64">
        <v>45667.708333333299</v>
      </c>
      <c r="B234" s="62">
        <v>22.340096670000001</v>
      </c>
    </row>
    <row r="235" spans="1:2" x14ac:dyDescent="0.3">
      <c r="A235" s="64">
        <v>45667.75</v>
      </c>
      <c r="B235" s="62">
        <v>24.378286209999999</v>
      </c>
    </row>
    <row r="236" spans="1:2" x14ac:dyDescent="0.3">
      <c r="A236" s="64">
        <v>45667.791666666701</v>
      </c>
      <c r="B236" s="62">
        <v>26.448598329999999</v>
      </c>
    </row>
    <row r="237" spans="1:2" x14ac:dyDescent="0.3">
      <c r="A237" s="64">
        <v>45667.833333333299</v>
      </c>
      <c r="B237" s="62">
        <v>28.394122410000001</v>
      </c>
    </row>
    <row r="238" spans="1:2" x14ac:dyDescent="0.3">
      <c r="A238" s="64">
        <v>45667.875</v>
      </c>
      <c r="B238" s="62">
        <v>26.254020000000001</v>
      </c>
    </row>
    <row r="239" spans="1:2" x14ac:dyDescent="0.3">
      <c r="A239" s="64">
        <v>45667.916666666701</v>
      </c>
      <c r="B239" s="62">
        <v>36.83497586</v>
      </c>
    </row>
    <row r="240" spans="1:2" x14ac:dyDescent="0.3">
      <c r="A240" s="64">
        <v>45667.958333333299</v>
      </c>
      <c r="B240" s="62">
        <v>35.242370000000001</v>
      </c>
    </row>
    <row r="241" spans="1:2" x14ac:dyDescent="0.3">
      <c r="A241" s="64">
        <v>45668</v>
      </c>
      <c r="B241" s="62">
        <v>35.094979309999999</v>
      </c>
    </row>
    <row r="242" spans="1:2" x14ac:dyDescent="0.3">
      <c r="A242" s="64">
        <v>45668.041666666701</v>
      </c>
      <c r="B242" s="62">
        <v>39.044375000000002</v>
      </c>
    </row>
    <row r="243" spans="1:2" x14ac:dyDescent="0.3">
      <c r="A243" s="64">
        <v>45668.083333333299</v>
      </c>
      <c r="B243" s="62">
        <v>37.997484479999997</v>
      </c>
    </row>
    <row r="244" spans="1:2" x14ac:dyDescent="0.3">
      <c r="A244" s="64">
        <v>45668.125</v>
      </c>
      <c r="B244" s="62">
        <v>38.231688329999997</v>
      </c>
    </row>
    <row r="245" spans="1:2" x14ac:dyDescent="0.3">
      <c r="A245" s="64">
        <v>45668.166666666701</v>
      </c>
      <c r="B245" s="62">
        <v>40.844099999999997</v>
      </c>
    </row>
    <row r="246" spans="1:2" x14ac:dyDescent="0.3">
      <c r="A246" s="64">
        <v>45668.208333333299</v>
      </c>
      <c r="B246" s="62">
        <v>42.141669999999998</v>
      </c>
    </row>
    <row r="247" spans="1:2" x14ac:dyDescent="0.3">
      <c r="A247" s="64">
        <v>45668.25</v>
      </c>
      <c r="B247" s="62">
        <v>45.751127590000003</v>
      </c>
    </row>
    <row r="248" spans="1:2" x14ac:dyDescent="0.3">
      <c r="A248" s="64">
        <v>45668.291666666701</v>
      </c>
      <c r="B248" s="62">
        <v>42.776395000000001</v>
      </c>
    </row>
    <row r="249" spans="1:2" x14ac:dyDescent="0.3">
      <c r="A249" s="64">
        <v>45668.333333333299</v>
      </c>
      <c r="B249" s="62">
        <v>41.882710340000003</v>
      </c>
    </row>
    <row r="250" spans="1:2" x14ac:dyDescent="0.3">
      <c r="A250" s="64">
        <v>45668.375</v>
      </c>
      <c r="B250" s="62">
        <v>37.097603329999998</v>
      </c>
    </row>
    <row r="251" spans="1:2" x14ac:dyDescent="0.3">
      <c r="A251" s="64">
        <v>45668.416666666701</v>
      </c>
      <c r="B251" s="62">
        <v>32.118467240000001</v>
      </c>
    </row>
    <row r="252" spans="1:2" x14ac:dyDescent="0.3">
      <c r="A252" s="64">
        <v>45668.458333333299</v>
      </c>
      <c r="B252" s="62">
        <v>31.200826670000001</v>
      </c>
    </row>
    <row r="253" spans="1:2" x14ac:dyDescent="0.3">
      <c r="A253" s="64">
        <v>45668.5</v>
      </c>
      <c r="B253" s="62">
        <v>30.806615520000001</v>
      </c>
    </row>
    <row r="254" spans="1:2" x14ac:dyDescent="0.3">
      <c r="A254" s="64">
        <v>45668.541666666701</v>
      </c>
      <c r="B254" s="62">
        <v>31.942016670000001</v>
      </c>
    </row>
    <row r="255" spans="1:2" x14ac:dyDescent="0.3">
      <c r="A255" s="64">
        <v>45668.583333333299</v>
      </c>
      <c r="B255" s="62">
        <v>31.78546897</v>
      </c>
    </row>
    <row r="256" spans="1:2" x14ac:dyDescent="0.3">
      <c r="A256" s="64">
        <v>45668.625</v>
      </c>
      <c r="B256" s="62">
        <v>36.823594999999997</v>
      </c>
    </row>
    <row r="257" spans="1:2" x14ac:dyDescent="0.3">
      <c r="A257" s="64">
        <v>45668.666666666701</v>
      </c>
      <c r="B257" s="62">
        <v>34.252943100000003</v>
      </c>
    </row>
    <row r="258" spans="1:2" x14ac:dyDescent="0.3">
      <c r="A258" s="64">
        <v>45668.708333333299</v>
      </c>
      <c r="B258" s="62">
        <v>28.419468330000001</v>
      </c>
    </row>
    <row r="259" spans="1:2" x14ac:dyDescent="0.3">
      <c r="A259" s="64">
        <v>45668.75</v>
      </c>
      <c r="B259" s="62">
        <v>31.708924140000001</v>
      </c>
    </row>
    <row r="260" spans="1:2" x14ac:dyDescent="0.3">
      <c r="A260" s="64">
        <v>45668.791666666701</v>
      </c>
      <c r="B260" s="62">
        <v>34.235813329999999</v>
      </c>
    </row>
    <row r="261" spans="1:2" x14ac:dyDescent="0.3">
      <c r="A261" s="64">
        <v>45668.833333333299</v>
      </c>
      <c r="B261" s="62">
        <v>33.710096550000003</v>
      </c>
    </row>
    <row r="262" spans="1:2" x14ac:dyDescent="0.3">
      <c r="A262" s="64">
        <v>45668.875</v>
      </c>
      <c r="B262" s="62">
        <v>35.620460000000001</v>
      </c>
    </row>
    <row r="263" spans="1:2" x14ac:dyDescent="0.3">
      <c r="A263" s="64">
        <v>45668.916666666701</v>
      </c>
      <c r="B263" s="62">
        <v>37.794067239999997</v>
      </c>
    </row>
    <row r="264" spans="1:2" x14ac:dyDescent="0.3">
      <c r="A264" s="64">
        <v>45668.958333333299</v>
      </c>
      <c r="B264" s="62">
        <v>50.674433329999999</v>
      </c>
    </row>
    <row r="265" spans="1:2" x14ac:dyDescent="0.3">
      <c r="A265" s="64">
        <v>45669</v>
      </c>
      <c r="B265" s="62">
        <v>41.431786209999999</v>
      </c>
    </row>
    <row r="266" spans="1:2" x14ac:dyDescent="0.3">
      <c r="A266" s="64">
        <v>45669.041666666701</v>
      </c>
      <c r="B266" s="62">
        <v>22.36442667</v>
      </c>
    </row>
    <row r="267" spans="1:2" x14ac:dyDescent="0.3">
      <c r="A267" s="64">
        <v>45669.083333333299</v>
      </c>
    </row>
    <row r="268" spans="1:2" x14ac:dyDescent="0.3">
      <c r="A268" s="64">
        <v>45669.125</v>
      </c>
    </row>
    <row r="269" spans="1:2" x14ac:dyDescent="0.3">
      <c r="A269" s="64">
        <v>45669.166666666701</v>
      </c>
    </row>
    <row r="270" spans="1:2" x14ac:dyDescent="0.3">
      <c r="A270" s="64">
        <v>45669.208333333299</v>
      </c>
    </row>
    <row r="271" spans="1:2" x14ac:dyDescent="0.3">
      <c r="A271" s="64">
        <v>45669.25</v>
      </c>
    </row>
    <row r="272" spans="1:2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1" x14ac:dyDescent="0.3">
      <c r="A289" s="64">
        <v>45670</v>
      </c>
    </row>
    <row r="290" spans="1:1" x14ac:dyDescent="0.3">
      <c r="A290" s="64">
        <v>45670.041666666701</v>
      </c>
    </row>
    <row r="291" spans="1:1" x14ac:dyDescent="0.3">
      <c r="A291" s="64">
        <v>45670.083333333299</v>
      </c>
    </row>
    <row r="292" spans="1:1" x14ac:dyDescent="0.3">
      <c r="A292" s="64">
        <v>45670.125</v>
      </c>
    </row>
    <row r="293" spans="1:1" x14ac:dyDescent="0.3">
      <c r="A293" s="64">
        <v>45670.166666666701</v>
      </c>
    </row>
    <row r="294" spans="1:1" x14ac:dyDescent="0.3">
      <c r="A294" s="64">
        <v>45670.208333333299</v>
      </c>
    </row>
    <row r="295" spans="1:1" x14ac:dyDescent="0.3">
      <c r="A295" s="64">
        <v>45670.25</v>
      </c>
    </row>
    <row r="296" spans="1:1" x14ac:dyDescent="0.3">
      <c r="A296" s="64">
        <v>45670.291666666701</v>
      </c>
    </row>
    <row r="297" spans="1:1" x14ac:dyDescent="0.3">
      <c r="A297" s="64">
        <v>45670.333333333299</v>
      </c>
    </row>
    <row r="298" spans="1:1" x14ac:dyDescent="0.3">
      <c r="A298" s="64">
        <v>45670.375</v>
      </c>
    </row>
    <row r="299" spans="1:1" x14ac:dyDescent="0.3">
      <c r="A299" s="64">
        <v>45670.416666666701</v>
      </c>
    </row>
    <row r="300" spans="1:1" x14ac:dyDescent="0.3">
      <c r="A300" s="64">
        <v>45670.458333333299</v>
      </c>
    </row>
    <row r="301" spans="1:1" x14ac:dyDescent="0.3">
      <c r="A301" s="64">
        <v>45670.5</v>
      </c>
    </row>
    <row r="302" spans="1:1" x14ac:dyDescent="0.3">
      <c r="A302" s="64">
        <v>45670.541666666701</v>
      </c>
    </row>
    <row r="303" spans="1:1" x14ac:dyDescent="0.3">
      <c r="A303" s="64">
        <v>45670.583333333299</v>
      </c>
    </row>
    <row r="304" spans="1:1" x14ac:dyDescent="0.3">
      <c r="A304" s="64">
        <v>45670.625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1" x14ac:dyDescent="0.3">
      <c r="A321" s="64">
        <v>45671.333333333299</v>
      </c>
    </row>
    <row r="322" spans="1:1" x14ac:dyDescent="0.3">
      <c r="A322" s="64">
        <v>45671.375</v>
      </c>
    </row>
    <row r="323" spans="1:1" x14ac:dyDescent="0.3">
      <c r="A323" s="64">
        <v>45671.416666666701</v>
      </c>
    </row>
    <row r="324" spans="1:1" x14ac:dyDescent="0.3">
      <c r="A324" s="64">
        <v>45671.458333333299</v>
      </c>
    </row>
    <row r="325" spans="1:1" x14ac:dyDescent="0.3">
      <c r="A325" s="64">
        <v>45671.5</v>
      </c>
    </row>
    <row r="326" spans="1:1" x14ac:dyDescent="0.3">
      <c r="A326" s="64">
        <v>45671.541666666701</v>
      </c>
    </row>
    <row r="327" spans="1:1" x14ac:dyDescent="0.3">
      <c r="A327" s="64">
        <v>45671.583333333299</v>
      </c>
    </row>
    <row r="328" spans="1:1" x14ac:dyDescent="0.3">
      <c r="A328" s="64">
        <v>45671.625</v>
      </c>
    </row>
    <row r="329" spans="1:1" x14ac:dyDescent="0.3">
      <c r="A329" s="64">
        <v>45671.666666666701</v>
      </c>
    </row>
    <row r="330" spans="1:1" x14ac:dyDescent="0.3">
      <c r="A330" s="64">
        <v>45671.708333333299</v>
      </c>
    </row>
    <row r="331" spans="1:1" x14ac:dyDescent="0.3">
      <c r="A331" s="64">
        <v>45671.75</v>
      </c>
    </row>
    <row r="332" spans="1:1" x14ac:dyDescent="0.3">
      <c r="A332" s="64">
        <v>45671.791666666701</v>
      </c>
    </row>
    <row r="333" spans="1:1" x14ac:dyDescent="0.3">
      <c r="A333" s="64">
        <v>45671.833333333299</v>
      </c>
    </row>
    <row r="334" spans="1:1" x14ac:dyDescent="0.3">
      <c r="A334" s="64">
        <v>45671.875</v>
      </c>
    </row>
    <row r="335" spans="1:1" x14ac:dyDescent="0.3">
      <c r="A335" s="64">
        <v>45671.916666666701</v>
      </c>
    </row>
    <row r="336" spans="1:1" x14ac:dyDescent="0.3">
      <c r="A336" s="64">
        <v>45671.958333333299</v>
      </c>
    </row>
    <row r="337" spans="1:2" x14ac:dyDescent="0.3">
      <c r="A337" s="64">
        <v>45672</v>
      </c>
    </row>
    <row r="338" spans="1:2" x14ac:dyDescent="0.3">
      <c r="A338" s="64">
        <v>45672.041666666701</v>
      </c>
    </row>
    <row r="339" spans="1:2" x14ac:dyDescent="0.3">
      <c r="A339" s="64">
        <v>45672.083333333299</v>
      </c>
    </row>
    <row r="340" spans="1:2" x14ac:dyDescent="0.3">
      <c r="A340" s="64">
        <v>45672.125</v>
      </c>
    </row>
    <row r="341" spans="1:2" x14ac:dyDescent="0.3">
      <c r="A341" s="64">
        <v>45672.166666666701</v>
      </c>
    </row>
    <row r="342" spans="1:2" x14ac:dyDescent="0.3">
      <c r="A342" s="64">
        <v>45672.208333333299</v>
      </c>
    </row>
    <row r="343" spans="1:2" x14ac:dyDescent="0.3">
      <c r="A343" s="64">
        <v>45672.25</v>
      </c>
    </row>
    <row r="344" spans="1:2" x14ac:dyDescent="0.3">
      <c r="A344" s="64">
        <v>45672.291666666701</v>
      </c>
    </row>
    <row r="345" spans="1:2" x14ac:dyDescent="0.3">
      <c r="A345" s="64">
        <v>45672.333333333299</v>
      </c>
    </row>
    <row r="346" spans="1:2" x14ac:dyDescent="0.3">
      <c r="A346" s="64">
        <v>45672.375</v>
      </c>
    </row>
    <row r="347" spans="1:2" x14ac:dyDescent="0.3">
      <c r="A347" s="64">
        <v>45672.416666666701</v>
      </c>
    </row>
    <row r="348" spans="1:2" x14ac:dyDescent="0.3">
      <c r="A348" s="64">
        <v>45672.458333333299</v>
      </c>
      <c r="B348" s="62">
        <v>10.21930375</v>
      </c>
    </row>
    <row r="349" spans="1:2" x14ac:dyDescent="0.3">
      <c r="A349" s="64">
        <v>45672.5</v>
      </c>
      <c r="B349" s="62">
        <v>10.18907033</v>
      </c>
    </row>
    <row r="350" spans="1:2" x14ac:dyDescent="0.3">
      <c r="A350" s="64">
        <v>45672.541666666701</v>
      </c>
      <c r="B350" s="62">
        <v>12.021324659999999</v>
      </c>
    </row>
    <row r="351" spans="1:2" x14ac:dyDescent="0.3">
      <c r="A351" s="64">
        <v>45672.583333333299</v>
      </c>
      <c r="B351" s="62">
        <v>12.18960433</v>
      </c>
    </row>
    <row r="352" spans="1:2" x14ac:dyDescent="0.3">
      <c r="A352" s="64">
        <v>45672.625</v>
      </c>
      <c r="B352" s="62">
        <v>18.32283103</v>
      </c>
    </row>
    <row r="353" spans="1:2" x14ac:dyDescent="0.3">
      <c r="A353" s="64">
        <v>45672.666666666701</v>
      </c>
      <c r="B353" s="62">
        <v>15.129134329999999</v>
      </c>
    </row>
    <row r="354" spans="1:2" x14ac:dyDescent="0.3">
      <c r="A354" s="64">
        <v>45672.708333333299</v>
      </c>
      <c r="B354" s="62">
        <v>11.206317759999999</v>
      </c>
    </row>
    <row r="355" spans="1:2" x14ac:dyDescent="0.3">
      <c r="A355" s="64">
        <v>45672.75</v>
      </c>
      <c r="B355" s="62">
        <v>13.793620000000001</v>
      </c>
    </row>
    <row r="356" spans="1:2" x14ac:dyDescent="0.3">
      <c r="A356" s="64">
        <v>45672.791666666701</v>
      </c>
      <c r="B356" s="62">
        <v>15.7704</v>
      </c>
    </row>
    <row r="357" spans="1:2" x14ac:dyDescent="0.3">
      <c r="A357" s="64">
        <v>45672.833333333299</v>
      </c>
      <c r="B357" s="62">
        <v>18.801848329999999</v>
      </c>
    </row>
    <row r="358" spans="1:2" x14ac:dyDescent="0.3">
      <c r="A358" s="64">
        <v>45672.875</v>
      </c>
      <c r="B358" s="62">
        <v>18.73643276</v>
      </c>
    </row>
    <row r="359" spans="1:2" x14ac:dyDescent="0.3">
      <c r="A359" s="64">
        <v>45672.916666666701</v>
      </c>
      <c r="B359" s="62">
        <v>17.570315000000001</v>
      </c>
    </row>
    <row r="360" spans="1:2" x14ac:dyDescent="0.3">
      <c r="A360" s="64">
        <v>45672.958333333299</v>
      </c>
      <c r="B360" s="62">
        <v>15.146867240000001</v>
      </c>
    </row>
    <row r="361" spans="1:2" x14ac:dyDescent="0.3">
      <c r="A361" s="64">
        <v>45673</v>
      </c>
      <c r="B361" s="62">
        <v>13.82117</v>
      </c>
    </row>
    <row r="362" spans="1:2" x14ac:dyDescent="0.3">
      <c r="A362" s="64">
        <v>45673.041666666701</v>
      </c>
      <c r="B362" s="62">
        <v>12.566548279999999</v>
      </c>
    </row>
    <row r="363" spans="1:2" x14ac:dyDescent="0.3">
      <c r="A363" s="64">
        <v>45673.083333333299</v>
      </c>
      <c r="B363" s="62">
        <v>11.897591670000001</v>
      </c>
    </row>
    <row r="364" spans="1:2" x14ac:dyDescent="0.3">
      <c r="A364" s="64">
        <v>45673.125</v>
      </c>
      <c r="B364" s="62">
        <v>10.00899034</v>
      </c>
    </row>
    <row r="365" spans="1:2" x14ac:dyDescent="0.3">
      <c r="A365" s="64">
        <v>45673.166666666701</v>
      </c>
      <c r="B365" s="62">
        <v>9.0736753330000006</v>
      </c>
    </row>
    <row r="366" spans="1:2" x14ac:dyDescent="0.3">
      <c r="A366" s="64">
        <v>45673.208333333299</v>
      </c>
      <c r="B366" s="62">
        <v>7.5988981029999998</v>
      </c>
    </row>
    <row r="367" spans="1:2" x14ac:dyDescent="0.3">
      <c r="A367" s="64">
        <v>45673.25</v>
      </c>
      <c r="B367" s="62">
        <v>8.1407605000000007</v>
      </c>
    </row>
    <row r="368" spans="1:2" x14ac:dyDescent="0.3">
      <c r="A368" s="64">
        <v>45673.291666666701</v>
      </c>
      <c r="B368" s="62">
        <v>7.7598684479999998</v>
      </c>
    </row>
    <row r="369" spans="1:2" x14ac:dyDescent="0.3">
      <c r="A369" s="64">
        <v>45673.333333333299</v>
      </c>
      <c r="B369" s="62">
        <v>7.0041845</v>
      </c>
    </row>
    <row r="370" spans="1:2" x14ac:dyDescent="0.3">
      <c r="A370" s="64">
        <v>45673.375</v>
      </c>
      <c r="B370" s="62">
        <v>10.414038619999999</v>
      </c>
    </row>
    <row r="371" spans="1:2" x14ac:dyDescent="0.3">
      <c r="A371" s="64">
        <v>45673.416666666701</v>
      </c>
      <c r="B371" s="62">
        <v>12.367554999999999</v>
      </c>
    </row>
    <row r="372" spans="1:2" x14ac:dyDescent="0.3">
      <c r="A372" s="64">
        <v>45673.458333333299</v>
      </c>
      <c r="B372" s="62">
        <v>11.26445517</v>
      </c>
    </row>
    <row r="373" spans="1:2" x14ac:dyDescent="0.3">
      <c r="A373" s="64">
        <v>45673.5</v>
      </c>
      <c r="B373" s="62">
        <v>11.31175833</v>
      </c>
    </row>
    <row r="374" spans="1:2" x14ac:dyDescent="0.3">
      <c r="A374" s="64">
        <v>45673.541666666701</v>
      </c>
      <c r="B374" s="62">
        <v>13.079468970000001</v>
      </c>
    </row>
    <row r="375" spans="1:2" x14ac:dyDescent="0.3">
      <c r="A375" s="64">
        <v>45673.583333333299</v>
      </c>
      <c r="B375" s="62">
        <v>13.28309333</v>
      </c>
    </row>
    <row r="376" spans="1:2" x14ac:dyDescent="0.3">
      <c r="A376" s="64">
        <v>45673.625</v>
      </c>
      <c r="B376" s="62">
        <v>16.098791380000002</v>
      </c>
    </row>
    <row r="377" spans="1:2" x14ac:dyDescent="0.3">
      <c r="A377" s="64">
        <v>45673.666666666701</v>
      </c>
      <c r="B377" s="62">
        <v>18.289181670000001</v>
      </c>
    </row>
    <row r="378" spans="1:2" x14ac:dyDescent="0.3">
      <c r="A378" s="64">
        <v>45673.708333333299</v>
      </c>
      <c r="B378" s="62">
        <v>17.625320689999999</v>
      </c>
    </row>
    <row r="379" spans="1:2" x14ac:dyDescent="0.3">
      <c r="A379" s="64">
        <v>45673.75</v>
      </c>
      <c r="B379" s="62">
        <v>19.514346669999998</v>
      </c>
    </row>
    <row r="380" spans="1:2" x14ac:dyDescent="0.3">
      <c r="A380" s="64">
        <v>45673.791666666701</v>
      </c>
      <c r="B380" s="62">
        <v>28.5599569</v>
      </c>
    </row>
    <row r="381" spans="1:2" x14ac:dyDescent="0.3">
      <c r="A381" s="64">
        <v>45673.833333333299</v>
      </c>
      <c r="B381" s="62">
        <v>28.19303833</v>
      </c>
    </row>
    <row r="382" spans="1:2" x14ac:dyDescent="0.3">
      <c r="A382" s="64">
        <v>45673.875</v>
      </c>
      <c r="B382" s="62">
        <v>26.72906034</v>
      </c>
    </row>
    <row r="383" spans="1:2" x14ac:dyDescent="0.3">
      <c r="A383" s="64">
        <v>45673.916666666701</v>
      </c>
      <c r="B383" s="62">
        <v>21.61140833</v>
      </c>
    </row>
    <row r="384" spans="1:2" x14ac:dyDescent="0.3">
      <c r="A384" s="64">
        <v>45673.958333333299</v>
      </c>
      <c r="B384" s="62">
        <v>18.64298793</v>
      </c>
    </row>
    <row r="385" spans="1:2" x14ac:dyDescent="0.3">
      <c r="A385" s="64">
        <v>45674</v>
      </c>
      <c r="B385" s="62">
        <v>18.155426670000001</v>
      </c>
    </row>
    <row r="386" spans="1:2" x14ac:dyDescent="0.3">
      <c r="A386" s="64">
        <v>45674.041666666701</v>
      </c>
      <c r="B386" s="62">
        <v>18.621908619999999</v>
      </c>
    </row>
    <row r="387" spans="1:2" x14ac:dyDescent="0.3">
      <c r="A387" s="64">
        <v>45674.083333333299</v>
      </c>
      <c r="B387" s="62">
        <v>18.89800833</v>
      </c>
    </row>
    <row r="388" spans="1:2" x14ac:dyDescent="0.3">
      <c r="A388" s="64">
        <v>45674.125</v>
      </c>
      <c r="B388" s="62">
        <v>16.507417239999999</v>
      </c>
    </row>
    <row r="389" spans="1:2" x14ac:dyDescent="0.3">
      <c r="A389" s="64">
        <v>45674.166666666701</v>
      </c>
      <c r="B389" s="62">
        <v>12.670154999999999</v>
      </c>
    </row>
    <row r="390" spans="1:2" x14ac:dyDescent="0.3">
      <c r="A390" s="64">
        <v>45674.208333333299</v>
      </c>
      <c r="B390" s="62">
        <v>11.82008276</v>
      </c>
    </row>
    <row r="391" spans="1:2" x14ac:dyDescent="0.3">
      <c r="A391" s="64">
        <v>45674.25</v>
      </c>
      <c r="B391" s="62">
        <v>15.143411670000001</v>
      </c>
    </row>
    <row r="392" spans="1:2" x14ac:dyDescent="0.3">
      <c r="A392" s="64">
        <v>45674.291666666701</v>
      </c>
      <c r="B392" s="62">
        <v>19.143174139999999</v>
      </c>
    </row>
    <row r="393" spans="1:2" x14ac:dyDescent="0.3">
      <c r="A393" s="64">
        <v>45674.333333333299</v>
      </c>
      <c r="B393" s="62">
        <v>19.50864833</v>
      </c>
    </row>
    <row r="394" spans="1:2" x14ac:dyDescent="0.3">
      <c r="A394" s="64">
        <v>45674.375</v>
      </c>
      <c r="B394" s="62">
        <v>20.500574140000001</v>
      </c>
    </row>
    <row r="395" spans="1:2" x14ac:dyDescent="0.3">
      <c r="A395" s="64">
        <v>45674.416666666701</v>
      </c>
      <c r="B395" s="62">
        <v>26.25522333</v>
      </c>
    </row>
    <row r="396" spans="1:2" x14ac:dyDescent="0.3">
      <c r="A396" s="64">
        <v>45674.458333333299</v>
      </c>
      <c r="B396" s="62">
        <v>17.82540345</v>
      </c>
    </row>
    <row r="397" spans="1:2" x14ac:dyDescent="0.3">
      <c r="A397" s="64">
        <v>45674.5</v>
      </c>
      <c r="B397" s="62">
        <v>16.136888330000001</v>
      </c>
    </row>
    <row r="398" spans="1:2" x14ac:dyDescent="0.3">
      <c r="A398" s="64">
        <v>45674.541666666701</v>
      </c>
      <c r="B398" s="62">
        <v>19.408491380000001</v>
      </c>
    </row>
    <row r="399" spans="1:2" x14ac:dyDescent="0.3">
      <c r="A399" s="64">
        <v>45674.583333333299</v>
      </c>
      <c r="B399" s="62">
        <v>27.206553329999998</v>
      </c>
    </row>
    <row r="400" spans="1:2" x14ac:dyDescent="0.3">
      <c r="A400" s="64">
        <v>45674.625</v>
      </c>
      <c r="B400" s="62">
        <v>19.70265517</v>
      </c>
    </row>
    <row r="401" spans="1:2" x14ac:dyDescent="0.3">
      <c r="A401" s="64">
        <v>45674.666666666701</v>
      </c>
      <c r="B401" s="62">
        <v>19.67579667</v>
      </c>
    </row>
    <row r="402" spans="1:2" x14ac:dyDescent="0.3">
      <c r="A402" s="64">
        <v>45674.708333333299</v>
      </c>
      <c r="B402" s="62">
        <v>19.939696550000001</v>
      </c>
    </row>
    <row r="403" spans="1:2" x14ac:dyDescent="0.3">
      <c r="A403" s="64">
        <v>45674.75</v>
      </c>
      <c r="B403" s="62">
        <v>21.46116833</v>
      </c>
    </row>
    <row r="404" spans="1:2" x14ac:dyDescent="0.3">
      <c r="A404" s="64">
        <v>45674.791666666701</v>
      </c>
      <c r="B404" s="62">
        <v>22.00168966</v>
      </c>
    </row>
    <row r="405" spans="1:2" x14ac:dyDescent="0.3">
      <c r="A405" s="64">
        <v>45674.833333333299</v>
      </c>
      <c r="B405" s="62">
        <v>21.013696670000002</v>
      </c>
    </row>
    <row r="406" spans="1:2" x14ac:dyDescent="0.3">
      <c r="A406" s="64">
        <v>45674.875</v>
      </c>
      <c r="B406" s="62">
        <v>22.290144829999999</v>
      </c>
    </row>
    <row r="407" spans="1:2" x14ac:dyDescent="0.3">
      <c r="A407" s="64">
        <v>45674.916666666701</v>
      </c>
      <c r="B407" s="62">
        <v>24.085196669999998</v>
      </c>
    </row>
    <row r="408" spans="1:2" x14ac:dyDescent="0.3">
      <c r="A408" s="64">
        <v>45674.958333333299</v>
      </c>
      <c r="B408" s="62">
        <v>25.441143100000001</v>
      </c>
    </row>
    <row r="409" spans="1:2" x14ac:dyDescent="0.3">
      <c r="A409" s="64">
        <v>45675</v>
      </c>
      <c r="B409" s="62">
        <v>25.83103333</v>
      </c>
    </row>
    <row r="410" spans="1:2" x14ac:dyDescent="0.3">
      <c r="A410" s="64">
        <v>45675.041666666701</v>
      </c>
      <c r="B410" s="62">
        <v>26.15368793</v>
      </c>
    </row>
    <row r="411" spans="1:2" x14ac:dyDescent="0.3">
      <c r="A411" s="64">
        <v>45675.083333333299</v>
      </c>
      <c r="B411" s="62">
        <v>27.234246670000001</v>
      </c>
    </row>
    <row r="412" spans="1:2" x14ac:dyDescent="0.3">
      <c r="A412" s="64">
        <v>45675.125</v>
      </c>
      <c r="B412" s="62">
        <v>34.156950000000002</v>
      </c>
    </row>
    <row r="413" spans="1:2" x14ac:dyDescent="0.3">
      <c r="A413" s="64">
        <v>45675.166666666701</v>
      </c>
      <c r="B413" s="62">
        <v>37.831293330000001</v>
      </c>
    </row>
    <row r="414" spans="1:2" x14ac:dyDescent="0.3">
      <c r="A414" s="64">
        <v>45675.208333333299</v>
      </c>
      <c r="B414" s="62">
        <v>37.72041814</v>
      </c>
    </row>
    <row r="415" spans="1:2" x14ac:dyDescent="0.3">
      <c r="A415" s="64">
        <v>45675.25</v>
      </c>
      <c r="B415" s="62">
        <v>8.7786100000000005</v>
      </c>
    </row>
    <row r="416" spans="1:2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2" x14ac:dyDescent="0.3">
      <c r="A465" s="64">
        <v>45677.333333333299</v>
      </c>
    </row>
    <row r="466" spans="1:2" x14ac:dyDescent="0.3">
      <c r="A466" s="64">
        <v>45677.375</v>
      </c>
    </row>
    <row r="467" spans="1:2" x14ac:dyDescent="0.3">
      <c r="A467" s="64">
        <v>45677.416666666701</v>
      </c>
    </row>
    <row r="468" spans="1:2" x14ac:dyDescent="0.3">
      <c r="A468" s="64">
        <v>45677.458333333299</v>
      </c>
    </row>
    <row r="469" spans="1:2" x14ac:dyDescent="0.3">
      <c r="A469" s="64">
        <v>45677.5</v>
      </c>
      <c r="B469" s="62">
        <v>21.020249150000001</v>
      </c>
    </row>
    <row r="470" spans="1:2" x14ac:dyDescent="0.3">
      <c r="A470" s="64">
        <v>45677.541666666701</v>
      </c>
      <c r="B470" s="62">
        <v>33.247928829999999</v>
      </c>
    </row>
    <row r="471" spans="1:2" x14ac:dyDescent="0.3">
      <c r="A471" s="64">
        <v>45677.583333333299</v>
      </c>
      <c r="B471" s="62">
        <v>24.859194410000001</v>
      </c>
    </row>
    <row r="472" spans="1:2" x14ac:dyDescent="0.3">
      <c r="A472" s="64">
        <v>45677.625</v>
      </c>
      <c r="B472" s="62">
        <v>30.79029783</v>
      </c>
    </row>
    <row r="473" spans="1:2" x14ac:dyDescent="0.3">
      <c r="A473" s="64">
        <v>45677.666666666701</v>
      </c>
    </row>
    <row r="474" spans="1:2" x14ac:dyDescent="0.3">
      <c r="A474" s="64">
        <v>45677.708333333299</v>
      </c>
    </row>
    <row r="475" spans="1:2" x14ac:dyDescent="0.3">
      <c r="A475" s="64">
        <v>45677.75</v>
      </c>
    </row>
    <row r="476" spans="1:2" x14ac:dyDescent="0.3">
      <c r="A476" s="64">
        <v>45677.791666666701</v>
      </c>
    </row>
    <row r="477" spans="1:2" x14ac:dyDescent="0.3">
      <c r="A477" s="64">
        <v>45677.833333333299</v>
      </c>
    </row>
    <row r="478" spans="1:2" x14ac:dyDescent="0.3">
      <c r="A478" s="64">
        <v>45677.875</v>
      </c>
    </row>
    <row r="479" spans="1:2" x14ac:dyDescent="0.3">
      <c r="A479" s="64">
        <v>45677.916666666701</v>
      </c>
    </row>
    <row r="480" spans="1:2" x14ac:dyDescent="0.3">
      <c r="A480" s="64">
        <v>45677.958333333299</v>
      </c>
    </row>
    <row r="481" spans="1:2" x14ac:dyDescent="0.3">
      <c r="A481" s="64">
        <v>45678</v>
      </c>
    </row>
    <row r="482" spans="1:2" x14ac:dyDescent="0.3">
      <c r="A482" s="64">
        <v>45678.041666666701</v>
      </c>
    </row>
    <row r="483" spans="1:2" x14ac:dyDescent="0.3">
      <c r="A483" s="64">
        <v>45678.083333333299</v>
      </c>
    </row>
    <row r="484" spans="1:2" x14ac:dyDescent="0.3">
      <c r="A484" s="64">
        <v>45678.125</v>
      </c>
    </row>
    <row r="485" spans="1:2" x14ac:dyDescent="0.3">
      <c r="A485" s="64">
        <v>45678.166666666701</v>
      </c>
    </row>
    <row r="486" spans="1:2" x14ac:dyDescent="0.3">
      <c r="A486" s="64">
        <v>45678.208333333299</v>
      </c>
    </row>
    <row r="487" spans="1:2" x14ac:dyDescent="0.3">
      <c r="A487" s="64">
        <v>45678.25</v>
      </c>
    </row>
    <row r="488" spans="1:2" x14ac:dyDescent="0.3">
      <c r="A488" s="64">
        <v>45678.291666666701</v>
      </c>
    </row>
    <row r="489" spans="1:2" x14ac:dyDescent="0.3">
      <c r="A489" s="64">
        <v>45678.333333333299</v>
      </c>
    </row>
    <row r="490" spans="1:2" x14ac:dyDescent="0.3">
      <c r="A490" s="64">
        <v>45678.375</v>
      </c>
    </row>
    <row r="491" spans="1:2" x14ac:dyDescent="0.3">
      <c r="A491" s="64">
        <v>45678.416666666701</v>
      </c>
    </row>
    <row r="492" spans="1:2" x14ac:dyDescent="0.3">
      <c r="A492" s="64">
        <v>45678.458333333299</v>
      </c>
    </row>
    <row r="493" spans="1:2" x14ac:dyDescent="0.3">
      <c r="A493" s="64">
        <v>45678.5</v>
      </c>
    </row>
    <row r="494" spans="1:2" x14ac:dyDescent="0.3">
      <c r="A494" s="64">
        <v>45678.541666666701</v>
      </c>
      <c r="B494" s="62">
        <v>15.726246550000001</v>
      </c>
    </row>
    <row r="495" spans="1:2" x14ac:dyDescent="0.3">
      <c r="A495" s="64">
        <v>45678.583333333299</v>
      </c>
      <c r="B495" s="62">
        <v>22.00942667</v>
      </c>
    </row>
    <row r="496" spans="1:2" x14ac:dyDescent="0.3">
      <c r="A496" s="64">
        <v>45678.625</v>
      </c>
      <c r="B496" s="62">
        <v>16.560163790000001</v>
      </c>
    </row>
    <row r="497" spans="1:2" x14ac:dyDescent="0.3">
      <c r="A497" s="64">
        <v>45678.666666666701</v>
      </c>
      <c r="B497" s="62">
        <v>18.973288329999999</v>
      </c>
    </row>
    <row r="498" spans="1:2" x14ac:dyDescent="0.3">
      <c r="A498" s="64">
        <v>45678.708333333299</v>
      </c>
      <c r="B498" s="62">
        <v>23.491130510000001</v>
      </c>
    </row>
    <row r="499" spans="1:2" x14ac:dyDescent="0.3">
      <c r="A499" s="64">
        <v>45678.75</v>
      </c>
      <c r="B499" s="62">
        <v>33.574663000000001</v>
      </c>
    </row>
    <row r="500" spans="1:2" x14ac:dyDescent="0.3">
      <c r="A500" s="64">
        <v>45678.791666666701</v>
      </c>
      <c r="B500" s="62">
        <v>17.716989000000002</v>
      </c>
    </row>
    <row r="501" spans="1:2" x14ac:dyDescent="0.3">
      <c r="A501" s="64">
        <v>45678.833333333299</v>
      </c>
    </row>
    <row r="502" spans="1:2" x14ac:dyDescent="0.3">
      <c r="A502" s="64">
        <v>45678.875</v>
      </c>
    </row>
    <row r="503" spans="1:2" x14ac:dyDescent="0.3">
      <c r="A503" s="64">
        <v>45678.916666666701</v>
      </c>
    </row>
    <row r="504" spans="1:2" x14ac:dyDescent="0.3">
      <c r="A504" s="64">
        <v>45678.958333333299</v>
      </c>
    </row>
    <row r="505" spans="1:2" x14ac:dyDescent="0.3">
      <c r="A505" s="64">
        <v>45679</v>
      </c>
    </row>
    <row r="506" spans="1:2" x14ac:dyDescent="0.3">
      <c r="A506" s="64">
        <v>45679.041666666701</v>
      </c>
    </row>
    <row r="507" spans="1:2" x14ac:dyDescent="0.3">
      <c r="A507" s="64">
        <v>45679.083333333299</v>
      </c>
    </row>
    <row r="508" spans="1:2" x14ac:dyDescent="0.3">
      <c r="A508" s="64">
        <v>45679.125</v>
      </c>
    </row>
    <row r="509" spans="1:2" x14ac:dyDescent="0.3">
      <c r="A509" s="64">
        <v>45679.166666666701</v>
      </c>
    </row>
    <row r="510" spans="1:2" x14ac:dyDescent="0.3">
      <c r="A510" s="64">
        <v>45679.208333333299</v>
      </c>
    </row>
    <row r="511" spans="1:2" x14ac:dyDescent="0.3">
      <c r="A511" s="64">
        <v>45679.25</v>
      </c>
    </row>
    <row r="512" spans="1:2" x14ac:dyDescent="0.3">
      <c r="A512" s="64">
        <v>45679.291666666701</v>
      </c>
    </row>
    <row r="513" spans="1:1" x14ac:dyDescent="0.3">
      <c r="A513" s="64">
        <v>45679.333333333299</v>
      </c>
    </row>
    <row r="514" spans="1:1" x14ac:dyDescent="0.3">
      <c r="A514" s="64">
        <v>45679.375</v>
      </c>
    </row>
    <row r="515" spans="1:1" x14ac:dyDescent="0.3">
      <c r="A515" s="64">
        <v>45679.416666666701</v>
      </c>
    </row>
    <row r="516" spans="1:1" x14ac:dyDescent="0.3">
      <c r="A516" s="64">
        <v>45679.458333333299</v>
      </c>
    </row>
    <row r="517" spans="1:1" x14ac:dyDescent="0.3">
      <c r="A517" s="64">
        <v>45679.5</v>
      </c>
    </row>
    <row r="518" spans="1:1" x14ac:dyDescent="0.3">
      <c r="A518" s="64">
        <v>45679.541666666701</v>
      </c>
    </row>
    <row r="519" spans="1:1" x14ac:dyDescent="0.3">
      <c r="A519" s="64">
        <v>45679.583333333299</v>
      </c>
    </row>
    <row r="520" spans="1:1" x14ac:dyDescent="0.3">
      <c r="A520" s="64">
        <v>45679.625</v>
      </c>
    </row>
    <row r="521" spans="1:1" x14ac:dyDescent="0.3">
      <c r="A521" s="64">
        <v>45679.666666666701</v>
      </c>
    </row>
    <row r="522" spans="1:1" x14ac:dyDescent="0.3">
      <c r="A522" s="64">
        <v>45679.708333333299</v>
      </c>
    </row>
    <row r="523" spans="1:1" x14ac:dyDescent="0.3">
      <c r="A523" s="64">
        <v>45679.75</v>
      </c>
    </row>
    <row r="524" spans="1:1" x14ac:dyDescent="0.3">
      <c r="A524" s="64">
        <v>45679.791666666701</v>
      </c>
    </row>
    <row r="525" spans="1:1" x14ac:dyDescent="0.3">
      <c r="A525" s="64">
        <v>45679.833333333299</v>
      </c>
    </row>
    <row r="526" spans="1:1" x14ac:dyDescent="0.3">
      <c r="A526" s="64">
        <v>45679.875</v>
      </c>
    </row>
    <row r="527" spans="1:1" x14ac:dyDescent="0.3">
      <c r="A527" s="64">
        <v>45679.916666666701</v>
      </c>
    </row>
    <row r="528" spans="1:1" x14ac:dyDescent="0.3">
      <c r="A528" s="64">
        <v>45679.958333333299</v>
      </c>
    </row>
    <row r="529" spans="1:2" x14ac:dyDescent="0.3">
      <c r="A529" s="64">
        <v>45680</v>
      </c>
    </row>
    <row r="530" spans="1:2" x14ac:dyDescent="0.3">
      <c r="A530" s="64">
        <v>45680.041666666701</v>
      </c>
    </row>
    <row r="531" spans="1:2" x14ac:dyDescent="0.3">
      <c r="A531" s="64">
        <v>45680.083333333299</v>
      </c>
    </row>
    <row r="532" spans="1:2" x14ac:dyDescent="0.3">
      <c r="A532" s="64">
        <v>45680.125</v>
      </c>
    </row>
    <row r="533" spans="1:2" x14ac:dyDescent="0.3">
      <c r="A533" s="64">
        <v>45680.166666666701</v>
      </c>
    </row>
    <row r="534" spans="1:2" x14ac:dyDescent="0.3">
      <c r="A534" s="64">
        <v>45680.208333333299</v>
      </c>
    </row>
    <row r="535" spans="1:2" x14ac:dyDescent="0.3">
      <c r="A535" s="64">
        <v>45680.25</v>
      </c>
    </row>
    <row r="536" spans="1:2" x14ac:dyDescent="0.3">
      <c r="A536" s="64">
        <v>45680.291666666701</v>
      </c>
    </row>
    <row r="537" spans="1:2" x14ac:dyDescent="0.3">
      <c r="A537" s="64">
        <v>45680.333333333299</v>
      </c>
    </row>
    <row r="538" spans="1:2" x14ac:dyDescent="0.3">
      <c r="A538" s="64">
        <v>45680.375</v>
      </c>
    </row>
    <row r="539" spans="1:2" x14ac:dyDescent="0.3">
      <c r="A539" s="64">
        <v>45680.416666666701</v>
      </c>
    </row>
    <row r="540" spans="1:2" x14ac:dyDescent="0.3">
      <c r="A540" s="64">
        <v>45680.458333333299</v>
      </c>
    </row>
    <row r="541" spans="1:2" x14ac:dyDescent="0.3">
      <c r="A541" s="64">
        <v>45680.5</v>
      </c>
    </row>
    <row r="542" spans="1:2" x14ac:dyDescent="0.3">
      <c r="A542" s="64">
        <v>45680.541666666701</v>
      </c>
    </row>
    <row r="543" spans="1:2" x14ac:dyDescent="0.3">
      <c r="A543" s="64">
        <v>45680.583333333299</v>
      </c>
    </row>
    <row r="544" spans="1:2" x14ac:dyDescent="0.3">
      <c r="A544" s="64">
        <v>45680.625</v>
      </c>
      <c r="B544" s="62">
        <v>1.4985318329999999</v>
      </c>
    </row>
    <row r="545" spans="1:2" x14ac:dyDescent="0.3">
      <c r="A545" s="64">
        <v>45680.666666666701</v>
      </c>
      <c r="B545" s="62">
        <v>2.243307605</v>
      </c>
    </row>
    <row r="546" spans="1:2" x14ac:dyDescent="0.3">
      <c r="A546" s="64">
        <v>45680.708333333299</v>
      </c>
      <c r="B546" s="62">
        <v>1.2567342370000001</v>
      </c>
    </row>
    <row r="547" spans="1:2" x14ac:dyDescent="0.3">
      <c r="A547" s="64">
        <v>45680.75</v>
      </c>
      <c r="B547" s="62">
        <v>3.4892435759999998</v>
      </c>
    </row>
    <row r="548" spans="1:2" x14ac:dyDescent="0.3">
      <c r="A548" s="64">
        <v>45680.791666666701</v>
      </c>
    </row>
    <row r="549" spans="1:2" x14ac:dyDescent="0.3">
      <c r="A549" s="64">
        <v>45680.833333333299</v>
      </c>
    </row>
    <row r="550" spans="1:2" x14ac:dyDescent="0.3">
      <c r="A550" s="64">
        <v>45680.875</v>
      </c>
    </row>
    <row r="551" spans="1:2" x14ac:dyDescent="0.3">
      <c r="A551" s="64">
        <v>45680.916666666701</v>
      </c>
    </row>
    <row r="552" spans="1:2" x14ac:dyDescent="0.3">
      <c r="A552" s="64">
        <v>45680.958333333299</v>
      </c>
    </row>
    <row r="553" spans="1:2" x14ac:dyDescent="0.3">
      <c r="A553" s="64">
        <v>45681</v>
      </c>
    </row>
    <row r="554" spans="1:2" x14ac:dyDescent="0.3">
      <c r="A554" s="64">
        <v>45681.041666666701</v>
      </c>
    </row>
    <row r="555" spans="1:2" x14ac:dyDescent="0.3">
      <c r="A555" s="64">
        <v>45681.083333333299</v>
      </c>
    </row>
    <row r="556" spans="1:2" x14ac:dyDescent="0.3">
      <c r="A556" s="64">
        <v>45681.125</v>
      </c>
    </row>
    <row r="557" spans="1:2" x14ac:dyDescent="0.3">
      <c r="A557" s="64">
        <v>45681.166666666701</v>
      </c>
    </row>
    <row r="558" spans="1:2" x14ac:dyDescent="0.3">
      <c r="A558" s="64">
        <v>45681.208333333299</v>
      </c>
    </row>
    <row r="559" spans="1:2" x14ac:dyDescent="0.3">
      <c r="A559" s="64">
        <v>45681.25</v>
      </c>
    </row>
    <row r="560" spans="1:2" x14ac:dyDescent="0.3">
      <c r="A560" s="64">
        <v>45681.291666666701</v>
      </c>
    </row>
    <row r="561" spans="1:2" x14ac:dyDescent="0.3">
      <c r="A561" s="64">
        <v>45681.333333333299</v>
      </c>
    </row>
    <row r="562" spans="1:2" x14ac:dyDescent="0.3">
      <c r="A562" s="64">
        <v>45681.375</v>
      </c>
    </row>
    <row r="563" spans="1:2" x14ac:dyDescent="0.3">
      <c r="A563" s="64">
        <v>45681.416666666701</v>
      </c>
      <c r="B563" s="62">
        <v>13.267797870000001</v>
      </c>
    </row>
    <row r="564" spans="1:2" x14ac:dyDescent="0.3">
      <c r="A564" s="64">
        <v>45681.458333333299</v>
      </c>
      <c r="B564" s="62">
        <v>11.1691465</v>
      </c>
    </row>
    <row r="565" spans="1:2" x14ac:dyDescent="0.3">
      <c r="A565" s="64">
        <v>45681.5</v>
      </c>
      <c r="B565" s="62">
        <v>10.422849660000001</v>
      </c>
    </row>
    <row r="566" spans="1:2" x14ac:dyDescent="0.3">
      <c r="A566" s="64">
        <v>45681.541666666701</v>
      </c>
      <c r="B566" s="62">
        <v>9.8785279999999993</v>
      </c>
    </row>
    <row r="567" spans="1:2" x14ac:dyDescent="0.3">
      <c r="A567" s="64">
        <v>45681.583333333299</v>
      </c>
      <c r="B567" s="62">
        <v>9.441590862</v>
      </c>
    </row>
    <row r="568" spans="1:2" x14ac:dyDescent="0.3">
      <c r="A568" s="64">
        <v>45681.625</v>
      </c>
      <c r="B568" s="62">
        <v>8.7951326670000007</v>
      </c>
    </row>
    <row r="569" spans="1:2" x14ac:dyDescent="0.3">
      <c r="A569" s="64">
        <v>45681.666666666701</v>
      </c>
      <c r="B569" s="62">
        <v>11.166185</v>
      </c>
    </row>
    <row r="570" spans="1:2" x14ac:dyDescent="0.3">
      <c r="A570" s="64">
        <v>45681.708333333299</v>
      </c>
      <c r="B570" s="62">
        <v>8.8521286670000006</v>
      </c>
    </row>
    <row r="571" spans="1:2" x14ac:dyDescent="0.3">
      <c r="A571" s="64">
        <v>45681.75</v>
      </c>
      <c r="B571" s="62">
        <v>8.6302032759999996</v>
      </c>
    </row>
    <row r="572" spans="1:2" x14ac:dyDescent="0.3">
      <c r="A572" s="64">
        <v>45681.791666666701</v>
      </c>
      <c r="B572" s="62">
        <v>9.795800667</v>
      </c>
    </row>
    <row r="573" spans="1:2" x14ac:dyDescent="0.3">
      <c r="A573" s="64">
        <v>45681.833333333299</v>
      </c>
      <c r="B573" s="62">
        <v>10.087154999999999</v>
      </c>
    </row>
    <row r="574" spans="1:2" x14ac:dyDescent="0.3">
      <c r="A574" s="64">
        <v>45681.875</v>
      </c>
      <c r="B574" s="62">
        <v>10.551660999999999</v>
      </c>
    </row>
    <row r="575" spans="1:2" x14ac:dyDescent="0.3">
      <c r="A575" s="64">
        <v>45681.916666666701</v>
      </c>
      <c r="B575" s="62">
        <v>10.72939828</v>
      </c>
    </row>
    <row r="576" spans="1:2" x14ac:dyDescent="0.3">
      <c r="A576" s="64">
        <v>45681.958333333299</v>
      </c>
      <c r="B576" s="62">
        <v>10.576155</v>
      </c>
    </row>
    <row r="577" spans="1:2" x14ac:dyDescent="0.3">
      <c r="A577" s="64">
        <v>45682</v>
      </c>
      <c r="B577" s="62">
        <v>6.0231818969999997</v>
      </c>
    </row>
    <row r="578" spans="1:2" x14ac:dyDescent="0.3">
      <c r="A578" s="64">
        <v>45682.041666666701</v>
      </c>
      <c r="B578" s="62">
        <v>1.3371763999999999</v>
      </c>
    </row>
    <row r="579" spans="1:2" x14ac:dyDescent="0.3">
      <c r="A579" s="64">
        <v>45682.083333333299</v>
      </c>
      <c r="B579" s="62">
        <v>1.3008882239999999</v>
      </c>
    </row>
    <row r="580" spans="1:2" x14ac:dyDescent="0.3">
      <c r="A580" s="64">
        <v>45682.125</v>
      </c>
      <c r="B580" s="62">
        <v>2.597896333</v>
      </c>
    </row>
    <row r="581" spans="1:2" x14ac:dyDescent="0.3">
      <c r="A581" s="64">
        <v>45682.166666666701</v>
      </c>
      <c r="B581" s="62">
        <v>2.9911699999999999</v>
      </c>
    </row>
    <row r="582" spans="1:2" x14ac:dyDescent="0.3">
      <c r="A582" s="64">
        <v>45682.208333333299</v>
      </c>
      <c r="B582" s="62">
        <v>3.3699053330000002</v>
      </c>
    </row>
    <row r="583" spans="1:2" x14ac:dyDescent="0.3">
      <c r="A583" s="64">
        <v>45682.25</v>
      </c>
      <c r="B583" s="62">
        <v>3.2046512069999999</v>
      </c>
    </row>
    <row r="584" spans="1:2" x14ac:dyDescent="0.3">
      <c r="A584" s="64">
        <v>45682.291666666701</v>
      </c>
      <c r="B584" s="62">
        <v>2.9902106669999999</v>
      </c>
    </row>
    <row r="585" spans="1:2" x14ac:dyDescent="0.3">
      <c r="A585" s="64">
        <v>45682.333333333299</v>
      </c>
      <c r="B585" s="62">
        <v>3.0642060340000001</v>
      </c>
    </row>
    <row r="586" spans="1:2" x14ac:dyDescent="0.3">
      <c r="A586" s="64">
        <v>45682.375</v>
      </c>
      <c r="B586" s="62">
        <v>3.272354333</v>
      </c>
    </row>
    <row r="587" spans="1:2" x14ac:dyDescent="0.3">
      <c r="A587" s="64">
        <v>45682.416666666701</v>
      </c>
      <c r="B587" s="62">
        <v>2.209949741</v>
      </c>
    </row>
    <row r="588" spans="1:2" x14ac:dyDescent="0.3">
      <c r="A588" s="64">
        <v>45682.458333333299</v>
      </c>
      <c r="B588" s="62">
        <v>1.2793067499999999</v>
      </c>
    </row>
    <row r="589" spans="1:2" x14ac:dyDescent="0.3">
      <c r="A589" s="64">
        <v>45682.5</v>
      </c>
      <c r="B589" s="62">
        <v>3.7261595029999999</v>
      </c>
    </row>
    <row r="590" spans="1:2" x14ac:dyDescent="0.3">
      <c r="A590" s="64">
        <v>45682.541666666701</v>
      </c>
      <c r="B590" s="62">
        <v>5.9841959999999998</v>
      </c>
    </row>
    <row r="591" spans="1:2" x14ac:dyDescent="0.3">
      <c r="A591" s="64">
        <v>45682.583333333299</v>
      </c>
      <c r="B591" s="62">
        <v>4.9494039660000002</v>
      </c>
    </row>
    <row r="592" spans="1:2" x14ac:dyDescent="0.3">
      <c r="A592" s="64">
        <v>45682.625</v>
      </c>
      <c r="B592" s="62">
        <v>5.5021981670000004</v>
      </c>
    </row>
    <row r="593" spans="1:2" x14ac:dyDescent="0.3">
      <c r="A593" s="64">
        <v>45682.666666666701</v>
      </c>
      <c r="B593" s="62">
        <v>5.6729520689999999</v>
      </c>
    </row>
    <row r="594" spans="1:2" x14ac:dyDescent="0.3">
      <c r="A594" s="64">
        <v>45682.708333333299</v>
      </c>
      <c r="B594" s="62">
        <v>7.0199291669999999</v>
      </c>
    </row>
    <row r="595" spans="1:2" x14ac:dyDescent="0.3">
      <c r="A595" s="64">
        <v>45682.75</v>
      </c>
      <c r="B595" s="62">
        <v>9.1297975860000005</v>
      </c>
    </row>
    <row r="596" spans="1:2" x14ac:dyDescent="0.3">
      <c r="A596" s="64">
        <v>45682.791666666701</v>
      </c>
      <c r="B596" s="62">
        <v>13.126927</v>
      </c>
    </row>
    <row r="597" spans="1:2" x14ac:dyDescent="0.3">
      <c r="A597" s="64">
        <v>45682.833333333299</v>
      </c>
      <c r="B597" s="62">
        <v>10.16573983</v>
      </c>
    </row>
    <row r="598" spans="1:2" x14ac:dyDescent="0.3">
      <c r="A598" s="64">
        <v>45682.875</v>
      </c>
      <c r="B598" s="62">
        <v>11.937572169999999</v>
      </c>
    </row>
    <row r="599" spans="1:2" x14ac:dyDescent="0.3">
      <c r="A599" s="64">
        <v>45682.916666666701</v>
      </c>
      <c r="B599" s="62">
        <v>9.0776189659999993</v>
      </c>
    </row>
    <row r="600" spans="1:2" x14ac:dyDescent="0.3">
      <c r="A600" s="64">
        <v>45682.958333333299</v>
      </c>
      <c r="B600" s="62">
        <v>8.7021510000000006</v>
      </c>
    </row>
    <row r="601" spans="1:2" x14ac:dyDescent="0.3">
      <c r="A601" s="64">
        <v>45683</v>
      </c>
      <c r="B601" s="62">
        <v>7.9456644829999998</v>
      </c>
    </row>
    <row r="602" spans="1:2" x14ac:dyDescent="0.3">
      <c r="A602" s="64">
        <v>45683.041666666701</v>
      </c>
      <c r="B602" s="62">
        <v>6.1666638330000003</v>
      </c>
    </row>
    <row r="603" spans="1:2" x14ac:dyDescent="0.3">
      <c r="A603" s="64">
        <v>45683.083333333299</v>
      </c>
      <c r="B603" s="62">
        <v>5.4684957890000003</v>
      </c>
    </row>
    <row r="604" spans="1:2" x14ac:dyDescent="0.3">
      <c r="A604" s="64">
        <v>45683.125</v>
      </c>
      <c r="B604" s="62">
        <v>3.7329281669999999</v>
      </c>
    </row>
    <row r="605" spans="1:2" x14ac:dyDescent="0.3">
      <c r="A605" s="64">
        <v>45683.166666666701</v>
      </c>
      <c r="B605" s="62">
        <v>2.4503888329999999</v>
      </c>
    </row>
    <row r="606" spans="1:2" x14ac:dyDescent="0.3">
      <c r="A606" s="64">
        <v>45683.208333333299</v>
      </c>
      <c r="B606" s="62">
        <v>2.2207581030000001</v>
      </c>
    </row>
    <row r="607" spans="1:2" x14ac:dyDescent="0.3">
      <c r="A607" s="64">
        <v>45683.25</v>
      </c>
      <c r="B607" s="62">
        <v>1.894294167</v>
      </c>
    </row>
    <row r="608" spans="1:2" x14ac:dyDescent="0.3">
      <c r="A608" s="64">
        <v>45683.291666666701</v>
      </c>
      <c r="B608" s="62">
        <v>3.025901379</v>
      </c>
    </row>
    <row r="609" spans="1:2" x14ac:dyDescent="0.3">
      <c r="A609" s="64">
        <v>45683.333333333299</v>
      </c>
      <c r="B609" s="62">
        <v>3.7858448330000001</v>
      </c>
    </row>
    <row r="610" spans="1:2" x14ac:dyDescent="0.3">
      <c r="A610" s="64">
        <v>45683.375</v>
      </c>
      <c r="B610" s="62">
        <v>3.0264700000000002</v>
      </c>
    </row>
    <row r="611" spans="1:2" x14ac:dyDescent="0.3">
      <c r="A611" s="64">
        <v>45683.416666666701</v>
      </c>
      <c r="B611" s="62">
        <v>2.8450321669999998</v>
      </c>
    </row>
    <row r="612" spans="1:2" x14ac:dyDescent="0.3">
      <c r="A612" s="64">
        <v>45683.458333333299</v>
      </c>
      <c r="B612" s="62">
        <v>3.0165325859999998</v>
      </c>
    </row>
    <row r="613" spans="1:2" x14ac:dyDescent="0.3">
      <c r="A613" s="64">
        <v>45683.5</v>
      </c>
      <c r="B613" s="62">
        <v>2.7695223329999998</v>
      </c>
    </row>
    <row r="614" spans="1:2" x14ac:dyDescent="0.3">
      <c r="A614" s="64">
        <v>45683.541666666701</v>
      </c>
      <c r="B614" s="62">
        <v>2.7388427590000002</v>
      </c>
    </row>
    <row r="615" spans="1:2" x14ac:dyDescent="0.3">
      <c r="A615" s="64">
        <v>45683.583333333299</v>
      </c>
      <c r="B615" s="62">
        <v>1.0926735329999999</v>
      </c>
    </row>
    <row r="616" spans="1:2" x14ac:dyDescent="0.3">
      <c r="A616" s="64">
        <v>45683.625</v>
      </c>
      <c r="B616" s="62">
        <v>0.717539755</v>
      </c>
    </row>
    <row r="617" spans="1:2" x14ac:dyDescent="0.3">
      <c r="A617" s="64">
        <v>45683.666666666701</v>
      </c>
      <c r="B617" s="62">
        <v>0.64492539199999999</v>
      </c>
    </row>
    <row r="618" spans="1:2" x14ac:dyDescent="0.3">
      <c r="A618" s="64">
        <v>45683.708333333299</v>
      </c>
      <c r="B618" s="62">
        <v>0.73039589699999996</v>
      </c>
    </row>
    <row r="619" spans="1:2" x14ac:dyDescent="0.3">
      <c r="A619" s="64">
        <v>45683.75</v>
      </c>
      <c r="B619" s="62">
        <v>0.96298123300000005</v>
      </c>
    </row>
    <row r="620" spans="1:2" x14ac:dyDescent="0.3">
      <c r="A620" s="64">
        <v>45683.791666666701</v>
      </c>
      <c r="B620" s="62">
        <v>2.397505862</v>
      </c>
    </row>
    <row r="621" spans="1:2" x14ac:dyDescent="0.3">
      <c r="A621" s="64">
        <v>45683.833333333299</v>
      </c>
      <c r="B621" s="62">
        <v>2.8871921669999998</v>
      </c>
    </row>
    <row r="622" spans="1:2" x14ac:dyDescent="0.3">
      <c r="A622" s="64">
        <v>45683.875</v>
      </c>
      <c r="B622" s="62">
        <v>3.807689828</v>
      </c>
    </row>
    <row r="623" spans="1:2" x14ac:dyDescent="0.3">
      <c r="A623" s="64">
        <v>45683.916666666701</v>
      </c>
      <c r="B623" s="62">
        <v>4.9196201669999997</v>
      </c>
    </row>
    <row r="624" spans="1:2" x14ac:dyDescent="0.3">
      <c r="A624" s="64">
        <v>45683.958333333299</v>
      </c>
      <c r="B624" s="62">
        <v>5.196593966</v>
      </c>
    </row>
    <row r="625" spans="1:2" x14ac:dyDescent="0.3">
      <c r="A625" s="64">
        <v>45684</v>
      </c>
      <c r="B625" s="62">
        <v>1.854387883</v>
      </c>
    </row>
    <row r="626" spans="1:2" x14ac:dyDescent="0.3">
      <c r="A626" s="64">
        <v>45684.041666666701</v>
      </c>
      <c r="B626" s="62">
        <v>1.467274379</v>
      </c>
    </row>
    <row r="627" spans="1:2" x14ac:dyDescent="0.3">
      <c r="A627" s="64">
        <v>45684.083333333299</v>
      </c>
      <c r="B627" s="62">
        <v>0.94170398300000002</v>
      </c>
    </row>
    <row r="628" spans="1:2" x14ac:dyDescent="0.3">
      <c r="A628" s="64">
        <v>45684.125</v>
      </c>
      <c r="B628" s="62">
        <v>0.98485067900000001</v>
      </c>
    </row>
    <row r="629" spans="1:2" x14ac:dyDescent="0.3">
      <c r="A629" s="64">
        <v>45684.166666666701</v>
      </c>
      <c r="B629" s="62">
        <v>1.999352333</v>
      </c>
    </row>
    <row r="630" spans="1:2" x14ac:dyDescent="0.3">
      <c r="A630" s="64">
        <v>45684.208333333299</v>
      </c>
      <c r="B630" s="62">
        <v>0.48564214700000002</v>
      </c>
    </row>
    <row r="631" spans="1:2" x14ac:dyDescent="0.3">
      <c r="A631" s="64">
        <v>45684.25</v>
      </c>
      <c r="B631" s="62">
        <v>1.841514267</v>
      </c>
    </row>
    <row r="632" spans="1:2" x14ac:dyDescent="0.3">
      <c r="A632" s="64">
        <v>45684.291666666701</v>
      </c>
      <c r="B632" s="62">
        <v>2.8566277590000002</v>
      </c>
    </row>
    <row r="633" spans="1:2" x14ac:dyDescent="0.3">
      <c r="A633" s="64">
        <v>45684.333333333299</v>
      </c>
      <c r="B633" s="62">
        <v>1.2866783500000001</v>
      </c>
    </row>
    <row r="634" spans="1:2" x14ac:dyDescent="0.3">
      <c r="A634" s="64">
        <v>45684.375</v>
      </c>
      <c r="B634" s="62">
        <v>1.8739349830000001</v>
      </c>
    </row>
    <row r="635" spans="1:2" x14ac:dyDescent="0.3">
      <c r="A635" s="64">
        <v>45684.416666666701</v>
      </c>
      <c r="B635" s="62">
        <v>2.222089333</v>
      </c>
    </row>
    <row r="636" spans="1:2" x14ac:dyDescent="0.3">
      <c r="A636" s="64">
        <v>45684.458333333299</v>
      </c>
      <c r="B636" s="62">
        <v>3.6126106899999999</v>
      </c>
    </row>
    <row r="637" spans="1:2" x14ac:dyDescent="0.3">
      <c r="A637" s="64">
        <v>45684.5</v>
      </c>
      <c r="B637" s="62">
        <v>3.6736576670000001</v>
      </c>
    </row>
    <row r="638" spans="1:2" x14ac:dyDescent="0.3">
      <c r="A638" s="64">
        <v>45684.541666666701</v>
      </c>
      <c r="B638" s="62">
        <v>5.8963408619999997</v>
      </c>
    </row>
    <row r="639" spans="1:2" x14ac:dyDescent="0.3">
      <c r="A639" s="64">
        <v>45684.583333333299</v>
      </c>
      <c r="B639" s="62">
        <v>4.9073880000000001</v>
      </c>
    </row>
    <row r="640" spans="1:2" x14ac:dyDescent="0.3">
      <c r="A640" s="64">
        <v>45684.625</v>
      </c>
      <c r="B640" s="62">
        <v>5.4024877589999996</v>
      </c>
    </row>
    <row r="641" spans="1:2" x14ac:dyDescent="0.3">
      <c r="A641" s="64">
        <v>45684.666666666701</v>
      </c>
      <c r="B641" s="62">
        <v>5.3357998330000003</v>
      </c>
    </row>
    <row r="642" spans="1:2" x14ac:dyDescent="0.3">
      <c r="A642" s="64">
        <v>45684.708333333299</v>
      </c>
      <c r="B642" s="62">
        <v>2.7939065520000002</v>
      </c>
    </row>
    <row r="643" spans="1:2" x14ac:dyDescent="0.3">
      <c r="A643" s="64">
        <v>45684.75</v>
      </c>
      <c r="B643" s="62">
        <v>3.9205549999999998</v>
      </c>
    </row>
    <row r="644" spans="1:2" x14ac:dyDescent="0.3">
      <c r="A644" s="64">
        <v>45684.791666666701</v>
      </c>
      <c r="B644" s="62">
        <v>4.4785300000000001</v>
      </c>
    </row>
    <row r="645" spans="1:2" x14ac:dyDescent="0.3">
      <c r="A645" s="64">
        <v>45684.833333333299</v>
      </c>
      <c r="B645" s="62">
        <v>3.5489758330000001</v>
      </c>
    </row>
    <row r="646" spans="1:2" x14ac:dyDescent="0.3">
      <c r="A646" s="64">
        <v>45684.875</v>
      </c>
      <c r="B646" s="62">
        <v>3.8796922409999999</v>
      </c>
    </row>
    <row r="647" spans="1:2" x14ac:dyDescent="0.3">
      <c r="A647" s="64">
        <v>45684.916666666701</v>
      </c>
      <c r="B647" s="62">
        <v>3.6824056669999998</v>
      </c>
    </row>
    <row r="648" spans="1:2" x14ac:dyDescent="0.3">
      <c r="A648" s="64">
        <v>45684.958333333299</v>
      </c>
      <c r="B648" s="62">
        <v>4.0115356899999997</v>
      </c>
    </row>
    <row r="649" spans="1:2" x14ac:dyDescent="0.3">
      <c r="A649" s="64">
        <v>45685</v>
      </c>
      <c r="B649" s="62">
        <v>3.2822256670000001</v>
      </c>
    </row>
    <row r="650" spans="1:2" x14ac:dyDescent="0.3">
      <c r="A650" s="64">
        <v>45685.041666666701</v>
      </c>
      <c r="B650" s="62">
        <v>3.4351237929999998</v>
      </c>
    </row>
    <row r="651" spans="1:2" x14ac:dyDescent="0.3">
      <c r="A651" s="64">
        <v>45685.083333333299</v>
      </c>
      <c r="B651" s="62">
        <v>2.6520733330000001</v>
      </c>
    </row>
    <row r="652" spans="1:2" x14ac:dyDescent="0.3">
      <c r="A652" s="64">
        <v>45685.125</v>
      </c>
      <c r="B652" s="62">
        <v>2.6509525859999998</v>
      </c>
    </row>
    <row r="653" spans="1:2" x14ac:dyDescent="0.3">
      <c r="A653" s="64">
        <v>45685.166666666701</v>
      </c>
      <c r="B653" s="62">
        <v>2.057832667</v>
      </c>
    </row>
    <row r="654" spans="1:2" x14ac:dyDescent="0.3">
      <c r="A654" s="64">
        <v>45685.208333333299</v>
      </c>
      <c r="B654" s="62">
        <v>2.149952759</v>
      </c>
    </row>
    <row r="655" spans="1:2" x14ac:dyDescent="0.3">
      <c r="A655" s="64">
        <v>45685.25</v>
      </c>
      <c r="B655" s="62">
        <v>1.8962756670000001</v>
      </c>
    </row>
    <row r="656" spans="1:2" x14ac:dyDescent="0.3">
      <c r="A656" s="64">
        <v>45685.291666666701</v>
      </c>
      <c r="B656" s="62">
        <v>2.887621207</v>
      </c>
    </row>
    <row r="657" spans="1:2" x14ac:dyDescent="0.3">
      <c r="A657" s="64">
        <v>45685.333333333299</v>
      </c>
      <c r="B657" s="62">
        <v>2.8732436670000001</v>
      </c>
    </row>
    <row r="658" spans="1:2" x14ac:dyDescent="0.3">
      <c r="A658" s="64">
        <v>45685.375</v>
      </c>
      <c r="B658" s="62">
        <v>3.3809522410000001</v>
      </c>
    </row>
    <row r="659" spans="1:2" x14ac:dyDescent="0.3">
      <c r="A659" s="64">
        <v>45685.416666666701</v>
      </c>
      <c r="B659" s="62">
        <v>4.9955115000000001</v>
      </c>
    </row>
    <row r="660" spans="1:2" x14ac:dyDescent="0.3">
      <c r="A660" s="64">
        <v>45685.458333333299</v>
      </c>
      <c r="B660" s="62">
        <v>5.1419862070000004</v>
      </c>
    </row>
    <row r="661" spans="1:2" x14ac:dyDescent="0.3">
      <c r="A661" s="64">
        <v>45685.5</v>
      </c>
      <c r="B661" s="62">
        <v>7.0912464999999996</v>
      </c>
    </row>
    <row r="662" spans="1:2" x14ac:dyDescent="0.3">
      <c r="A662" s="64">
        <v>45685.541666666701</v>
      </c>
      <c r="B662" s="62">
        <v>4.5607606900000004</v>
      </c>
    </row>
    <row r="663" spans="1:2" x14ac:dyDescent="0.3">
      <c r="A663" s="64">
        <v>45685.583333333299</v>
      </c>
      <c r="B663" s="62">
        <v>2.8226125</v>
      </c>
    </row>
    <row r="664" spans="1:2" x14ac:dyDescent="0.3">
      <c r="A664" s="64">
        <v>45685.625</v>
      </c>
      <c r="B664" s="62">
        <v>6.5828051719999996</v>
      </c>
    </row>
    <row r="665" spans="1:2" x14ac:dyDescent="0.3">
      <c r="A665" s="64">
        <v>45685.666666666701</v>
      </c>
      <c r="B665" s="62">
        <v>5.6118170000000003</v>
      </c>
    </row>
    <row r="666" spans="1:2" x14ac:dyDescent="0.3">
      <c r="A666" s="64">
        <v>45685.708333333299</v>
      </c>
      <c r="B666" s="62">
        <v>6.348859483</v>
      </c>
    </row>
    <row r="667" spans="1:2" x14ac:dyDescent="0.3">
      <c r="A667" s="64">
        <v>45685.75</v>
      </c>
      <c r="B667" s="62">
        <v>3.9393695000000002</v>
      </c>
    </row>
    <row r="668" spans="1:2" x14ac:dyDescent="0.3">
      <c r="A668" s="64">
        <v>45685.791666666701</v>
      </c>
      <c r="B668" s="62">
        <v>4.9189213560000002</v>
      </c>
    </row>
    <row r="669" spans="1:2" x14ac:dyDescent="0.3">
      <c r="A669" s="64">
        <v>45685.833333333299</v>
      </c>
      <c r="B669" s="62">
        <v>4.6961880000000003</v>
      </c>
    </row>
    <row r="670" spans="1:2" x14ac:dyDescent="0.3">
      <c r="A670" s="64">
        <v>45685.875</v>
      </c>
      <c r="B670" s="62">
        <v>3.211666379</v>
      </c>
    </row>
    <row r="671" spans="1:2" x14ac:dyDescent="0.3">
      <c r="A671" s="64">
        <v>45685.916666666701</v>
      </c>
      <c r="B671" s="62">
        <v>2.818562333</v>
      </c>
    </row>
    <row r="672" spans="1:2" x14ac:dyDescent="0.3">
      <c r="A672" s="64">
        <v>45685.958333333299</v>
      </c>
      <c r="B672" s="62">
        <v>2.2810915519999999</v>
      </c>
    </row>
    <row r="673" spans="1:2" x14ac:dyDescent="0.3">
      <c r="A673" s="64">
        <v>45686</v>
      </c>
      <c r="B673" s="62">
        <v>2.4143305000000002</v>
      </c>
    </row>
    <row r="674" spans="1:2" x14ac:dyDescent="0.3">
      <c r="A674" s="64">
        <v>45686.041666666701</v>
      </c>
      <c r="B674" s="62">
        <v>5.3070808620000003</v>
      </c>
    </row>
    <row r="675" spans="1:2" x14ac:dyDescent="0.3">
      <c r="A675" s="64">
        <v>45686.083333333299</v>
      </c>
      <c r="B675" s="62">
        <v>5.9418908330000004</v>
      </c>
    </row>
    <row r="676" spans="1:2" x14ac:dyDescent="0.3">
      <c r="A676" s="64">
        <v>45686.125</v>
      </c>
      <c r="B676" s="62">
        <v>3.6776154239999999</v>
      </c>
    </row>
    <row r="677" spans="1:2" x14ac:dyDescent="0.3">
      <c r="A677" s="64">
        <v>45686.166666666701</v>
      </c>
    </row>
    <row r="678" spans="1:2" x14ac:dyDescent="0.3">
      <c r="A678" s="64">
        <v>45686.208333333299</v>
      </c>
    </row>
    <row r="679" spans="1:2" x14ac:dyDescent="0.3">
      <c r="A679" s="64">
        <v>45686.25</v>
      </c>
    </row>
    <row r="680" spans="1:2" x14ac:dyDescent="0.3">
      <c r="A680" s="64">
        <v>45686.291666666701</v>
      </c>
    </row>
    <row r="681" spans="1:2" x14ac:dyDescent="0.3">
      <c r="A681" s="64">
        <v>45686.333333333299</v>
      </c>
    </row>
    <row r="682" spans="1:2" x14ac:dyDescent="0.3">
      <c r="A682" s="64">
        <v>45686.375</v>
      </c>
    </row>
    <row r="683" spans="1:2" x14ac:dyDescent="0.3">
      <c r="A683" s="64">
        <v>45686.416666666701</v>
      </c>
    </row>
    <row r="684" spans="1:2" x14ac:dyDescent="0.3">
      <c r="A684" s="64">
        <v>45686.458333333299</v>
      </c>
      <c r="B684" s="62">
        <v>5.110788103</v>
      </c>
    </row>
    <row r="685" spans="1:2" x14ac:dyDescent="0.3">
      <c r="A685" s="64">
        <v>45686.5</v>
      </c>
      <c r="B685" s="62">
        <v>1.2434141919999999</v>
      </c>
    </row>
    <row r="686" spans="1:2" x14ac:dyDescent="0.3">
      <c r="A686" s="64">
        <v>45686.541666666701</v>
      </c>
      <c r="B686" s="62">
        <v>4.0988334310000001</v>
      </c>
    </row>
    <row r="687" spans="1:2" x14ac:dyDescent="0.3">
      <c r="A687" s="64">
        <v>45686.583333333299</v>
      </c>
      <c r="B687" s="62">
        <v>5.6638644999999999</v>
      </c>
    </row>
    <row r="688" spans="1:2" x14ac:dyDescent="0.3">
      <c r="A688" s="64">
        <v>45686.625</v>
      </c>
      <c r="B688" s="62">
        <v>5.7888177589999996</v>
      </c>
    </row>
    <row r="689" spans="1:2" x14ac:dyDescent="0.3">
      <c r="A689" s="64">
        <v>45686.666666666701</v>
      </c>
      <c r="B689" s="62">
        <v>7.147198833</v>
      </c>
    </row>
    <row r="690" spans="1:2" x14ac:dyDescent="0.3">
      <c r="A690" s="64">
        <v>45686.708333333299</v>
      </c>
      <c r="B690" s="62">
        <v>7.5706687930000003</v>
      </c>
    </row>
    <row r="691" spans="1:2" x14ac:dyDescent="0.3">
      <c r="A691" s="64">
        <v>45686.75</v>
      </c>
      <c r="B691" s="62">
        <v>8.0760465000000003</v>
      </c>
    </row>
    <row r="692" spans="1:2" x14ac:dyDescent="0.3">
      <c r="A692" s="64">
        <v>45686.791666666701</v>
      </c>
      <c r="B692" s="62">
        <v>8.2892349999999997</v>
      </c>
    </row>
    <row r="693" spans="1:2" x14ac:dyDescent="0.3">
      <c r="A693" s="64">
        <v>45686.833333333299</v>
      </c>
      <c r="B693" s="62">
        <v>7.0336863330000003</v>
      </c>
    </row>
    <row r="694" spans="1:2" x14ac:dyDescent="0.3">
      <c r="A694" s="64">
        <v>45686.875</v>
      </c>
      <c r="B694" s="62">
        <v>5.9739212070000001</v>
      </c>
    </row>
    <row r="695" spans="1:2" x14ac:dyDescent="0.3">
      <c r="A695" s="64">
        <v>45686.916666666701</v>
      </c>
      <c r="B695" s="62">
        <v>7.4969613329999998</v>
      </c>
    </row>
    <row r="696" spans="1:2" x14ac:dyDescent="0.3">
      <c r="A696" s="64">
        <v>45686.958333333299</v>
      </c>
      <c r="B696" s="62">
        <v>10.0184069</v>
      </c>
    </row>
    <row r="697" spans="1:2" x14ac:dyDescent="0.3">
      <c r="A697" s="64">
        <v>45687</v>
      </c>
      <c r="B697" s="62">
        <v>9.9778044999999995</v>
      </c>
    </row>
    <row r="698" spans="1:2" x14ac:dyDescent="0.3">
      <c r="A698" s="64">
        <v>45687.041666666701</v>
      </c>
      <c r="B698" s="62">
        <v>10.08185707</v>
      </c>
    </row>
    <row r="699" spans="1:2" x14ac:dyDescent="0.3">
      <c r="A699" s="64">
        <v>45687.083333333299</v>
      </c>
      <c r="B699" s="62">
        <v>9.8344970000000007</v>
      </c>
    </row>
    <row r="700" spans="1:2" x14ac:dyDescent="0.3">
      <c r="A700" s="64">
        <v>45687.125</v>
      </c>
      <c r="B700" s="62">
        <v>7.6093670690000001</v>
      </c>
    </row>
    <row r="701" spans="1:2" x14ac:dyDescent="0.3">
      <c r="A701" s="64">
        <v>45687.166666666701</v>
      </c>
      <c r="B701" s="62">
        <v>6.5023460000000002</v>
      </c>
    </row>
    <row r="702" spans="1:2" x14ac:dyDescent="0.3">
      <c r="A702" s="64">
        <v>45687.208333333299</v>
      </c>
      <c r="B702" s="62">
        <v>4.79901</v>
      </c>
    </row>
    <row r="703" spans="1:2" x14ac:dyDescent="0.3">
      <c r="A703" s="64">
        <v>45687.25</v>
      </c>
      <c r="B703" s="62">
        <v>4.1273563329999998</v>
      </c>
    </row>
    <row r="704" spans="1:2" x14ac:dyDescent="0.3">
      <c r="A704" s="64">
        <v>45687.291666666701</v>
      </c>
      <c r="B704" s="62">
        <v>4.986857069</v>
      </c>
    </row>
    <row r="705" spans="1:2" x14ac:dyDescent="0.3">
      <c r="A705" s="64">
        <v>45687.333333333299</v>
      </c>
      <c r="B705" s="62">
        <v>4.9936575000000003</v>
      </c>
    </row>
    <row r="706" spans="1:2" x14ac:dyDescent="0.3">
      <c r="A706" s="64">
        <v>45687.375</v>
      </c>
      <c r="B706" s="62">
        <v>4.9173508620000002</v>
      </c>
    </row>
    <row r="707" spans="1:2" x14ac:dyDescent="0.3">
      <c r="A707" s="64">
        <v>45687.416666666701</v>
      </c>
      <c r="B707" s="62">
        <v>5.264484833</v>
      </c>
    </row>
    <row r="708" spans="1:2" x14ac:dyDescent="0.3">
      <c r="A708" s="64">
        <v>45687.458333333299</v>
      </c>
      <c r="B708" s="62">
        <v>3.298193103</v>
      </c>
    </row>
    <row r="709" spans="1:2" x14ac:dyDescent="0.3">
      <c r="A709" s="64">
        <v>45687.5</v>
      </c>
      <c r="B709" s="62">
        <v>2.4063506669999999</v>
      </c>
    </row>
    <row r="710" spans="1:2" x14ac:dyDescent="0.3">
      <c r="A710" s="64">
        <v>45687.541666666701</v>
      </c>
      <c r="B710" s="62">
        <v>4.0309331029999997</v>
      </c>
    </row>
    <row r="711" spans="1:2" x14ac:dyDescent="0.3">
      <c r="A711" s="64">
        <v>45687.583333333299</v>
      </c>
      <c r="B711" s="62">
        <v>3.6717093329999999</v>
      </c>
    </row>
    <row r="712" spans="1:2" x14ac:dyDescent="0.3">
      <c r="A712" s="64">
        <v>45687.625</v>
      </c>
      <c r="B712" s="62">
        <v>2.922952241</v>
      </c>
    </row>
    <row r="713" spans="1:2" x14ac:dyDescent="0.3">
      <c r="A713" s="64">
        <v>45687.666666666701</v>
      </c>
      <c r="B713" s="62">
        <v>4.0813843329999999</v>
      </c>
    </row>
    <row r="714" spans="1:2" x14ac:dyDescent="0.3">
      <c r="A714" s="64">
        <v>45687.708333333299</v>
      </c>
      <c r="B714" s="62">
        <v>4.5464753450000002</v>
      </c>
    </row>
    <row r="715" spans="1:2" x14ac:dyDescent="0.3">
      <c r="A715" s="64">
        <v>45687.75</v>
      </c>
      <c r="B715" s="62">
        <v>8.096812667</v>
      </c>
    </row>
    <row r="716" spans="1:2" x14ac:dyDescent="0.3">
      <c r="A716" s="64">
        <v>45687.791666666701</v>
      </c>
      <c r="B716" s="62">
        <v>9.4039193099999991</v>
      </c>
    </row>
    <row r="717" spans="1:2" x14ac:dyDescent="0.3">
      <c r="A717" s="64">
        <v>45687.833333333299</v>
      </c>
      <c r="B717" s="62">
        <v>9.1620496669999998</v>
      </c>
    </row>
    <row r="718" spans="1:2" x14ac:dyDescent="0.3">
      <c r="A718" s="64">
        <v>45687.875</v>
      </c>
      <c r="B718" s="62">
        <v>10.99562362</v>
      </c>
    </row>
    <row r="719" spans="1:2" x14ac:dyDescent="0.3">
      <c r="A719" s="64">
        <v>45687.916666666701</v>
      </c>
      <c r="B719" s="62">
        <v>9.7127034999999999</v>
      </c>
    </row>
    <row r="720" spans="1:2" x14ac:dyDescent="0.3">
      <c r="A720" s="64">
        <v>45687.958333333299</v>
      </c>
      <c r="B720" s="62">
        <v>6.1208541380000003</v>
      </c>
    </row>
    <row r="721" spans="1:2" x14ac:dyDescent="0.3">
      <c r="A721" s="64">
        <v>45688</v>
      </c>
      <c r="B721" s="62">
        <v>5.9506791669999997</v>
      </c>
    </row>
    <row r="722" spans="1:2" x14ac:dyDescent="0.3">
      <c r="A722" s="64">
        <v>45688.041666666701</v>
      </c>
      <c r="B722" s="62">
        <v>5.7645658620000004</v>
      </c>
    </row>
    <row r="723" spans="1:2" x14ac:dyDescent="0.3">
      <c r="A723" s="64">
        <v>45688.083333333299</v>
      </c>
      <c r="B723" s="62">
        <v>4.6369656670000001</v>
      </c>
    </row>
    <row r="724" spans="1:2" x14ac:dyDescent="0.3">
      <c r="A724" s="64">
        <v>45688.125</v>
      </c>
      <c r="B724" s="62">
        <v>4.2955258619999999</v>
      </c>
    </row>
    <row r="725" spans="1:2" x14ac:dyDescent="0.3">
      <c r="A725" s="64">
        <v>45688.166666666701</v>
      </c>
      <c r="B725" s="62">
        <v>2.8180431669999999</v>
      </c>
    </row>
    <row r="726" spans="1:2" x14ac:dyDescent="0.3">
      <c r="A726" s="64">
        <v>45688.208333333299</v>
      </c>
      <c r="B726" s="62">
        <v>2.227583793</v>
      </c>
    </row>
    <row r="727" spans="1:2" x14ac:dyDescent="0.3">
      <c r="A727" s="64">
        <v>45688.25</v>
      </c>
      <c r="B727" s="62">
        <v>1.6414786669999999</v>
      </c>
    </row>
    <row r="728" spans="1:2" x14ac:dyDescent="0.3">
      <c r="A728" s="64">
        <v>45688.291666666701</v>
      </c>
      <c r="B728" s="62">
        <v>2.0277267239999999</v>
      </c>
    </row>
    <row r="729" spans="1:2" x14ac:dyDescent="0.3">
      <c r="A729" s="64">
        <v>45688.333333333299</v>
      </c>
      <c r="B729" s="62">
        <v>4.9412465000000001</v>
      </c>
    </row>
    <row r="730" spans="1:2" x14ac:dyDescent="0.3">
      <c r="A730" s="64">
        <v>45688.375</v>
      </c>
      <c r="B730" s="62">
        <v>7.8621889659999997</v>
      </c>
    </row>
    <row r="731" spans="1:2" x14ac:dyDescent="0.3">
      <c r="A731" s="64">
        <v>45688.416666666701</v>
      </c>
      <c r="B731" s="62">
        <v>5.6333591670000001</v>
      </c>
    </row>
    <row r="732" spans="1:2" x14ac:dyDescent="0.3">
      <c r="A732" s="64">
        <v>45688.458333333299</v>
      </c>
      <c r="B732" s="62">
        <v>6.8082939659999999</v>
      </c>
    </row>
    <row r="733" spans="1:2" x14ac:dyDescent="0.3">
      <c r="A733" s="64">
        <v>45688.5</v>
      </c>
      <c r="B733" s="62">
        <v>7.0056103329999999</v>
      </c>
    </row>
    <row r="734" spans="1:2" x14ac:dyDescent="0.3">
      <c r="A734" s="64">
        <v>45688.541666666701</v>
      </c>
      <c r="B734" s="62">
        <v>6.0545355169999997</v>
      </c>
    </row>
    <row r="735" spans="1:2" x14ac:dyDescent="0.3">
      <c r="A735" s="64">
        <v>45688.583333333299</v>
      </c>
      <c r="B735" s="62">
        <v>5.4127631669999996</v>
      </c>
    </row>
    <row r="736" spans="1:2" x14ac:dyDescent="0.3">
      <c r="A736" s="64">
        <v>45688.625</v>
      </c>
      <c r="B736" s="62">
        <v>5.8198806899999997</v>
      </c>
    </row>
    <row r="737" spans="1:2" x14ac:dyDescent="0.3">
      <c r="A737" s="64">
        <v>45688.666666666701</v>
      </c>
      <c r="B737" s="62">
        <v>7.4386731670000001</v>
      </c>
    </row>
    <row r="738" spans="1:2" x14ac:dyDescent="0.3">
      <c r="A738" s="64">
        <v>45688.708333333299</v>
      </c>
      <c r="B738" s="62">
        <v>13.1003431</v>
      </c>
    </row>
    <row r="739" spans="1:2" x14ac:dyDescent="0.3">
      <c r="A739" s="64">
        <v>45688.75</v>
      </c>
      <c r="B739" s="62">
        <v>14.71357167</v>
      </c>
    </row>
    <row r="740" spans="1:2" x14ac:dyDescent="0.3">
      <c r="A740" s="64">
        <v>45688.791666666701</v>
      </c>
      <c r="B740" s="62">
        <v>15.32097759</v>
      </c>
    </row>
    <row r="741" spans="1:2" x14ac:dyDescent="0.3">
      <c r="A741" s="64">
        <v>45688.833333333299</v>
      </c>
      <c r="B741" s="62">
        <v>16.376618329999999</v>
      </c>
    </row>
    <row r="742" spans="1:2" x14ac:dyDescent="0.3">
      <c r="A742" s="64">
        <v>45688.875</v>
      </c>
      <c r="B742" s="62">
        <v>19.249524139999998</v>
      </c>
    </row>
    <row r="743" spans="1:2" x14ac:dyDescent="0.3">
      <c r="A743" s="64">
        <v>45688.916666666701</v>
      </c>
      <c r="B743" s="62">
        <v>21.101614999999999</v>
      </c>
    </row>
    <row r="744" spans="1:2" x14ac:dyDescent="0.3">
      <c r="A744" s="64">
        <v>45688.958333333299</v>
      </c>
      <c r="B744" s="62">
        <v>22.896548280000001</v>
      </c>
    </row>
    <row r="745" spans="1:2" x14ac:dyDescent="0.3">
      <c r="A745" s="64">
        <v>45689</v>
      </c>
      <c r="B745" s="62">
        <v>25.864876670000001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E2521-BADC-4D01-A1F5-2717F68E43CD}">
  <dimension ref="A1:L745"/>
  <sheetViews>
    <sheetView workbookViewId="0"/>
  </sheetViews>
  <sheetFormatPr defaultColWidth="11.5546875" defaultRowHeight="14.4" x14ac:dyDescent="0.3"/>
  <cols>
    <col min="1" max="1" width="18.3320312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2.0114948275862E-3</v>
      </c>
      <c r="D2" s="62" t="s">
        <v>142</v>
      </c>
      <c r="E2" s="62" t="s">
        <v>238</v>
      </c>
      <c r="F2" s="64">
        <v>45658.041666666701</v>
      </c>
      <c r="G2" s="64">
        <v>45689</v>
      </c>
      <c r="H2" s="62">
        <v>2.4500000000000002</v>
      </c>
      <c r="I2" s="62">
        <v>0</v>
      </c>
      <c r="J2" s="62">
        <v>43.19</v>
      </c>
      <c r="K2" s="62">
        <v>0</v>
      </c>
      <c r="L2" s="62">
        <v>94.35</v>
      </c>
    </row>
    <row r="3" spans="1:12" x14ac:dyDescent="0.3">
      <c r="A3" s="64">
        <v>45658.083333333299</v>
      </c>
      <c r="B3" s="62">
        <v>2.01197413793103E-3</v>
      </c>
    </row>
    <row r="4" spans="1:12" x14ac:dyDescent="0.3">
      <c r="A4" s="64">
        <v>45658.125</v>
      </c>
      <c r="B4" s="62">
        <v>2.01197413793103E-3</v>
      </c>
    </row>
    <row r="5" spans="1:12" x14ac:dyDescent="0.3">
      <c r="A5" s="64">
        <v>45658.166666666701</v>
      </c>
      <c r="B5" s="62">
        <v>2.01197413793103E-3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  <c r="B34" s="62">
        <v>43.189275000000002</v>
      </c>
    </row>
    <row r="35" spans="1:2" x14ac:dyDescent="0.3">
      <c r="A35" s="64">
        <v>45659.416666666701</v>
      </c>
      <c r="B35" s="62">
        <v>7.1807671724137903</v>
      </c>
    </row>
    <row r="36" spans="1:2" x14ac:dyDescent="0.3">
      <c r="A36" s="64">
        <v>45659.458333333299</v>
      </c>
      <c r="B36" s="62">
        <v>1.0087433396551699</v>
      </c>
    </row>
    <row r="37" spans="1:2" x14ac:dyDescent="0.3">
      <c r="A37" s="64">
        <v>45659.5</v>
      </c>
      <c r="B37" s="62">
        <v>0.42144878448275902</v>
      </c>
    </row>
    <row r="38" spans="1:2" x14ac:dyDescent="0.3">
      <c r="A38" s="64">
        <v>45659.541666666701</v>
      </c>
      <c r="B38" s="62">
        <v>1.14471575</v>
      </c>
    </row>
    <row r="39" spans="1:2" x14ac:dyDescent="0.3">
      <c r="A39" s="64">
        <v>45659.583333333299</v>
      </c>
      <c r="B39" s="62">
        <v>1.9770422068965501</v>
      </c>
    </row>
    <row r="40" spans="1:2" x14ac:dyDescent="0.3">
      <c r="A40" s="64">
        <v>45659.625</v>
      </c>
      <c r="B40" s="62">
        <v>0.27698454137931</v>
      </c>
    </row>
    <row r="41" spans="1:2" x14ac:dyDescent="0.3">
      <c r="A41" s="64">
        <v>45659.666666666701</v>
      </c>
      <c r="B41" s="62">
        <v>0.37274217758620698</v>
      </c>
    </row>
    <row r="42" spans="1:2" x14ac:dyDescent="0.3">
      <c r="A42" s="64">
        <v>45659.708333333299</v>
      </c>
      <c r="B42" s="62">
        <v>1.00649000172414</v>
      </c>
    </row>
    <row r="43" spans="1:2" x14ac:dyDescent="0.3">
      <c r="A43" s="64">
        <v>45659.75</v>
      </c>
      <c r="B43" s="62">
        <v>4.3604012586206897</v>
      </c>
    </row>
    <row r="44" spans="1:2" x14ac:dyDescent="0.3">
      <c r="A44" s="64">
        <v>45659.791666666701</v>
      </c>
      <c r="B44" s="62">
        <v>18.374910344827601</v>
      </c>
    </row>
    <row r="45" spans="1:2" x14ac:dyDescent="0.3">
      <c r="A45" s="64">
        <v>45659.833333333299</v>
      </c>
      <c r="B45" s="62">
        <v>24.410020689655202</v>
      </c>
    </row>
    <row r="46" spans="1:2" x14ac:dyDescent="0.3">
      <c r="A46" s="64">
        <v>45659.875</v>
      </c>
      <c r="B46" s="62">
        <v>22.377991379310298</v>
      </c>
    </row>
    <row r="47" spans="1:2" x14ac:dyDescent="0.3">
      <c r="A47" s="64">
        <v>45659.916666666701</v>
      </c>
      <c r="B47" s="62">
        <v>18.921561379310301</v>
      </c>
    </row>
    <row r="48" spans="1:2" x14ac:dyDescent="0.3">
      <c r="A48" s="64">
        <v>45659.958333333299</v>
      </c>
      <c r="B48" s="62">
        <v>6.7015546551724103</v>
      </c>
    </row>
    <row r="49" spans="1:2" x14ac:dyDescent="0.3">
      <c r="A49" s="64">
        <v>45660</v>
      </c>
      <c r="B49" s="62">
        <v>2.27593464827586</v>
      </c>
    </row>
    <row r="50" spans="1:2" x14ac:dyDescent="0.3">
      <c r="A50" s="64">
        <v>45660.041666666701</v>
      </c>
      <c r="B50" s="62">
        <v>6.3420735810344802</v>
      </c>
    </row>
    <row r="51" spans="1:2" x14ac:dyDescent="0.3">
      <c r="A51" s="64">
        <v>45660.083333333299</v>
      </c>
      <c r="B51" s="62">
        <v>3.4533051724137901E-3</v>
      </c>
    </row>
    <row r="52" spans="1:2" x14ac:dyDescent="0.3">
      <c r="A52" s="64">
        <v>45660.125</v>
      </c>
      <c r="B52" s="62">
        <v>0.37040224137930999</v>
      </c>
    </row>
    <row r="53" spans="1:2" x14ac:dyDescent="0.3">
      <c r="A53" s="64">
        <v>45660.166666666701</v>
      </c>
      <c r="B53" s="62">
        <v>1.61671952931034</v>
      </c>
    </row>
    <row r="54" spans="1:2" x14ac:dyDescent="0.3">
      <c r="A54" s="64">
        <v>45660.208333333299</v>
      </c>
      <c r="B54" s="62">
        <v>2.0514823793103401</v>
      </c>
    </row>
    <row r="55" spans="1:2" x14ac:dyDescent="0.3">
      <c r="A55" s="64">
        <v>45660.25</v>
      </c>
      <c r="B55" s="62">
        <v>1.3595827241379299</v>
      </c>
    </row>
    <row r="56" spans="1:2" x14ac:dyDescent="0.3">
      <c r="A56" s="64">
        <v>45660.291666666701</v>
      </c>
      <c r="B56" s="62">
        <v>2.7515898275862098</v>
      </c>
    </row>
    <row r="57" spans="1:2" x14ac:dyDescent="0.3">
      <c r="A57" s="64">
        <v>45660.333333333299</v>
      </c>
      <c r="B57" s="62">
        <v>4.0979467810344801</v>
      </c>
    </row>
    <row r="58" spans="1:2" x14ac:dyDescent="0.3">
      <c r="A58" s="64">
        <v>45660.375</v>
      </c>
      <c r="B58" s="62">
        <v>0.67826001724137897</v>
      </c>
    </row>
    <row r="59" spans="1:2" x14ac:dyDescent="0.3">
      <c r="A59" s="64">
        <v>45660.416666666701</v>
      </c>
      <c r="B59" s="62">
        <v>3.25851750689655</v>
      </c>
    </row>
    <row r="60" spans="1:2" x14ac:dyDescent="0.3">
      <c r="A60" s="64">
        <v>45660.458333333299</v>
      </c>
      <c r="B60" s="62">
        <v>22.59495385</v>
      </c>
    </row>
    <row r="61" spans="1:2" x14ac:dyDescent="0.3">
      <c r="A61" s="64">
        <v>45660.5</v>
      </c>
      <c r="B61" s="62">
        <v>0.88156341551724104</v>
      </c>
    </row>
    <row r="62" spans="1:2" x14ac:dyDescent="0.3">
      <c r="A62" s="64">
        <v>45660.541666666701</v>
      </c>
      <c r="B62" s="62">
        <v>0.18258342413793099</v>
      </c>
    </row>
    <row r="63" spans="1:2" x14ac:dyDescent="0.3">
      <c r="A63" s="64">
        <v>45660.583333333299</v>
      </c>
      <c r="B63" s="62">
        <v>0.55300851206896595</v>
      </c>
    </row>
    <row r="64" spans="1:2" x14ac:dyDescent="0.3">
      <c r="A64" s="64">
        <v>45660.625</v>
      </c>
      <c r="B64" s="62">
        <v>0.212821965517241</v>
      </c>
    </row>
    <row r="65" spans="1:2" x14ac:dyDescent="0.3">
      <c r="A65" s="64">
        <v>45660.666666666701</v>
      </c>
      <c r="B65" s="62">
        <v>0.79415770689655196</v>
      </c>
    </row>
    <row r="66" spans="1:2" x14ac:dyDescent="0.3">
      <c r="A66" s="64">
        <v>45660.708333333299</v>
      </c>
      <c r="B66" s="62">
        <v>1.35009870517241</v>
      </c>
    </row>
    <row r="67" spans="1:2" x14ac:dyDescent="0.3">
      <c r="A67" s="64">
        <v>45660.75</v>
      </c>
      <c r="B67" s="62">
        <v>0.47482704655172397</v>
      </c>
    </row>
    <row r="68" spans="1:2" x14ac:dyDescent="0.3">
      <c r="A68" s="64">
        <v>45660.791666666701</v>
      </c>
      <c r="B68" s="62">
        <v>0.77642311206896497</v>
      </c>
    </row>
    <row r="69" spans="1:2" x14ac:dyDescent="0.3">
      <c r="A69" s="64">
        <v>45660.833333333299</v>
      </c>
      <c r="B69" s="62">
        <v>4.5539039206896597</v>
      </c>
    </row>
    <row r="70" spans="1:2" x14ac:dyDescent="0.3">
      <c r="A70" s="64">
        <v>45660.875</v>
      </c>
      <c r="B70" s="62">
        <v>1.1549134258620699</v>
      </c>
    </row>
    <row r="71" spans="1:2" x14ac:dyDescent="0.3">
      <c r="A71" s="64">
        <v>45660.916666666701</v>
      </c>
      <c r="B71" s="62">
        <v>2.7119300517241398</v>
      </c>
    </row>
    <row r="72" spans="1:2" x14ac:dyDescent="0.3">
      <c r="A72" s="64">
        <v>45660.958333333299</v>
      </c>
      <c r="B72" s="62">
        <v>0.74571483620689605</v>
      </c>
    </row>
    <row r="73" spans="1:2" x14ac:dyDescent="0.3">
      <c r="A73" s="64">
        <v>45661</v>
      </c>
      <c r="B73" s="62">
        <v>1.2271186379310299</v>
      </c>
    </row>
    <row r="74" spans="1:2" x14ac:dyDescent="0.3">
      <c r="A74" s="64">
        <v>45661.041666666701</v>
      </c>
      <c r="B74" s="62">
        <v>1.7373793103448301</v>
      </c>
    </row>
    <row r="75" spans="1:2" x14ac:dyDescent="0.3">
      <c r="A75" s="64">
        <v>45661.083333333299</v>
      </c>
      <c r="B75" s="62">
        <v>7.33075862068966</v>
      </c>
    </row>
    <row r="76" spans="1:2" x14ac:dyDescent="0.3">
      <c r="A76" s="64">
        <v>45661.125</v>
      </c>
      <c r="B76" s="62">
        <v>1.1030517241379301</v>
      </c>
    </row>
    <row r="77" spans="1:2" x14ac:dyDescent="0.3">
      <c r="A77" s="64">
        <v>45661.166666666701</v>
      </c>
      <c r="B77" s="62">
        <v>2.9166724137930999</v>
      </c>
    </row>
    <row r="78" spans="1:2" x14ac:dyDescent="0.3">
      <c r="A78" s="64">
        <v>45661.208333333299</v>
      </c>
      <c r="B78" s="62">
        <v>6.5322068965517204</v>
      </c>
    </row>
    <row r="79" spans="1:2" x14ac:dyDescent="0.3">
      <c r="A79" s="64">
        <v>45661.25</v>
      </c>
    </row>
    <row r="80" spans="1:2" x14ac:dyDescent="0.3">
      <c r="A80" s="64">
        <v>45661.291666666701</v>
      </c>
      <c r="B80" s="62">
        <v>2.4025020689655199E-2</v>
      </c>
    </row>
    <row r="81" spans="1:2" x14ac:dyDescent="0.3">
      <c r="A81" s="64">
        <v>45661.333333333299</v>
      </c>
      <c r="B81" s="62">
        <v>1.0795172413793099</v>
      </c>
    </row>
    <row r="82" spans="1:2" x14ac:dyDescent="0.3">
      <c r="A82" s="64">
        <v>45661.375</v>
      </c>
      <c r="B82" s="62">
        <v>3.1969048275862102</v>
      </c>
    </row>
    <row r="83" spans="1:2" x14ac:dyDescent="0.3">
      <c r="A83" s="64">
        <v>45661.416666666701</v>
      </c>
      <c r="B83" s="62">
        <v>0.87005172413793097</v>
      </c>
    </row>
    <row r="84" spans="1:2" x14ac:dyDescent="0.3">
      <c r="A84" s="64">
        <v>45661.458333333299</v>
      </c>
      <c r="B84" s="62">
        <v>6.45905034482759</v>
      </c>
    </row>
    <row r="85" spans="1:2" x14ac:dyDescent="0.3">
      <c r="A85" s="64">
        <v>45661.5</v>
      </c>
      <c r="B85" s="62">
        <v>4.4422068965517303</v>
      </c>
    </row>
    <row r="86" spans="1:2" x14ac:dyDescent="0.3">
      <c r="A86" s="64">
        <v>45661.541666666701</v>
      </c>
      <c r="B86" s="62">
        <v>1.23761533793103</v>
      </c>
    </row>
    <row r="87" spans="1:2" x14ac:dyDescent="0.3">
      <c r="A87" s="64">
        <v>45661.583333333299</v>
      </c>
      <c r="B87" s="62">
        <v>1.0593620689655201</v>
      </c>
    </row>
    <row r="88" spans="1:2" x14ac:dyDescent="0.3">
      <c r="A88" s="64">
        <v>45661.625</v>
      </c>
      <c r="B88" s="62">
        <v>3.4235760172413801</v>
      </c>
    </row>
    <row r="89" spans="1:2" x14ac:dyDescent="0.3">
      <c r="A89" s="64">
        <v>45661.666666666701</v>
      </c>
      <c r="B89" s="62">
        <v>23.845344827586199</v>
      </c>
    </row>
    <row r="90" spans="1:2" x14ac:dyDescent="0.3">
      <c r="A90" s="64">
        <v>45661.708333333299</v>
      </c>
      <c r="B90" s="62">
        <v>1.83594827586207</v>
      </c>
    </row>
    <row r="91" spans="1:2" x14ac:dyDescent="0.3">
      <c r="A91" s="64">
        <v>45661.75</v>
      </c>
      <c r="B91" s="62">
        <v>9.69910344827586</v>
      </c>
    </row>
    <row r="92" spans="1:2" x14ac:dyDescent="0.3">
      <c r="A92" s="64">
        <v>45661.791666666701</v>
      </c>
      <c r="B92" s="62">
        <v>8.2930344827586193</v>
      </c>
    </row>
    <row r="93" spans="1:2" x14ac:dyDescent="0.3">
      <c r="A93" s="64">
        <v>45661.833333333299</v>
      </c>
      <c r="B93" s="62">
        <v>8.2358448275862095</v>
      </c>
    </row>
    <row r="94" spans="1:2" x14ac:dyDescent="0.3">
      <c r="A94" s="64">
        <v>45661.875</v>
      </c>
      <c r="B94" s="62">
        <v>11.0696012068965</v>
      </c>
    </row>
    <row r="95" spans="1:2" x14ac:dyDescent="0.3">
      <c r="A95" s="64">
        <v>45661.916666666701</v>
      </c>
      <c r="B95" s="62">
        <v>11.2302586206897</v>
      </c>
    </row>
    <row r="96" spans="1:2" x14ac:dyDescent="0.3">
      <c r="A96" s="64">
        <v>45661.958333333299</v>
      </c>
      <c r="B96" s="62">
        <v>16.455879310344798</v>
      </c>
    </row>
    <row r="97" spans="1:2" x14ac:dyDescent="0.3">
      <c r="A97" s="64">
        <v>45662</v>
      </c>
      <c r="B97" s="62">
        <v>27.283655172413798</v>
      </c>
    </row>
    <row r="98" spans="1:2" x14ac:dyDescent="0.3">
      <c r="A98" s="64">
        <v>45662.041666666701</v>
      </c>
      <c r="B98" s="62">
        <v>14.490258620689699</v>
      </c>
    </row>
    <row r="99" spans="1:2" x14ac:dyDescent="0.3">
      <c r="A99" s="64">
        <v>45662.083333333299</v>
      </c>
      <c r="B99" s="62">
        <v>6.29340350877193</v>
      </c>
    </row>
    <row r="100" spans="1:2" x14ac:dyDescent="0.3">
      <c r="A100" s="64">
        <v>45662.125</v>
      </c>
      <c r="B100" s="62">
        <v>4.2554280000000002</v>
      </c>
    </row>
    <row r="101" spans="1:2" x14ac:dyDescent="0.3">
      <c r="A101" s="64">
        <v>45662.166666666701</v>
      </c>
      <c r="B101" s="62">
        <v>3.1463110344827599E-2</v>
      </c>
    </row>
    <row r="102" spans="1:2" x14ac:dyDescent="0.3">
      <c r="A102" s="64">
        <v>45662.208333333299</v>
      </c>
      <c r="B102" s="62">
        <v>1.7241379310344799E-3</v>
      </c>
    </row>
    <row r="103" spans="1:2" x14ac:dyDescent="0.3">
      <c r="A103" s="64">
        <v>45662.25</v>
      </c>
      <c r="B103" s="62">
        <v>1.71487758620689E-3</v>
      </c>
    </row>
    <row r="104" spans="1:2" x14ac:dyDescent="0.3">
      <c r="A104" s="64">
        <v>45662.291666666701</v>
      </c>
      <c r="B104" s="62">
        <v>1.7241379310344799E-3</v>
      </c>
    </row>
    <row r="105" spans="1:2" x14ac:dyDescent="0.3">
      <c r="A105" s="64">
        <v>45662.333333333299</v>
      </c>
      <c r="B105" s="62">
        <v>1.71487758620689E-3</v>
      </c>
    </row>
    <row r="106" spans="1:2" x14ac:dyDescent="0.3">
      <c r="A106" s="64">
        <v>45662.375</v>
      </c>
      <c r="B106" s="62">
        <v>1.5620689655172401E-2</v>
      </c>
    </row>
    <row r="107" spans="1:2" x14ac:dyDescent="0.3">
      <c r="A107" s="64">
        <v>45662.416666666701</v>
      </c>
      <c r="B107" s="62">
        <v>5.1197706896551697E-2</v>
      </c>
    </row>
    <row r="108" spans="1:2" x14ac:dyDescent="0.3">
      <c r="A108" s="64">
        <v>45662.458333333299</v>
      </c>
      <c r="B108" s="62">
        <v>4.65424620689655E-2</v>
      </c>
    </row>
    <row r="109" spans="1:2" x14ac:dyDescent="0.3">
      <c r="A109" s="64">
        <v>45662.5</v>
      </c>
      <c r="B109" s="62">
        <v>4.8586206896551701E-2</v>
      </c>
    </row>
    <row r="110" spans="1:2" x14ac:dyDescent="0.3">
      <c r="A110" s="64">
        <v>45662.541666666701</v>
      </c>
      <c r="B110" s="62">
        <v>6.8189655172413793E-2</v>
      </c>
    </row>
    <row r="111" spans="1:2" x14ac:dyDescent="0.3">
      <c r="A111" s="64">
        <v>45662.583333333299</v>
      </c>
      <c r="B111" s="62">
        <v>1.1982758620689701E-2</v>
      </c>
    </row>
    <row r="112" spans="1:2" x14ac:dyDescent="0.3">
      <c r="A112" s="64">
        <v>45662.625</v>
      </c>
      <c r="B112" s="62">
        <v>1.1103448275862101E-2</v>
      </c>
    </row>
    <row r="113" spans="1:2" x14ac:dyDescent="0.3">
      <c r="A113" s="64">
        <v>45662.666666666701</v>
      </c>
      <c r="B113" s="62">
        <v>1.03793103448276E-2</v>
      </c>
    </row>
    <row r="114" spans="1:2" x14ac:dyDescent="0.3">
      <c r="A114" s="64">
        <v>45662.708333333299</v>
      </c>
      <c r="B114" s="62">
        <v>1.9455589655172401E-2</v>
      </c>
    </row>
    <row r="115" spans="1:2" x14ac:dyDescent="0.3">
      <c r="A115" s="64">
        <v>45662.75</v>
      </c>
      <c r="B115" s="62">
        <v>1.7241379310344799E-3</v>
      </c>
    </row>
    <row r="116" spans="1:2" x14ac:dyDescent="0.3">
      <c r="A116" s="64">
        <v>45662.791666666701</v>
      </c>
      <c r="B116" s="62">
        <v>2E-3</v>
      </c>
    </row>
    <row r="117" spans="1:2" x14ac:dyDescent="0.3">
      <c r="A117" s="64">
        <v>45662.833333333299</v>
      </c>
      <c r="B117" s="62">
        <v>1.7241379310344799E-3</v>
      </c>
    </row>
    <row r="118" spans="1:2" x14ac:dyDescent="0.3">
      <c r="A118" s="64">
        <v>45662.875</v>
      </c>
      <c r="B118" s="62">
        <v>1.7241379310344799E-3</v>
      </c>
    </row>
    <row r="119" spans="1:2" x14ac:dyDescent="0.3">
      <c r="A119" s="64">
        <v>45662.916666666701</v>
      </c>
      <c r="B119" s="62">
        <v>1.7241379310344799E-3</v>
      </c>
    </row>
    <row r="120" spans="1:2" x14ac:dyDescent="0.3">
      <c r="A120" s="64">
        <v>45662.958333333299</v>
      </c>
      <c r="B120" s="62">
        <v>2.01165344827586E-3</v>
      </c>
    </row>
    <row r="121" spans="1:2" x14ac:dyDescent="0.3">
      <c r="A121" s="64">
        <v>45663</v>
      </c>
      <c r="B121" s="62">
        <v>1.72429827586206E-3</v>
      </c>
    </row>
    <row r="122" spans="1:2" x14ac:dyDescent="0.3">
      <c r="A122" s="64">
        <v>45663.041666666701</v>
      </c>
      <c r="B122" s="62">
        <v>1.7241379310344799E-3</v>
      </c>
    </row>
    <row r="123" spans="1:2" x14ac:dyDescent="0.3">
      <c r="A123" s="64">
        <v>45663.083333333299</v>
      </c>
      <c r="B123" s="62">
        <v>1.72429827586206E-3</v>
      </c>
    </row>
    <row r="124" spans="1:2" x14ac:dyDescent="0.3">
      <c r="A124" s="64">
        <v>45663.125</v>
      </c>
      <c r="B124" s="62">
        <v>2E-3</v>
      </c>
    </row>
    <row r="125" spans="1:2" x14ac:dyDescent="0.3">
      <c r="A125" s="64">
        <v>45663.166666666701</v>
      </c>
      <c r="B125" s="62">
        <v>1.72429827586206E-3</v>
      </c>
    </row>
    <row r="126" spans="1:2" x14ac:dyDescent="0.3">
      <c r="A126" s="64">
        <v>45663.208333333299</v>
      </c>
      <c r="B126" s="62">
        <v>0.11084482758620701</v>
      </c>
    </row>
    <row r="127" spans="1:2" x14ac:dyDescent="0.3">
      <c r="A127" s="64">
        <v>45663.25</v>
      </c>
      <c r="B127" s="62">
        <v>0.11934394827586201</v>
      </c>
    </row>
    <row r="128" spans="1:2" x14ac:dyDescent="0.3">
      <c r="A128" s="64">
        <v>45663.291666666701</v>
      </c>
      <c r="B128" s="62">
        <v>0.185903068965517</v>
      </c>
    </row>
    <row r="129" spans="1:2" x14ac:dyDescent="0.3">
      <c r="A129" s="64">
        <v>45663.333333333299</v>
      </c>
    </row>
    <row r="130" spans="1:2" x14ac:dyDescent="0.3">
      <c r="A130" s="64">
        <v>45663.375</v>
      </c>
    </row>
    <row r="131" spans="1:2" x14ac:dyDescent="0.3">
      <c r="A131" s="64">
        <v>45663.416666666701</v>
      </c>
    </row>
    <row r="132" spans="1:2" x14ac:dyDescent="0.3">
      <c r="A132" s="64">
        <v>45663.458333333299</v>
      </c>
      <c r="B132" s="62">
        <v>7.9778333333333302</v>
      </c>
    </row>
    <row r="133" spans="1:2" x14ac:dyDescent="0.3">
      <c r="A133" s="64">
        <v>45663.5</v>
      </c>
      <c r="B133" s="62">
        <v>1.1894655172413799</v>
      </c>
    </row>
    <row r="134" spans="1:2" x14ac:dyDescent="0.3">
      <c r="A134" s="64">
        <v>45663.541666666701</v>
      </c>
      <c r="B134" s="62">
        <v>0.51543103448275895</v>
      </c>
    </row>
    <row r="135" spans="1:2" x14ac:dyDescent="0.3">
      <c r="A135" s="64">
        <v>45663.583333333299</v>
      </c>
      <c r="B135" s="62">
        <v>0.307395793103448</v>
      </c>
    </row>
    <row r="136" spans="1:2" x14ac:dyDescent="0.3">
      <c r="A136" s="64">
        <v>45663.625</v>
      </c>
      <c r="B136" s="62">
        <v>0.47039655172413802</v>
      </c>
    </row>
    <row r="137" spans="1:2" x14ac:dyDescent="0.3">
      <c r="A137" s="64">
        <v>45663.666666666701</v>
      </c>
      <c r="B137" s="62">
        <v>4.0896551724137899E-2</v>
      </c>
    </row>
    <row r="138" spans="1:2" x14ac:dyDescent="0.3">
      <c r="A138" s="64">
        <v>45663.708333333299</v>
      </c>
      <c r="B138" s="62">
        <v>2.8793103448275801E-3</v>
      </c>
    </row>
    <row r="139" spans="1:2" x14ac:dyDescent="0.3">
      <c r="A139" s="64">
        <v>45663.75</v>
      </c>
      <c r="B139" s="62">
        <v>1.4310344827586201E-3</v>
      </c>
    </row>
    <row r="140" spans="1:2" x14ac:dyDescent="0.3">
      <c r="A140" s="64">
        <v>45663.791666666701</v>
      </c>
      <c r="B140" s="62">
        <v>1.7241379310344799E-3</v>
      </c>
    </row>
    <row r="141" spans="1:2" x14ac:dyDescent="0.3">
      <c r="A141" s="64">
        <v>45663.833333333299</v>
      </c>
      <c r="B141" s="62">
        <v>1.7197482758620601E-3</v>
      </c>
    </row>
    <row r="142" spans="1:2" x14ac:dyDescent="0.3">
      <c r="A142" s="64">
        <v>45663.875</v>
      </c>
      <c r="B142" s="62">
        <v>1.7197482758620601E-3</v>
      </c>
    </row>
    <row r="143" spans="1:2" x14ac:dyDescent="0.3">
      <c r="A143" s="64">
        <v>45663.916666666701</v>
      </c>
      <c r="B143" s="62">
        <v>2.01724137931034E-3</v>
      </c>
    </row>
    <row r="144" spans="1:2" x14ac:dyDescent="0.3">
      <c r="A144" s="64">
        <v>45663.958333333299</v>
      </c>
      <c r="B144" s="62">
        <v>1.7197482758620601E-3</v>
      </c>
    </row>
    <row r="145" spans="1:2" x14ac:dyDescent="0.3">
      <c r="A145" s="64">
        <v>45664</v>
      </c>
      <c r="B145" s="62">
        <v>1.7241379310344799E-3</v>
      </c>
    </row>
    <row r="146" spans="1:2" x14ac:dyDescent="0.3">
      <c r="A146" s="64">
        <v>45664.041666666701</v>
      </c>
      <c r="B146" s="62">
        <v>2.01197413793103E-3</v>
      </c>
    </row>
    <row r="147" spans="1:2" x14ac:dyDescent="0.3">
      <c r="A147" s="64">
        <v>45664.083333333299</v>
      </c>
      <c r="B147" s="62">
        <v>7.6923076923076901E-3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  <c r="B154" s="62">
        <v>0.38750000000000001</v>
      </c>
    </row>
    <row r="155" spans="1:2" x14ac:dyDescent="0.3">
      <c r="A155" s="64">
        <v>45664.416666666701</v>
      </c>
      <c r="B155" s="62">
        <v>2.6840862068965499</v>
      </c>
    </row>
    <row r="156" spans="1:2" x14ac:dyDescent="0.3">
      <c r="A156" s="64">
        <v>45664.458333333299</v>
      </c>
      <c r="B156" s="62">
        <v>4.0577931034482804</v>
      </c>
    </row>
    <row r="157" spans="1:2" x14ac:dyDescent="0.3">
      <c r="A157" s="64">
        <v>45664.5</v>
      </c>
      <c r="B157" s="62">
        <v>2.9224999999999999</v>
      </c>
    </row>
    <row r="158" spans="1:2" x14ac:dyDescent="0.3">
      <c r="A158" s="64">
        <v>45664.541666666701</v>
      </c>
      <c r="B158" s="62">
        <v>2.1154827586206899</v>
      </c>
    </row>
    <row r="159" spans="1:2" x14ac:dyDescent="0.3">
      <c r="A159" s="64">
        <v>45664.583333333299</v>
      </c>
      <c r="B159" s="62">
        <v>0.10939093448275899</v>
      </c>
    </row>
    <row r="160" spans="1:2" x14ac:dyDescent="0.3">
      <c r="A160" s="64">
        <v>45664.625</v>
      </c>
      <c r="B160" s="62">
        <v>0.57034482758620697</v>
      </c>
    </row>
    <row r="161" spans="1:2" x14ac:dyDescent="0.3">
      <c r="A161" s="64">
        <v>45664.666666666701</v>
      </c>
      <c r="B161" s="62">
        <v>9.5706896551724194E-2</v>
      </c>
    </row>
    <row r="162" spans="1:2" x14ac:dyDescent="0.3">
      <c r="A162" s="64">
        <v>45664.708333333299</v>
      </c>
      <c r="B162" s="62">
        <v>0.43377586206896601</v>
      </c>
    </row>
    <row r="163" spans="1:2" x14ac:dyDescent="0.3">
      <c r="A163" s="64">
        <v>45664.75</v>
      </c>
      <c r="B163" s="62">
        <v>2.7519827586206902</v>
      </c>
    </row>
    <row r="164" spans="1:2" x14ac:dyDescent="0.3">
      <c r="A164" s="64">
        <v>45664.791666666701</v>
      </c>
      <c r="B164" s="62">
        <v>2.44068965517241</v>
      </c>
    </row>
    <row r="165" spans="1:2" x14ac:dyDescent="0.3">
      <c r="A165" s="64">
        <v>45664.833333333299</v>
      </c>
      <c r="B165" s="62">
        <v>4.28417096551724</v>
      </c>
    </row>
    <row r="166" spans="1:2" x14ac:dyDescent="0.3">
      <c r="A166" s="64">
        <v>45664.875</v>
      </c>
      <c r="B166" s="62">
        <v>2.73793012758621</v>
      </c>
    </row>
    <row r="167" spans="1:2" x14ac:dyDescent="0.3">
      <c r="A167" s="64">
        <v>45664.916666666701</v>
      </c>
      <c r="B167" s="62">
        <v>5.5867931034482803</v>
      </c>
    </row>
    <row r="168" spans="1:2" x14ac:dyDescent="0.3">
      <c r="A168" s="64">
        <v>45664.958333333299</v>
      </c>
      <c r="B168" s="62">
        <v>7.4096565517241402</v>
      </c>
    </row>
    <row r="169" spans="1:2" x14ac:dyDescent="0.3">
      <c r="A169" s="64">
        <v>45665</v>
      </c>
      <c r="B169" s="62">
        <v>7.7685344827586196</v>
      </c>
    </row>
    <row r="170" spans="1:2" x14ac:dyDescent="0.3">
      <c r="A170" s="64">
        <v>45665.041666666701</v>
      </c>
      <c r="B170" s="62">
        <v>7.8592332758620698</v>
      </c>
    </row>
    <row r="171" spans="1:2" x14ac:dyDescent="0.3">
      <c r="A171" s="64">
        <v>45665.083333333299</v>
      </c>
      <c r="B171" s="62">
        <v>0.12951724137931001</v>
      </c>
    </row>
    <row r="172" spans="1:2" x14ac:dyDescent="0.3">
      <c r="A172" s="64">
        <v>45665.125</v>
      </c>
      <c r="B172" s="62">
        <v>0.12951938275862099</v>
      </c>
    </row>
    <row r="173" spans="1:2" x14ac:dyDescent="0.3">
      <c r="A173" s="64">
        <v>45665.166666666701</v>
      </c>
      <c r="B173" s="62">
        <v>5.1724103448275802E-3</v>
      </c>
    </row>
    <row r="174" spans="1:2" x14ac:dyDescent="0.3">
      <c r="A174" s="64">
        <v>45665.208333333299</v>
      </c>
      <c r="B174" s="62">
        <v>2.75689655172414E-2</v>
      </c>
    </row>
    <row r="175" spans="1:2" x14ac:dyDescent="0.3">
      <c r="A175" s="64">
        <v>45665.25</v>
      </c>
      <c r="B175" s="62">
        <v>1.1551724137930999E-3</v>
      </c>
    </row>
    <row r="176" spans="1:2" x14ac:dyDescent="0.3">
      <c r="A176" s="64">
        <v>45665.291666666701</v>
      </c>
      <c r="B176" s="62">
        <v>1.44827586206896E-3</v>
      </c>
    </row>
    <row r="177" spans="1:2" x14ac:dyDescent="0.3">
      <c r="A177" s="64">
        <v>45665.333333333299</v>
      </c>
      <c r="B177" s="62">
        <v>1.4172413793103401E-2</v>
      </c>
    </row>
    <row r="178" spans="1:2" x14ac:dyDescent="0.3">
      <c r="A178" s="64">
        <v>45665.375</v>
      </c>
      <c r="B178" s="62">
        <v>2.1517241379310301E-2</v>
      </c>
    </row>
    <row r="179" spans="1:2" x14ac:dyDescent="0.3">
      <c r="A179" s="64">
        <v>45665.416666666701</v>
      </c>
      <c r="B179" s="62">
        <v>8.9534310344827599E-3</v>
      </c>
    </row>
    <row r="180" spans="1:2" x14ac:dyDescent="0.3">
      <c r="A180" s="64">
        <v>45665.458333333299</v>
      </c>
      <c r="B180" s="62">
        <v>4.42586206896552E-2</v>
      </c>
    </row>
    <row r="181" spans="1:2" x14ac:dyDescent="0.3">
      <c r="A181" s="64">
        <v>45665.5</v>
      </c>
      <c r="B181" s="62">
        <v>7.1551724137930997E-2</v>
      </c>
    </row>
    <row r="182" spans="1:2" x14ac:dyDescent="0.3">
      <c r="A182" s="64">
        <v>45665.541666666701</v>
      </c>
      <c r="B182" s="62">
        <v>0.206258620689655</v>
      </c>
    </row>
    <row r="183" spans="1:2" x14ac:dyDescent="0.3">
      <c r="A183" s="64">
        <v>45665.583333333299</v>
      </c>
      <c r="B183" s="62">
        <v>11.2278620689655</v>
      </c>
    </row>
    <row r="184" spans="1:2" x14ac:dyDescent="0.3">
      <c r="A184" s="64">
        <v>45665.625</v>
      </c>
      <c r="B184" s="62">
        <v>0.83518965517241395</v>
      </c>
    </row>
    <row r="185" spans="1:2" x14ac:dyDescent="0.3">
      <c r="A185" s="64">
        <v>45665.666666666701</v>
      </c>
      <c r="B185" s="62">
        <v>2.6440329310344799</v>
      </c>
    </row>
    <row r="186" spans="1:2" x14ac:dyDescent="0.3">
      <c r="A186" s="64">
        <v>45665.708333333299</v>
      </c>
      <c r="B186" s="62">
        <v>0.53457051724137905</v>
      </c>
    </row>
    <row r="187" spans="1:2" x14ac:dyDescent="0.3">
      <c r="A187" s="64">
        <v>45665.75</v>
      </c>
      <c r="B187" s="62">
        <v>0.47243103448275903</v>
      </c>
    </row>
    <row r="188" spans="1:2" x14ac:dyDescent="0.3">
      <c r="A188" s="64">
        <v>45665.791666666701</v>
      </c>
      <c r="B188" s="62">
        <v>0.41499694827586198</v>
      </c>
    </row>
    <row r="189" spans="1:2" x14ac:dyDescent="0.3">
      <c r="A189" s="64">
        <v>45665.833333333299</v>
      </c>
      <c r="B189" s="62">
        <v>0.67267241379310305</v>
      </c>
    </row>
    <row r="190" spans="1:2" x14ac:dyDescent="0.3">
      <c r="A190" s="64">
        <v>45665.875</v>
      </c>
      <c r="B190" s="62">
        <v>1.36479965517241</v>
      </c>
    </row>
    <row r="191" spans="1:2" x14ac:dyDescent="0.3">
      <c r="A191" s="64">
        <v>45665.916666666701</v>
      </c>
      <c r="B191" s="62">
        <v>0.99751724137930997</v>
      </c>
    </row>
    <row r="192" spans="1:2" x14ac:dyDescent="0.3">
      <c r="A192" s="64">
        <v>45665.958333333299</v>
      </c>
      <c r="B192" s="62">
        <v>0.23467674137930999</v>
      </c>
    </row>
    <row r="193" spans="1:2" x14ac:dyDescent="0.3">
      <c r="A193" s="64">
        <v>45666</v>
      </c>
      <c r="B193" s="62">
        <v>0.198815032758621</v>
      </c>
    </row>
    <row r="194" spans="1:2" x14ac:dyDescent="0.3">
      <c r="A194" s="64">
        <v>45666.041666666701</v>
      </c>
      <c r="B194" s="62">
        <v>0.10841379310344799</v>
      </c>
    </row>
    <row r="195" spans="1:2" x14ac:dyDescent="0.3">
      <c r="A195" s="64">
        <v>45666.083333333299</v>
      </c>
      <c r="B195" s="62">
        <v>0.56201724137930997</v>
      </c>
    </row>
    <row r="196" spans="1:2" x14ac:dyDescent="0.3">
      <c r="A196" s="64">
        <v>45666.125</v>
      </c>
      <c r="B196" s="62">
        <v>1.3109482758620701</v>
      </c>
    </row>
    <row r="197" spans="1:2" x14ac:dyDescent="0.3">
      <c r="A197" s="64">
        <v>45666.166666666701</v>
      </c>
      <c r="B197" s="62">
        <v>3.1592777777777798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  <c r="B202" s="62">
        <v>2.4794285714285702</v>
      </c>
    </row>
    <row r="203" spans="1:2" x14ac:dyDescent="0.3">
      <c r="A203" s="64">
        <v>45666.416666666701</v>
      </c>
      <c r="B203" s="62">
        <v>3.7051724137931001E-2</v>
      </c>
    </row>
    <row r="204" spans="1:2" x14ac:dyDescent="0.3">
      <c r="A204" s="64">
        <v>45666.458333333299</v>
      </c>
      <c r="B204" s="62">
        <v>1.32241379310345E-2</v>
      </c>
    </row>
    <row r="205" spans="1:2" x14ac:dyDescent="0.3">
      <c r="A205" s="64">
        <v>45666.5</v>
      </c>
      <c r="B205" s="62">
        <v>1.2818103448275899</v>
      </c>
    </row>
    <row r="206" spans="1:2" x14ac:dyDescent="0.3">
      <c r="A206" s="64">
        <v>45666.541666666701</v>
      </c>
      <c r="B206" s="62">
        <v>2.7900172413793101</v>
      </c>
    </row>
    <row r="207" spans="1:2" x14ac:dyDescent="0.3">
      <c r="A207" s="64">
        <v>45666.583333333299</v>
      </c>
      <c r="B207" s="62">
        <v>4.7929700931034498</v>
      </c>
    </row>
    <row r="208" spans="1:2" x14ac:dyDescent="0.3">
      <c r="A208" s="64">
        <v>45666.625</v>
      </c>
      <c r="B208" s="62">
        <v>8.6699482758620707</v>
      </c>
    </row>
    <row r="209" spans="1:2" x14ac:dyDescent="0.3">
      <c r="A209" s="64">
        <v>45666.666666666701</v>
      </c>
      <c r="B209" s="62">
        <v>3.16041778275862</v>
      </c>
    </row>
    <row r="210" spans="1:2" x14ac:dyDescent="0.3">
      <c r="A210" s="64">
        <v>45666.708333333299</v>
      </c>
      <c r="B210" s="62">
        <v>0.35494827586206901</v>
      </c>
    </row>
    <row r="211" spans="1:2" x14ac:dyDescent="0.3">
      <c r="A211" s="64">
        <v>45666.75</v>
      </c>
      <c r="B211" s="62">
        <v>4.2588995551724098</v>
      </c>
    </row>
    <row r="212" spans="1:2" x14ac:dyDescent="0.3">
      <c r="A212" s="64">
        <v>45666.791666666701</v>
      </c>
      <c r="B212" s="62">
        <v>2.62831034482759</v>
      </c>
    </row>
    <row r="213" spans="1:2" x14ac:dyDescent="0.3">
      <c r="A213" s="64">
        <v>45666.833333333299</v>
      </c>
      <c r="B213" s="62">
        <v>8.8181955172413797</v>
      </c>
    </row>
    <row r="214" spans="1:2" x14ac:dyDescent="0.3">
      <c r="A214" s="64">
        <v>45666.875</v>
      </c>
      <c r="B214" s="62">
        <v>16.213224137931</v>
      </c>
    </row>
    <row r="215" spans="1:2" x14ac:dyDescent="0.3">
      <c r="A215" s="64">
        <v>45666.916666666701</v>
      </c>
      <c r="B215" s="62">
        <v>13.4816034482759</v>
      </c>
    </row>
    <row r="216" spans="1:2" x14ac:dyDescent="0.3">
      <c r="A216" s="64">
        <v>45666.958333333299</v>
      </c>
      <c r="B216" s="62">
        <v>10.129198620689699</v>
      </c>
    </row>
    <row r="217" spans="1:2" x14ac:dyDescent="0.3">
      <c r="A217" s="64">
        <v>45667</v>
      </c>
      <c r="B217" s="62">
        <v>13.6179137931034</v>
      </c>
    </row>
    <row r="218" spans="1:2" x14ac:dyDescent="0.3">
      <c r="A218" s="64">
        <v>45667.041666666701</v>
      </c>
      <c r="B218" s="62">
        <v>15.170775862069</v>
      </c>
    </row>
    <row r="219" spans="1:2" x14ac:dyDescent="0.3">
      <c r="A219" s="64">
        <v>45667.083333333299</v>
      </c>
      <c r="B219" s="62">
        <v>10.630465517241401</v>
      </c>
    </row>
    <row r="220" spans="1:2" x14ac:dyDescent="0.3">
      <c r="A220" s="64">
        <v>45667.125</v>
      </c>
      <c r="B220" s="62">
        <v>1.9559310344827601</v>
      </c>
    </row>
    <row r="221" spans="1:2" x14ac:dyDescent="0.3">
      <c r="A221" s="64">
        <v>45667.166666666701</v>
      </c>
      <c r="B221" s="62">
        <v>10.570362068965499</v>
      </c>
    </row>
    <row r="222" spans="1:2" x14ac:dyDescent="0.3">
      <c r="A222" s="64">
        <v>45667.208333333299</v>
      </c>
      <c r="B222" s="62">
        <v>10.534835517241399</v>
      </c>
    </row>
    <row r="223" spans="1:2" x14ac:dyDescent="0.3">
      <c r="A223" s="64">
        <v>45667.25</v>
      </c>
      <c r="B223" s="62">
        <v>10.532086206896601</v>
      </c>
    </row>
    <row r="224" spans="1:2" x14ac:dyDescent="0.3">
      <c r="A224" s="64">
        <v>45667.291666666701</v>
      </c>
      <c r="B224" s="62">
        <v>22.011465517241401</v>
      </c>
    </row>
    <row r="225" spans="1:2" x14ac:dyDescent="0.3">
      <c r="A225" s="64">
        <v>45667.333333333299</v>
      </c>
      <c r="B225" s="62">
        <v>24.917706896551699</v>
      </c>
    </row>
    <row r="226" spans="1:2" x14ac:dyDescent="0.3">
      <c r="A226" s="64">
        <v>45667.375</v>
      </c>
      <c r="B226" s="62">
        <v>13.0158620689655</v>
      </c>
    </row>
    <row r="227" spans="1:2" x14ac:dyDescent="0.3">
      <c r="A227" s="64">
        <v>45667.416666666701</v>
      </c>
      <c r="B227" s="62">
        <v>0.20050000000000001</v>
      </c>
    </row>
    <row r="228" spans="1:2" x14ac:dyDescent="0.3">
      <c r="A228" s="64">
        <v>45667.458333333299</v>
      </c>
      <c r="B228" s="62">
        <v>0.59429635517241397</v>
      </c>
    </row>
    <row r="229" spans="1:2" x14ac:dyDescent="0.3">
      <c r="A229" s="64">
        <v>45667.5</v>
      </c>
      <c r="B229" s="62">
        <v>4.4677811206896596</v>
      </c>
    </row>
    <row r="230" spans="1:2" x14ac:dyDescent="0.3">
      <c r="A230" s="64">
        <v>45667.541666666701</v>
      </c>
      <c r="B230" s="62">
        <v>9.5558275862069006</v>
      </c>
    </row>
    <row r="231" spans="1:2" x14ac:dyDescent="0.3">
      <c r="A231" s="64">
        <v>45667.583333333299</v>
      </c>
      <c r="B231" s="62">
        <v>3.9953172413793099E-2</v>
      </c>
    </row>
    <row r="232" spans="1:2" x14ac:dyDescent="0.3">
      <c r="A232" s="64">
        <v>45667.625</v>
      </c>
      <c r="B232" s="62">
        <v>0.39729310344827601</v>
      </c>
    </row>
    <row r="233" spans="1:2" x14ac:dyDescent="0.3">
      <c r="A233" s="64">
        <v>45667.666666666701</v>
      </c>
      <c r="B233" s="62">
        <v>2.7476021568965501</v>
      </c>
    </row>
    <row r="234" spans="1:2" x14ac:dyDescent="0.3">
      <c r="A234" s="64">
        <v>45667.708333333299</v>
      </c>
      <c r="B234" s="62">
        <v>0.88210344827586196</v>
      </c>
    </row>
    <row r="235" spans="1:2" x14ac:dyDescent="0.3">
      <c r="A235" s="64">
        <v>45667.75</v>
      </c>
      <c r="B235" s="62">
        <v>0.56952640172413804</v>
      </c>
    </row>
    <row r="236" spans="1:2" x14ac:dyDescent="0.3">
      <c r="A236" s="64">
        <v>45667.791666666701</v>
      </c>
      <c r="B236" s="62">
        <v>1.01052513793103</v>
      </c>
    </row>
    <row r="237" spans="1:2" x14ac:dyDescent="0.3">
      <c r="A237" s="64">
        <v>45667.833333333299</v>
      </c>
      <c r="B237" s="62">
        <v>8.6834310344827603</v>
      </c>
    </row>
    <row r="238" spans="1:2" x14ac:dyDescent="0.3">
      <c r="A238" s="64">
        <v>45667.875</v>
      </c>
      <c r="B238" s="62">
        <v>19.928224137931</v>
      </c>
    </row>
    <row r="239" spans="1:2" x14ac:dyDescent="0.3">
      <c r="A239" s="64">
        <v>45667.916666666701</v>
      </c>
      <c r="B239" s="62">
        <v>10.516362068965501</v>
      </c>
    </row>
    <row r="240" spans="1:2" x14ac:dyDescent="0.3">
      <c r="A240" s="64">
        <v>45667.958333333299</v>
      </c>
      <c r="B240" s="62">
        <v>32.434551724137897</v>
      </c>
    </row>
    <row r="241" spans="1:2" x14ac:dyDescent="0.3">
      <c r="A241" s="64">
        <v>45668</v>
      </c>
      <c r="B241" s="62">
        <v>37.147155172413797</v>
      </c>
    </row>
    <row r="242" spans="1:2" x14ac:dyDescent="0.3">
      <c r="A242" s="64">
        <v>45668.041666666701</v>
      </c>
      <c r="B242" s="62">
        <v>29.0622948275862</v>
      </c>
    </row>
    <row r="243" spans="1:2" x14ac:dyDescent="0.3">
      <c r="A243" s="64">
        <v>45668.083333333299</v>
      </c>
      <c r="B243" s="62">
        <v>6.2179655172413799</v>
      </c>
    </row>
    <row r="244" spans="1:2" x14ac:dyDescent="0.3">
      <c r="A244" s="64">
        <v>45668.125</v>
      </c>
      <c r="B244" s="62">
        <v>1.0950689655172401</v>
      </c>
    </row>
    <row r="245" spans="1:2" x14ac:dyDescent="0.3">
      <c r="A245" s="64">
        <v>45668.166666666701</v>
      </c>
      <c r="B245" s="62">
        <v>9.4481034482758606</v>
      </c>
    </row>
    <row r="246" spans="1:2" x14ac:dyDescent="0.3">
      <c r="A246" s="64">
        <v>45668.208333333299</v>
      </c>
      <c r="B246" s="62">
        <v>21.418844827586199</v>
      </c>
    </row>
    <row r="247" spans="1:2" x14ac:dyDescent="0.3">
      <c r="A247" s="64">
        <v>45668.25</v>
      </c>
      <c r="B247" s="62">
        <v>21.569017241379299</v>
      </c>
    </row>
    <row r="248" spans="1:2" x14ac:dyDescent="0.3">
      <c r="A248" s="64">
        <v>45668.291666666701</v>
      </c>
      <c r="B248" s="62">
        <v>27.8240019482759</v>
      </c>
    </row>
    <row r="249" spans="1:2" x14ac:dyDescent="0.3">
      <c r="A249" s="64">
        <v>45668.333333333299</v>
      </c>
      <c r="B249" s="62">
        <v>12.9984706896552</v>
      </c>
    </row>
    <row r="250" spans="1:2" x14ac:dyDescent="0.3">
      <c r="A250" s="64">
        <v>45668.375</v>
      </c>
      <c r="B250" s="62">
        <v>28.5505</v>
      </c>
    </row>
    <row r="251" spans="1:2" x14ac:dyDescent="0.3">
      <c r="A251" s="64">
        <v>45668.416666666701</v>
      </c>
      <c r="B251" s="62">
        <v>11.7928886206897</v>
      </c>
    </row>
    <row r="252" spans="1:2" x14ac:dyDescent="0.3">
      <c r="A252" s="64">
        <v>45668.458333333299</v>
      </c>
      <c r="B252" s="62">
        <v>8.6206896551724102E-3</v>
      </c>
    </row>
    <row r="253" spans="1:2" x14ac:dyDescent="0.3">
      <c r="A253" s="64">
        <v>45668.5</v>
      </c>
      <c r="B253" s="62">
        <v>0.64490673448275904</v>
      </c>
    </row>
    <row r="254" spans="1:2" x14ac:dyDescent="0.3">
      <c r="A254" s="64">
        <v>45668.541666666701</v>
      </c>
      <c r="B254" s="62">
        <v>1.8793275862069001</v>
      </c>
    </row>
    <row r="255" spans="1:2" x14ac:dyDescent="0.3">
      <c r="A255" s="64">
        <v>45668.583333333299</v>
      </c>
      <c r="B255" s="62">
        <v>9.7520758620689603E-3</v>
      </c>
    </row>
    <row r="256" spans="1:2" x14ac:dyDescent="0.3">
      <c r="A256" s="64">
        <v>45668.625</v>
      </c>
      <c r="B256" s="62">
        <v>0.84757922586206902</v>
      </c>
    </row>
    <row r="257" spans="1:2" x14ac:dyDescent="0.3">
      <c r="A257" s="64">
        <v>45668.666666666701</v>
      </c>
      <c r="B257" s="62">
        <v>2.57806896551724</v>
      </c>
    </row>
    <row r="258" spans="1:2" x14ac:dyDescent="0.3">
      <c r="A258" s="64">
        <v>45668.708333333299</v>
      </c>
      <c r="B258" s="62">
        <v>13.2121896551724</v>
      </c>
    </row>
    <row r="259" spans="1:2" x14ac:dyDescent="0.3">
      <c r="A259" s="64">
        <v>45668.75</v>
      </c>
      <c r="B259" s="62">
        <v>20.6581896551724</v>
      </c>
    </row>
    <row r="260" spans="1:2" x14ac:dyDescent="0.3">
      <c r="A260" s="64">
        <v>45668.791666666701</v>
      </c>
      <c r="B260" s="62">
        <v>14.4513620689655</v>
      </c>
    </row>
    <row r="261" spans="1:2" x14ac:dyDescent="0.3">
      <c r="A261" s="64">
        <v>45668.833333333299</v>
      </c>
      <c r="B261" s="62">
        <v>25.971275172413801</v>
      </c>
    </row>
    <row r="262" spans="1:2" x14ac:dyDescent="0.3">
      <c r="A262" s="64">
        <v>45668.875</v>
      </c>
      <c r="B262" s="62">
        <v>12.1430603448276</v>
      </c>
    </row>
    <row r="263" spans="1:2" x14ac:dyDescent="0.3">
      <c r="A263" s="64">
        <v>45668.916666666701</v>
      </c>
      <c r="B263" s="62">
        <v>14.816568965517201</v>
      </c>
    </row>
    <row r="264" spans="1:2" x14ac:dyDescent="0.3">
      <c r="A264" s="64">
        <v>45668.958333333299</v>
      </c>
      <c r="B264" s="62">
        <v>5.76927155172414</v>
      </c>
    </row>
    <row r="265" spans="1:2" x14ac:dyDescent="0.3">
      <c r="A265" s="64">
        <v>45669</v>
      </c>
      <c r="B265" s="62">
        <v>6.3901896551724198</v>
      </c>
    </row>
    <row r="266" spans="1:2" x14ac:dyDescent="0.3">
      <c r="A266" s="64">
        <v>45669.041666666701</v>
      </c>
      <c r="B266" s="62">
        <v>19.134691206896601</v>
      </c>
    </row>
    <row r="267" spans="1:2" x14ac:dyDescent="0.3">
      <c r="A267" s="64">
        <v>45669.083333333299</v>
      </c>
      <c r="B267" s="62">
        <v>21.145859649122801</v>
      </c>
    </row>
    <row r="268" spans="1:2" x14ac:dyDescent="0.3">
      <c r="A268" s="64">
        <v>45669.125</v>
      </c>
      <c r="B268" s="62">
        <v>17.133123333333302</v>
      </c>
    </row>
    <row r="269" spans="1:2" x14ac:dyDescent="0.3">
      <c r="A269" s="64">
        <v>45669.166666666701</v>
      </c>
      <c r="B269" s="62">
        <v>1.9198103448275901</v>
      </c>
    </row>
    <row r="270" spans="1:2" x14ac:dyDescent="0.3">
      <c r="A270" s="64">
        <v>45669.208333333299</v>
      </c>
      <c r="B270" s="62">
        <v>26.5331551724138</v>
      </c>
    </row>
    <row r="271" spans="1:2" x14ac:dyDescent="0.3">
      <c r="A271" s="64">
        <v>45669.25</v>
      </c>
      <c r="B271" s="62">
        <v>9.0593965517241397</v>
      </c>
    </row>
    <row r="272" spans="1:2" x14ac:dyDescent="0.3">
      <c r="A272" s="64">
        <v>45669.291666666701</v>
      </c>
      <c r="B272" s="62">
        <v>0.60979310344827597</v>
      </c>
    </row>
    <row r="273" spans="1:2" x14ac:dyDescent="0.3">
      <c r="A273" s="64">
        <v>45669.333333333299</v>
      </c>
      <c r="B273" s="62">
        <v>2.2931034482758599E-3</v>
      </c>
    </row>
    <row r="274" spans="1:2" x14ac:dyDescent="0.3">
      <c r="A274" s="64">
        <v>45669.375</v>
      </c>
      <c r="B274" s="62">
        <v>7.9943327586206904E-3</v>
      </c>
    </row>
    <row r="275" spans="1:2" x14ac:dyDescent="0.3">
      <c r="A275" s="64">
        <v>45669.416666666701</v>
      </c>
      <c r="B275" s="62">
        <v>0.120068965517241</v>
      </c>
    </row>
    <row r="276" spans="1:2" x14ac:dyDescent="0.3">
      <c r="A276" s="64">
        <v>45669.458333333299</v>
      </c>
      <c r="B276" s="62">
        <v>8.7776551724137892</v>
      </c>
    </row>
    <row r="277" spans="1:2" x14ac:dyDescent="0.3">
      <c r="A277" s="64">
        <v>45669.5</v>
      </c>
      <c r="B277" s="62">
        <v>9.6503448275862098</v>
      </c>
    </row>
    <row r="278" spans="1:2" x14ac:dyDescent="0.3">
      <c r="A278" s="64">
        <v>45669.541666666701</v>
      </c>
      <c r="B278" s="62">
        <v>5.2614999999999998</v>
      </c>
    </row>
    <row r="279" spans="1:2" x14ac:dyDescent="0.3">
      <c r="A279" s="64">
        <v>45669.583333333299</v>
      </c>
      <c r="B279" s="62">
        <v>16.3621206896552</v>
      </c>
    </row>
    <row r="280" spans="1:2" x14ac:dyDescent="0.3">
      <c r="A280" s="64">
        <v>45669.625</v>
      </c>
      <c r="B280" s="62">
        <v>3.8300344827586201</v>
      </c>
    </row>
    <row r="281" spans="1:2" x14ac:dyDescent="0.3">
      <c r="A281" s="64">
        <v>45669.666666666701</v>
      </c>
      <c r="B281" s="62">
        <v>4.9448275862068999E-2</v>
      </c>
    </row>
    <row r="282" spans="1:2" x14ac:dyDescent="0.3">
      <c r="A282" s="64">
        <v>45669.708333333299</v>
      </c>
      <c r="B282" s="62">
        <v>6.6614710344827605E-2</v>
      </c>
    </row>
    <row r="283" spans="1:2" x14ac:dyDescent="0.3">
      <c r="A283" s="64">
        <v>45669.75</v>
      </c>
      <c r="B283" s="62">
        <v>1.1401637931034399E-3</v>
      </c>
    </row>
    <row r="284" spans="1:2" x14ac:dyDescent="0.3">
      <c r="A284" s="64">
        <v>45669.791666666701</v>
      </c>
      <c r="B284" s="62">
        <v>2.3103448275861999E-3</v>
      </c>
    </row>
    <row r="285" spans="1:2" x14ac:dyDescent="0.3">
      <c r="A285" s="64">
        <v>45669.833333333299</v>
      </c>
      <c r="B285" s="62">
        <v>1.7197482758620601E-3</v>
      </c>
    </row>
    <row r="286" spans="1:2" x14ac:dyDescent="0.3">
      <c r="A286" s="64">
        <v>45669.875</v>
      </c>
      <c r="B286" s="62">
        <v>1.7241379310344799E-3</v>
      </c>
    </row>
    <row r="287" spans="1:2" x14ac:dyDescent="0.3">
      <c r="A287" s="64">
        <v>45669.916666666701</v>
      </c>
      <c r="B287" s="62">
        <v>1.7197482758620601E-3</v>
      </c>
    </row>
    <row r="288" spans="1:2" x14ac:dyDescent="0.3">
      <c r="A288" s="64">
        <v>45669.958333333299</v>
      </c>
      <c r="B288" s="62">
        <v>1.7241379310344799E-3</v>
      </c>
    </row>
    <row r="289" spans="1:2" x14ac:dyDescent="0.3">
      <c r="A289" s="64">
        <v>45670</v>
      </c>
      <c r="B289" s="62">
        <v>1.7197482758620601E-3</v>
      </c>
    </row>
    <row r="290" spans="1:2" x14ac:dyDescent="0.3">
      <c r="A290" s="64">
        <v>45670.041666666701</v>
      </c>
      <c r="B290" s="62">
        <v>1.7413793103448201E-3</v>
      </c>
    </row>
    <row r="291" spans="1:2" x14ac:dyDescent="0.3">
      <c r="A291" s="64">
        <v>45670.083333333299</v>
      </c>
      <c r="B291" s="62">
        <v>1.7241379310344799E-3</v>
      </c>
    </row>
    <row r="292" spans="1:2" x14ac:dyDescent="0.3">
      <c r="A292" s="64">
        <v>45670.125</v>
      </c>
      <c r="B292" s="62">
        <v>1.7241379310344799E-3</v>
      </c>
    </row>
    <row r="293" spans="1:2" x14ac:dyDescent="0.3">
      <c r="A293" s="64">
        <v>45670.166666666701</v>
      </c>
      <c r="B293" s="62">
        <v>1.7241379310344799E-3</v>
      </c>
    </row>
    <row r="294" spans="1:2" x14ac:dyDescent="0.3">
      <c r="A294" s="64">
        <v>45670.208333333299</v>
      </c>
      <c r="B294" s="62">
        <v>1.7241379310344799E-3</v>
      </c>
    </row>
    <row r="295" spans="1:2" x14ac:dyDescent="0.3">
      <c r="A295" s="64">
        <v>45670.25</v>
      </c>
      <c r="B295" s="62">
        <v>1.7197482758620601E-3</v>
      </c>
    </row>
    <row r="296" spans="1:2" x14ac:dyDescent="0.3">
      <c r="A296" s="64">
        <v>45670.291666666701</v>
      </c>
      <c r="B296" s="62">
        <v>1.7241379310344799E-3</v>
      </c>
    </row>
    <row r="297" spans="1:2" x14ac:dyDescent="0.3">
      <c r="A297" s="64">
        <v>45670.333333333299</v>
      </c>
      <c r="B297" s="62">
        <v>1.7241379310344799E-3</v>
      </c>
    </row>
    <row r="298" spans="1:2" x14ac:dyDescent="0.3">
      <c r="A298" s="64">
        <v>45670.375</v>
      </c>
      <c r="B298" s="62">
        <v>2.01724137931034E-3</v>
      </c>
    </row>
    <row r="299" spans="1:2" x14ac:dyDescent="0.3">
      <c r="A299" s="64">
        <v>45670.416666666701</v>
      </c>
      <c r="B299" s="62">
        <v>2.3391034482758601</v>
      </c>
    </row>
    <row r="300" spans="1:2" x14ac:dyDescent="0.3">
      <c r="A300" s="64">
        <v>45670.458333333299</v>
      </c>
      <c r="B300" s="62">
        <v>0.26146551724137901</v>
      </c>
    </row>
    <row r="301" spans="1:2" x14ac:dyDescent="0.3">
      <c r="A301" s="64">
        <v>45670.5</v>
      </c>
      <c r="B301" s="62">
        <v>4.2501896551724103</v>
      </c>
    </row>
    <row r="302" spans="1:2" x14ac:dyDescent="0.3">
      <c r="A302" s="64">
        <v>45670.541666666701</v>
      </c>
      <c r="B302" s="62">
        <v>0.69926840862068995</v>
      </c>
    </row>
    <row r="303" spans="1:2" x14ac:dyDescent="0.3">
      <c r="A303" s="64">
        <v>45670.583333333299</v>
      </c>
      <c r="B303" s="62">
        <v>2.3045180689655198</v>
      </c>
    </row>
    <row r="304" spans="1:2" x14ac:dyDescent="0.3">
      <c r="A304" s="64">
        <v>45670.625</v>
      </c>
      <c r="B304" s="62">
        <v>0.83218965517241394</v>
      </c>
    </row>
    <row r="305" spans="1:2" x14ac:dyDescent="0.3">
      <c r="A305" s="64">
        <v>45670.666666666701</v>
      </c>
      <c r="B305" s="62">
        <v>0.80301094827586195</v>
      </c>
    </row>
    <row r="306" spans="1:2" x14ac:dyDescent="0.3">
      <c r="A306" s="64">
        <v>45670.708333333299</v>
      </c>
      <c r="B306" s="62">
        <v>1.23448275862069E-2</v>
      </c>
    </row>
    <row r="307" spans="1:2" x14ac:dyDescent="0.3">
      <c r="A307" s="64">
        <v>45670.75</v>
      </c>
      <c r="B307" s="62">
        <v>1.7197482758620601E-3</v>
      </c>
    </row>
    <row r="308" spans="1:2" x14ac:dyDescent="0.3">
      <c r="A308" s="64">
        <v>45670.791666666701</v>
      </c>
      <c r="B308" s="62">
        <v>2.01724137931034E-3</v>
      </c>
    </row>
    <row r="309" spans="1:2" x14ac:dyDescent="0.3">
      <c r="A309" s="64">
        <v>45670.833333333299</v>
      </c>
      <c r="B309" s="62">
        <v>1.7197482758620601E-3</v>
      </c>
    </row>
    <row r="310" spans="1:2" x14ac:dyDescent="0.3">
      <c r="A310" s="64">
        <v>45670.875</v>
      </c>
      <c r="B310" s="62">
        <v>2.01724137931034E-3</v>
      </c>
    </row>
    <row r="311" spans="1:2" x14ac:dyDescent="0.3">
      <c r="A311" s="64">
        <v>45670.916666666701</v>
      </c>
      <c r="B311" s="62">
        <v>2.01724137931034E-3</v>
      </c>
    </row>
    <row r="312" spans="1:2" x14ac:dyDescent="0.3">
      <c r="A312" s="64">
        <v>45670.958333333299</v>
      </c>
      <c r="B312" s="62">
        <v>1.7241379310344799E-3</v>
      </c>
    </row>
    <row r="313" spans="1:2" x14ac:dyDescent="0.3">
      <c r="A313" s="64">
        <v>45671</v>
      </c>
      <c r="B313" s="62">
        <v>1.7241379310344799E-3</v>
      </c>
    </row>
    <row r="314" spans="1:2" x14ac:dyDescent="0.3">
      <c r="A314" s="64">
        <v>45671.041666666701</v>
      </c>
      <c r="B314" s="62">
        <v>1.7413793103448201E-3</v>
      </c>
    </row>
    <row r="315" spans="1:2" x14ac:dyDescent="0.3">
      <c r="A315" s="64">
        <v>45671.083333333299</v>
      </c>
      <c r="B315" s="62">
        <v>1.7197482758620601E-3</v>
      </c>
    </row>
    <row r="316" spans="1:2" x14ac:dyDescent="0.3">
      <c r="A316" s="64">
        <v>45671.125</v>
      </c>
      <c r="B316" s="62">
        <v>2.01724137931034E-3</v>
      </c>
    </row>
    <row r="317" spans="1:2" x14ac:dyDescent="0.3">
      <c r="A317" s="64">
        <v>45671.166666666701</v>
      </c>
      <c r="B317" s="62">
        <v>1.7241379310344799E-3</v>
      </c>
    </row>
    <row r="318" spans="1:2" x14ac:dyDescent="0.3">
      <c r="A318" s="64">
        <v>45671.208333333299</v>
      </c>
      <c r="B318" s="62">
        <v>1.7241379310344799E-3</v>
      </c>
    </row>
    <row r="319" spans="1:2" x14ac:dyDescent="0.3">
      <c r="A319" s="64">
        <v>45671.25</v>
      </c>
      <c r="B319" s="62">
        <v>1.7241379310344799E-3</v>
      </c>
    </row>
    <row r="320" spans="1:2" x14ac:dyDescent="0.3">
      <c r="A320" s="64">
        <v>45671.291666666701</v>
      </c>
      <c r="B320" s="62">
        <v>2.01724137931034E-3</v>
      </c>
    </row>
    <row r="321" spans="1:2" x14ac:dyDescent="0.3">
      <c r="A321" s="64">
        <v>45671.333333333299</v>
      </c>
      <c r="B321" s="62">
        <v>2.01724137931034E-3</v>
      </c>
    </row>
    <row r="322" spans="1:2" x14ac:dyDescent="0.3">
      <c r="A322" s="64">
        <v>45671.375</v>
      </c>
      <c r="B322" s="62">
        <v>2.29462068965517E-3</v>
      </c>
    </row>
    <row r="323" spans="1:2" x14ac:dyDescent="0.3">
      <c r="A323" s="64">
        <v>45671.416666666701</v>
      </c>
      <c r="B323" s="62">
        <v>2.5862068965517202E-3</v>
      </c>
    </row>
    <row r="324" spans="1:2" x14ac:dyDescent="0.3">
      <c r="A324" s="64">
        <v>45671.458333333299</v>
      </c>
      <c r="B324" s="62">
        <v>2.01724137931034E-3</v>
      </c>
    </row>
    <row r="325" spans="1:2" x14ac:dyDescent="0.3">
      <c r="A325" s="64">
        <v>45671.5</v>
      </c>
      <c r="B325" s="62">
        <v>1.7241379310344799E-3</v>
      </c>
    </row>
    <row r="326" spans="1:2" x14ac:dyDescent="0.3">
      <c r="A326" s="64">
        <v>45671.541666666701</v>
      </c>
      <c r="B326" s="62">
        <v>0.34643478260869598</v>
      </c>
    </row>
    <row r="327" spans="1:2" x14ac:dyDescent="0.3">
      <c r="A327" s="64">
        <v>45671.583333333299</v>
      </c>
      <c r="B327" s="62">
        <v>7.9879310344827606E-2</v>
      </c>
    </row>
    <row r="328" spans="1:2" x14ac:dyDescent="0.3">
      <c r="A328" s="64">
        <v>45671.625</v>
      </c>
      <c r="B328" s="62">
        <v>0.50061713103448302</v>
      </c>
    </row>
    <row r="329" spans="1:2" x14ac:dyDescent="0.3">
      <c r="A329" s="64">
        <v>45671.666666666701</v>
      </c>
      <c r="B329" s="62">
        <v>0.94605821724137895</v>
      </c>
    </row>
    <row r="330" spans="1:2" x14ac:dyDescent="0.3">
      <c r="A330" s="64">
        <v>45671.708333333299</v>
      </c>
      <c r="B330" s="62">
        <v>3.00253448275862</v>
      </c>
    </row>
    <row r="331" spans="1:2" x14ac:dyDescent="0.3">
      <c r="A331" s="64">
        <v>45671.75</v>
      </c>
      <c r="B331" s="62">
        <v>1.06956642931034</v>
      </c>
    </row>
    <row r="332" spans="1:2" x14ac:dyDescent="0.3">
      <c r="A332" s="64">
        <v>45671.791666666701</v>
      </c>
      <c r="B332" s="62">
        <v>1.8805517241379299</v>
      </c>
    </row>
    <row r="333" spans="1:2" x14ac:dyDescent="0.3">
      <c r="A333" s="64">
        <v>45671.833333333299</v>
      </c>
      <c r="B333" s="62">
        <v>3.2414998758620701</v>
      </c>
    </row>
    <row r="334" spans="1:2" x14ac:dyDescent="0.3">
      <c r="A334" s="64">
        <v>45671.875</v>
      </c>
      <c r="B334" s="62">
        <v>1.2472758620689699</v>
      </c>
    </row>
    <row r="335" spans="1:2" x14ac:dyDescent="0.3">
      <c r="A335" s="64">
        <v>45671.916666666701</v>
      </c>
      <c r="B335" s="62">
        <v>0.58009852068965495</v>
      </c>
    </row>
    <row r="336" spans="1:2" x14ac:dyDescent="0.3">
      <c r="A336" s="64">
        <v>45671.958333333299</v>
      </c>
      <c r="B336" s="62">
        <v>0.32220689655172402</v>
      </c>
    </row>
    <row r="337" spans="1:2" x14ac:dyDescent="0.3">
      <c r="A337" s="64">
        <v>45672</v>
      </c>
      <c r="B337" s="62">
        <v>2.51896167241379</v>
      </c>
    </row>
    <row r="338" spans="1:2" x14ac:dyDescent="0.3">
      <c r="A338" s="64">
        <v>45672.041666666701</v>
      </c>
      <c r="B338" s="62">
        <v>1.71934482758621</v>
      </c>
    </row>
    <row r="339" spans="1:2" x14ac:dyDescent="0.3">
      <c r="A339" s="64">
        <v>45672.083333333299</v>
      </c>
      <c r="B339" s="62">
        <v>0.33282758620689701</v>
      </c>
    </row>
    <row r="340" spans="1:2" x14ac:dyDescent="0.3">
      <c r="A340" s="64">
        <v>45672.125</v>
      </c>
      <c r="B340" s="62">
        <v>1.0693275862069</v>
      </c>
    </row>
    <row r="341" spans="1:2" x14ac:dyDescent="0.3">
      <c r="A341" s="64">
        <v>45672.166666666701</v>
      </c>
      <c r="B341" s="62">
        <v>8.2448275862069001E-2</v>
      </c>
    </row>
    <row r="342" spans="1:2" x14ac:dyDescent="0.3">
      <c r="A342" s="64">
        <v>45672.208333333299</v>
      </c>
      <c r="B342" s="62">
        <v>3.9724137931034499E-2</v>
      </c>
    </row>
    <row r="343" spans="1:2" x14ac:dyDescent="0.3">
      <c r="A343" s="64">
        <v>45672.25</v>
      </c>
      <c r="B343" s="62">
        <v>0.40660389482758602</v>
      </c>
    </row>
    <row r="344" spans="1:2" x14ac:dyDescent="0.3">
      <c r="A344" s="64">
        <v>45672.291666666701</v>
      </c>
      <c r="B344" s="62">
        <v>1.8338793103448301</v>
      </c>
    </row>
    <row r="345" spans="1:2" x14ac:dyDescent="0.3">
      <c r="A345" s="64">
        <v>45672.333333333299</v>
      </c>
      <c r="B345" s="62">
        <v>0.39889655172413802</v>
      </c>
    </row>
    <row r="346" spans="1:2" x14ac:dyDescent="0.3">
      <c r="A346" s="64">
        <v>45672.375</v>
      </c>
      <c r="B346" s="62">
        <v>0.67544827586206901</v>
      </c>
    </row>
    <row r="347" spans="1:2" x14ac:dyDescent="0.3">
      <c r="A347" s="64">
        <v>45672.416666666701</v>
      </c>
      <c r="B347" s="62">
        <v>0.226344827586207</v>
      </c>
    </row>
    <row r="348" spans="1:2" x14ac:dyDescent="0.3">
      <c r="A348" s="64">
        <v>45672.458333333299</v>
      </c>
      <c r="B348" s="62">
        <v>1.3749655172413799</v>
      </c>
    </row>
    <row r="349" spans="1:2" x14ac:dyDescent="0.3">
      <c r="A349" s="64">
        <v>45672.5</v>
      </c>
      <c r="B349" s="62">
        <v>0.35335507586206899</v>
      </c>
    </row>
    <row r="350" spans="1:2" x14ac:dyDescent="0.3">
      <c r="A350" s="64">
        <v>45672.541666666701</v>
      </c>
      <c r="B350" s="62">
        <v>0.80357134482758596</v>
      </c>
    </row>
    <row r="351" spans="1:2" x14ac:dyDescent="0.3">
      <c r="A351" s="64">
        <v>45672.583333333299</v>
      </c>
      <c r="B351" s="62">
        <v>0.42929310344827598</v>
      </c>
    </row>
    <row r="352" spans="1:2" x14ac:dyDescent="0.3">
      <c r="A352" s="64">
        <v>45672.625</v>
      </c>
      <c r="B352" s="62">
        <v>0.79912405862069003</v>
      </c>
    </row>
    <row r="353" spans="1:2" x14ac:dyDescent="0.3">
      <c r="A353" s="64">
        <v>45672.666666666701</v>
      </c>
      <c r="B353" s="62">
        <v>0.77344827586206899</v>
      </c>
    </row>
    <row r="354" spans="1:2" x14ac:dyDescent="0.3">
      <c r="A354" s="64">
        <v>45672.708333333299</v>
      </c>
      <c r="B354" s="62">
        <v>1.0183271465517201</v>
      </c>
    </row>
    <row r="355" spans="1:2" x14ac:dyDescent="0.3">
      <c r="A355" s="64">
        <v>45672.75</v>
      </c>
      <c r="B355" s="62">
        <v>3.30198275862069</v>
      </c>
    </row>
    <row r="356" spans="1:2" x14ac:dyDescent="0.3">
      <c r="A356" s="64">
        <v>45672.791666666701</v>
      </c>
      <c r="B356" s="62">
        <v>2.8300051206896599</v>
      </c>
    </row>
    <row r="357" spans="1:2" x14ac:dyDescent="0.3">
      <c r="A357" s="64">
        <v>45672.833333333299</v>
      </c>
      <c r="B357" s="62">
        <v>0.86837961034482802</v>
      </c>
    </row>
    <row r="358" spans="1:2" x14ac:dyDescent="0.3">
      <c r="A358" s="64">
        <v>45672.875</v>
      </c>
      <c r="B358" s="62">
        <v>0.34651724137931</v>
      </c>
    </row>
    <row r="359" spans="1:2" x14ac:dyDescent="0.3">
      <c r="A359" s="64">
        <v>45672.916666666701</v>
      </c>
      <c r="B359" s="62">
        <v>0.167879310344828</v>
      </c>
    </row>
    <row r="360" spans="1:2" x14ac:dyDescent="0.3">
      <c r="A360" s="64">
        <v>45672.958333333299</v>
      </c>
      <c r="B360" s="62">
        <v>0.58979310344827596</v>
      </c>
    </row>
    <row r="361" spans="1:2" x14ac:dyDescent="0.3">
      <c r="A361" s="64">
        <v>45673</v>
      </c>
      <c r="B361" s="62">
        <v>0.73587931034482701</v>
      </c>
    </row>
    <row r="362" spans="1:2" x14ac:dyDescent="0.3">
      <c r="A362" s="64">
        <v>45673.041666666701</v>
      </c>
      <c r="B362" s="62">
        <v>0.121224137931034</v>
      </c>
    </row>
    <row r="363" spans="1:2" x14ac:dyDescent="0.3">
      <c r="A363" s="64">
        <v>45673.083333333299</v>
      </c>
      <c r="B363" s="62">
        <v>0.42055381551724103</v>
      </c>
    </row>
    <row r="364" spans="1:2" x14ac:dyDescent="0.3">
      <c r="A364" s="64">
        <v>45673.125</v>
      </c>
      <c r="B364" s="62">
        <v>0.13618965517241399</v>
      </c>
    </row>
    <row r="365" spans="1:2" x14ac:dyDescent="0.3">
      <c r="A365" s="64">
        <v>45673.166666666701</v>
      </c>
      <c r="B365" s="62">
        <v>3.5379310344827601E-2</v>
      </c>
    </row>
    <row r="366" spans="1:2" x14ac:dyDescent="0.3">
      <c r="A366" s="64">
        <v>45673.208333333299</v>
      </c>
      <c r="B366" s="62">
        <v>0.19820689655172399</v>
      </c>
    </row>
    <row r="367" spans="1:2" x14ac:dyDescent="0.3">
      <c r="A367" s="64">
        <v>45673.25</v>
      </c>
      <c r="B367" s="62">
        <v>0.86617241379310295</v>
      </c>
    </row>
    <row r="368" spans="1:2" x14ac:dyDescent="0.3">
      <c r="A368" s="64">
        <v>45673.291666666701</v>
      </c>
      <c r="B368" s="62">
        <v>0.78620689655172404</v>
      </c>
    </row>
    <row r="369" spans="1:2" x14ac:dyDescent="0.3">
      <c r="A369" s="64">
        <v>45673.333333333299</v>
      </c>
      <c r="B369" s="62">
        <v>1.8284884396551699</v>
      </c>
    </row>
    <row r="370" spans="1:2" x14ac:dyDescent="0.3">
      <c r="A370" s="64">
        <v>45673.375</v>
      </c>
      <c r="B370" s="62">
        <v>0.59832507241379296</v>
      </c>
    </row>
    <row r="371" spans="1:2" x14ac:dyDescent="0.3">
      <c r="A371" s="64">
        <v>45673.416666666701</v>
      </c>
      <c r="B371" s="62">
        <v>3.3381551724137899</v>
      </c>
    </row>
    <row r="372" spans="1:2" x14ac:dyDescent="0.3">
      <c r="A372" s="64">
        <v>45673.458333333299</v>
      </c>
      <c r="B372" s="62">
        <v>9.5983068965517199E-2</v>
      </c>
    </row>
    <row r="373" spans="1:2" x14ac:dyDescent="0.3">
      <c r="A373" s="64">
        <v>45673.5</v>
      </c>
      <c r="B373" s="62">
        <v>1.26053448275862</v>
      </c>
    </row>
    <row r="374" spans="1:2" x14ac:dyDescent="0.3">
      <c r="A374" s="64">
        <v>45673.541666666701</v>
      </c>
      <c r="B374" s="62">
        <v>1.18853272931034</v>
      </c>
    </row>
    <row r="375" spans="1:2" x14ac:dyDescent="0.3">
      <c r="A375" s="64">
        <v>45673.583333333299</v>
      </c>
      <c r="B375" s="62">
        <v>1.7238275862068999</v>
      </c>
    </row>
    <row r="376" spans="1:2" x14ac:dyDescent="0.3">
      <c r="A376" s="64">
        <v>45673.625</v>
      </c>
      <c r="B376" s="62">
        <v>0.94959980517241405</v>
      </c>
    </row>
    <row r="377" spans="1:2" x14ac:dyDescent="0.3">
      <c r="A377" s="64">
        <v>45673.666666666701</v>
      </c>
      <c r="B377" s="62">
        <v>1.17220268448276</v>
      </c>
    </row>
    <row r="378" spans="1:2" x14ac:dyDescent="0.3">
      <c r="A378" s="64">
        <v>45673.708333333299</v>
      </c>
      <c r="B378" s="62">
        <v>1.5492241379310301</v>
      </c>
    </row>
    <row r="379" spans="1:2" x14ac:dyDescent="0.3">
      <c r="A379" s="64">
        <v>45673.75</v>
      </c>
      <c r="B379" s="62">
        <v>4.4242413793103399</v>
      </c>
    </row>
    <row r="380" spans="1:2" x14ac:dyDescent="0.3">
      <c r="A380" s="64">
        <v>45673.791666666701</v>
      </c>
      <c r="B380" s="62">
        <v>1.99691379310345</v>
      </c>
    </row>
    <row r="381" spans="1:2" x14ac:dyDescent="0.3">
      <c r="A381" s="64">
        <v>45673.833333333299</v>
      </c>
      <c r="B381" s="62">
        <v>1.0498965517241401</v>
      </c>
    </row>
    <row r="382" spans="1:2" x14ac:dyDescent="0.3">
      <c r="A382" s="64">
        <v>45673.875</v>
      </c>
      <c r="B382" s="62">
        <v>0.78637289655172404</v>
      </c>
    </row>
    <row r="383" spans="1:2" x14ac:dyDescent="0.3">
      <c r="A383" s="64">
        <v>45673.916666666701</v>
      </c>
      <c r="B383" s="62">
        <v>8.3241379310344796E-2</v>
      </c>
    </row>
    <row r="384" spans="1:2" x14ac:dyDescent="0.3">
      <c r="A384" s="64">
        <v>45673.958333333299</v>
      </c>
      <c r="B384" s="62">
        <v>4.3586206896551703E-2</v>
      </c>
    </row>
    <row r="385" spans="1:2" x14ac:dyDescent="0.3">
      <c r="A385" s="64">
        <v>45674</v>
      </c>
      <c r="B385" s="62">
        <v>0.16467241379310299</v>
      </c>
    </row>
    <row r="386" spans="1:2" x14ac:dyDescent="0.3">
      <c r="A386" s="64">
        <v>45674.041666666701</v>
      </c>
      <c r="B386" s="62">
        <v>0.216551724137931</v>
      </c>
    </row>
    <row r="387" spans="1:2" x14ac:dyDescent="0.3">
      <c r="A387" s="64">
        <v>45674.083333333299</v>
      </c>
      <c r="B387" s="62">
        <v>0.48362068965517202</v>
      </c>
    </row>
    <row r="388" spans="1:2" x14ac:dyDescent="0.3">
      <c r="A388" s="64">
        <v>45674.125</v>
      </c>
      <c r="B388" s="62">
        <v>2.7758620689655199E-2</v>
      </c>
    </row>
    <row r="389" spans="1:2" x14ac:dyDescent="0.3">
      <c r="A389" s="64">
        <v>45674.166666666701</v>
      </c>
      <c r="B389" s="62">
        <v>0.13962466034482801</v>
      </c>
    </row>
    <row r="390" spans="1:2" x14ac:dyDescent="0.3">
      <c r="A390" s="64">
        <v>45674.208333333299</v>
      </c>
      <c r="B390" s="62">
        <v>1.1388965517241401</v>
      </c>
    </row>
    <row r="391" spans="1:2" x14ac:dyDescent="0.3">
      <c r="A391" s="64">
        <v>45674.25</v>
      </c>
      <c r="B391" s="62">
        <v>0.87874568620689697</v>
      </c>
    </row>
    <row r="392" spans="1:2" x14ac:dyDescent="0.3">
      <c r="A392" s="64">
        <v>45674.291666666701</v>
      </c>
      <c r="B392" s="62">
        <v>1.14686206896552</v>
      </c>
    </row>
    <row r="393" spans="1:2" x14ac:dyDescent="0.3">
      <c r="A393" s="64">
        <v>45674.333333333299</v>
      </c>
      <c r="B393" s="62">
        <v>1.6494504413793101</v>
      </c>
    </row>
    <row r="394" spans="1:2" x14ac:dyDescent="0.3">
      <c r="A394" s="64">
        <v>45674.375</v>
      </c>
      <c r="B394" s="62">
        <v>0.16505172413793101</v>
      </c>
    </row>
    <row r="395" spans="1:2" x14ac:dyDescent="0.3">
      <c r="A395" s="64">
        <v>45674.416666666701</v>
      </c>
      <c r="B395" s="62">
        <v>0.82675427413793101</v>
      </c>
    </row>
    <row r="396" spans="1:2" x14ac:dyDescent="0.3">
      <c r="A396" s="64">
        <v>45674.458333333299</v>
      </c>
      <c r="B396" s="62">
        <v>0.65787931034482805</v>
      </c>
    </row>
    <row r="397" spans="1:2" x14ac:dyDescent="0.3">
      <c r="A397" s="64">
        <v>45674.5</v>
      </c>
      <c r="B397" s="62">
        <v>1.11515517241379</v>
      </c>
    </row>
    <row r="398" spans="1:2" x14ac:dyDescent="0.3">
      <c r="A398" s="64">
        <v>45674.541666666701</v>
      </c>
      <c r="B398" s="62">
        <v>1.3937945637931</v>
      </c>
    </row>
    <row r="399" spans="1:2" x14ac:dyDescent="0.3">
      <c r="A399" s="64">
        <v>45674.583333333299</v>
      </c>
      <c r="B399" s="62">
        <v>0.736137931034483</v>
      </c>
    </row>
    <row r="400" spans="1:2" x14ac:dyDescent="0.3">
      <c r="A400" s="64">
        <v>45674.625</v>
      </c>
      <c r="B400" s="62">
        <v>0.85601724137931001</v>
      </c>
    </row>
    <row r="401" spans="1:2" x14ac:dyDescent="0.3">
      <c r="A401" s="64">
        <v>45674.666666666701</v>
      </c>
      <c r="B401" s="62">
        <v>1.2382241379310299</v>
      </c>
    </row>
    <row r="402" spans="1:2" x14ac:dyDescent="0.3">
      <c r="A402" s="64">
        <v>45674.708333333299</v>
      </c>
      <c r="B402" s="62">
        <v>1.8747758620689701</v>
      </c>
    </row>
    <row r="403" spans="1:2" x14ac:dyDescent="0.3">
      <c r="A403" s="64">
        <v>45674.75</v>
      </c>
      <c r="B403" s="62">
        <v>0.359275862068966</v>
      </c>
    </row>
    <row r="404" spans="1:2" x14ac:dyDescent="0.3">
      <c r="A404" s="64">
        <v>45674.791666666701</v>
      </c>
      <c r="B404" s="62">
        <v>1.91360981724138</v>
      </c>
    </row>
    <row r="405" spans="1:2" x14ac:dyDescent="0.3">
      <c r="A405" s="64">
        <v>45674.833333333299</v>
      </c>
      <c r="B405" s="62">
        <v>1.1268103448275899</v>
      </c>
    </row>
    <row r="406" spans="1:2" x14ac:dyDescent="0.3">
      <c r="A406" s="64">
        <v>45674.875</v>
      </c>
      <c r="B406" s="62">
        <v>1.0367241379310299</v>
      </c>
    </row>
    <row r="407" spans="1:2" x14ac:dyDescent="0.3">
      <c r="A407" s="64">
        <v>45674.916666666701</v>
      </c>
      <c r="B407" s="62">
        <v>0.56439655172413805</v>
      </c>
    </row>
    <row r="408" spans="1:2" x14ac:dyDescent="0.3">
      <c r="A408" s="64">
        <v>45674.958333333299</v>
      </c>
      <c r="B408" s="62">
        <v>0.76946551724137902</v>
      </c>
    </row>
    <row r="409" spans="1:2" x14ac:dyDescent="0.3">
      <c r="A409" s="64">
        <v>45675</v>
      </c>
      <c r="B409" s="62">
        <v>0.24641379310344799</v>
      </c>
    </row>
    <row r="410" spans="1:2" x14ac:dyDescent="0.3">
      <c r="A410" s="64">
        <v>45675.041666666701</v>
      </c>
      <c r="B410" s="62">
        <v>0.47001898620689703</v>
      </c>
    </row>
    <row r="411" spans="1:2" x14ac:dyDescent="0.3">
      <c r="A411" s="64">
        <v>45675.083333333299</v>
      </c>
      <c r="B411" s="62">
        <v>0.29474219655172401</v>
      </c>
    </row>
    <row r="412" spans="1:2" x14ac:dyDescent="0.3">
      <c r="A412" s="64">
        <v>45675.125</v>
      </c>
      <c r="B412" s="62">
        <v>0.22501724137931001</v>
      </c>
    </row>
    <row r="413" spans="1:2" x14ac:dyDescent="0.3">
      <c r="A413" s="64">
        <v>45675.166666666701</v>
      </c>
      <c r="B413" s="62">
        <v>0.37532812413793099</v>
      </c>
    </row>
    <row r="414" spans="1:2" x14ac:dyDescent="0.3">
      <c r="A414" s="64">
        <v>45675.208333333299</v>
      </c>
      <c r="B414" s="62">
        <v>1.2317758620689701</v>
      </c>
    </row>
    <row r="415" spans="1:2" x14ac:dyDescent="0.3">
      <c r="A415" s="64">
        <v>45675.25</v>
      </c>
      <c r="B415" s="62">
        <v>0.164030284482759</v>
      </c>
    </row>
    <row r="416" spans="1:2" x14ac:dyDescent="0.3">
      <c r="A416" s="64">
        <v>45675.291666666701</v>
      </c>
      <c r="B416" s="62">
        <v>0.12562068965517201</v>
      </c>
    </row>
    <row r="417" spans="1:2" x14ac:dyDescent="0.3">
      <c r="A417" s="64">
        <v>45675.333333333299</v>
      </c>
      <c r="B417" s="62">
        <v>0.18654047586206901</v>
      </c>
    </row>
    <row r="418" spans="1:2" x14ac:dyDescent="0.3">
      <c r="A418" s="64">
        <v>45675.375</v>
      </c>
      <c r="B418" s="62">
        <v>0.15651668275862099</v>
      </c>
    </row>
    <row r="419" spans="1:2" x14ac:dyDescent="0.3">
      <c r="A419" s="64">
        <v>45675.416666666701</v>
      </c>
      <c r="B419" s="62">
        <v>0.46343103448275902</v>
      </c>
    </row>
    <row r="420" spans="1:2" x14ac:dyDescent="0.3">
      <c r="A420" s="64">
        <v>45675.458333333299</v>
      </c>
      <c r="B420" s="62">
        <v>0.72879310344827597</v>
      </c>
    </row>
    <row r="421" spans="1:2" x14ac:dyDescent="0.3">
      <c r="A421" s="64">
        <v>45675.5</v>
      </c>
      <c r="B421" s="62">
        <v>0.88703448275862096</v>
      </c>
    </row>
    <row r="422" spans="1:2" x14ac:dyDescent="0.3">
      <c r="A422" s="64">
        <v>45675.541666666701</v>
      </c>
      <c r="B422" s="62">
        <v>1.1396034482758599</v>
      </c>
    </row>
    <row r="423" spans="1:2" x14ac:dyDescent="0.3">
      <c r="A423" s="64">
        <v>45675.583333333299</v>
      </c>
      <c r="B423" s="62">
        <v>0.25915517241379299</v>
      </c>
    </row>
    <row r="424" spans="1:2" x14ac:dyDescent="0.3">
      <c r="A424" s="64">
        <v>45675.625</v>
      </c>
      <c r="B424" s="62">
        <v>0.87523039999999996</v>
      </c>
    </row>
    <row r="425" spans="1:2" x14ac:dyDescent="0.3">
      <c r="A425" s="64">
        <v>45675.666666666701</v>
      </c>
      <c r="B425" s="62">
        <v>0.44701724137930998</v>
      </c>
    </row>
    <row r="426" spans="1:2" x14ac:dyDescent="0.3">
      <c r="A426" s="64">
        <v>45675.708333333299</v>
      </c>
      <c r="B426" s="62">
        <v>1.6382758620689699</v>
      </c>
    </row>
    <row r="427" spans="1:2" x14ac:dyDescent="0.3">
      <c r="A427" s="64">
        <v>45675.75</v>
      </c>
      <c r="B427" s="62">
        <v>0.59258620689655195</v>
      </c>
    </row>
    <row r="428" spans="1:2" x14ac:dyDescent="0.3">
      <c r="A428" s="64">
        <v>45675.791666666701</v>
      </c>
      <c r="B428" s="62">
        <v>0.29060344827586199</v>
      </c>
    </row>
    <row r="429" spans="1:2" x14ac:dyDescent="0.3">
      <c r="A429" s="64">
        <v>45675.833333333299</v>
      </c>
      <c r="B429" s="62">
        <v>1.29489655172414</v>
      </c>
    </row>
    <row r="430" spans="1:2" x14ac:dyDescent="0.3">
      <c r="A430" s="64">
        <v>45675.875</v>
      </c>
      <c r="B430" s="62">
        <v>0.150160720689655</v>
      </c>
    </row>
    <row r="431" spans="1:2" x14ac:dyDescent="0.3">
      <c r="A431" s="64">
        <v>45675.916666666701</v>
      </c>
      <c r="B431" s="62">
        <v>0.14998266551724099</v>
      </c>
    </row>
    <row r="432" spans="1:2" x14ac:dyDescent="0.3">
      <c r="A432" s="64">
        <v>45675.958333333299</v>
      </c>
      <c r="B432" s="62">
        <v>1.1126379310344801</v>
      </c>
    </row>
    <row r="433" spans="1:2" x14ac:dyDescent="0.3">
      <c r="A433" s="64">
        <v>45676</v>
      </c>
      <c r="B433" s="62">
        <v>0.74524269827586198</v>
      </c>
    </row>
    <row r="434" spans="1:2" x14ac:dyDescent="0.3">
      <c r="A434" s="64">
        <v>45676.041666666701</v>
      </c>
      <c r="B434" s="62">
        <v>0.20337931034482801</v>
      </c>
    </row>
    <row r="435" spans="1:2" x14ac:dyDescent="0.3">
      <c r="A435" s="64">
        <v>45676.083333333299</v>
      </c>
      <c r="B435" s="62">
        <v>0.167596449122807</v>
      </c>
    </row>
    <row r="436" spans="1:2" x14ac:dyDescent="0.3">
      <c r="A436" s="64">
        <v>45676.125</v>
      </c>
      <c r="B436" s="62">
        <v>0.30420000000000003</v>
      </c>
    </row>
    <row r="437" spans="1:2" x14ac:dyDescent="0.3">
      <c r="A437" s="64">
        <v>45676.166666666701</v>
      </c>
      <c r="B437" s="62">
        <v>2.0398860517241402</v>
      </c>
    </row>
    <row r="438" spans="1:2" x14ac:dyDescent="0.3">
      <c r="A438" s="64">
        <v>45676.208333333299</v>
      </c>
      <c r="B438" s="62">
        <v>0.82874779655172404</v>
      </c>
    </row>
    <row r="439" spans="1:2" x14ac:dyDescent="0.3">
      <c r="A439" s="64">
        <v>45676.25</v>
      </c>
      <c r="B439" s="62">
        <v>0.21146551724137899</v>
      </c>
    </row>
    <row r="440" spans="1:2" x14ac:dyDescent="0.3">
      <c r="A440" s="64">
        <v>45676.291666666701</v>
      </c>
      <c r="B440" s="62">
        <v>7.9706896551724096E-2</v>
      </c>
    </row>
    <row r="441" spans="1:2" x14ac:dyDescent="0.3">
      <c r="A441" s="64">
        <v>45676.333333333299</v>
      </c>
      <c r="B441" s="62">
        <v>3.3137931034482801E-2</v>
      </c>
    </row>
    <row r="442" spans="1:2" x14ac:dyDescent="0.3">
      <c r="A442" s="64">
        <v>45676.375</v>
      </c>
      <c r="B442" s="62">
        <v>0.405913793103448</v>
      </c>
    </row>
    <row r="443" spans="1:2" x14ac:dyDescent="0.3">
      <c r="A443" s="64">
        <v>45676.416666666701</v>
      </c>
      <c r="B443" s="62">
        <v>0.268898360344828</v>
      </c>
    </row>
    <row r="444" spans="1:2" x14ac:dyDescent="0.3">
      <c r="A444" s="64">
        <v>45676.458333333299</v>
      </c>
      <c r="B444" s="62">
        <v>0.13553645</v>
      </c>
    </row>
    <row r="445" spans="1:2" x14ac:dyDescent="0.3">
      <c r="A445" s="64">
        <v>45676.5</v>
      </c>
      <c r="B445" s="62">
        <v>0.988206896551724</v>
      </c>
    </row>
    <row r="446" spans="1:2" x14ac:dyDescent="0.3">
      <c r="A446" s="64">
        <v>45676.541666666701</v>
      </c>
      <c r="B446" s="62">
        <v>0.10849903793103401</v>
      </c>
    </row>
    <row r="447" spans="1:2" x14ac:dyDescent="0.3">
      <c r="A447" s="64">
        <v>45676.583333333299</v>
      </c>
      <c r="B447" s="62">
        <v>0.36355172413793102</v>
      </c>
    </row>
    <row r="448" spans="1:2" x14ac:dyDescent="0.3">
      <c r="A448" s="64">
        <v>45676.625</v>
      </c>
      <c r="B448" s="62">
        <v>0.37934712931034498</v>
      </c>
    </row>
    <row r="449" spans="1:2" x14ac:dyDescent="0.3">
      <c r="A449" s="64">
        <v>45676.666666666701</v>
      </c>
      <c r="B449" s="62">
        <v>3.3913793103448303E-2</v>
      </c>
    </row>
    <row r="450" spans="1:2" x14ac:dyDescent="0.3">
      <c r="A450" s="64">
        <v>45676.708333333299</v>
      </c>
      <c r="B450" s="62">
        <v>0.63417716551724101</v>
      </c>
    </row>
    <row r="451" spans="1:2" x14ac:dyDescent="0.3">
      <c r="A451" s="64">
        <v>45676.75</v>
      </c>
      <c r="B451" s="62">
        <v>0.72656896551724104</v>
      </c>
    </row>
    <row r="452" spans="1:2" x14ac:dyDescent="0.3">
      <c r="A452" s="64">
        <v>45676.791666666701</v>
      </c>
      <c r="B452" s="62">
        <v>5.0241379310344801E-2</v>
      </c>
    </row>
    <row r="453" spans="1:2" x14ac:dyDescent="0.3">
      <c r="A453" s="64">
        <v>45676.833333333299</v>
      </c>
      <c r="B453" s="62">
        <v>0.225896551724138</v>
      </c>
    </row>
    <row r="454" spans="1:2" x14ac:dyDescent="0.3">
      <c r="A454" s="64">
        <v>45676.875</v>
      </c>
      <c r="B454" s="62">
        <v>0.93594827586206897</v>
      </c>
    </row>
    <row r="455" spans="1:2" x14ac:dyDescent="0.3">
      <c r="A455" s="64">
        <v>45676.916666666701</v>
      </c>
      <c r="B455" s="62">
        <v>0.42372413793103397</v>
      </c>
    </row>
    <row r="456" spans="1:2" x14ac:dyDescent="0.3">
      <c r="A456" s="64">
        <v>45676.958333333299</v>
      </c>
      <c r="B456" s="62">
        <v>0.48189117241379298</v>
      </c>
    </row>
    <row r="457" spans="1:2" x14ac:dyDescent="0.3">
      <c r="A457" s="64">
        <v>45677</v>
      </c>
      <c r="B457" s="62">
        <v>0.65046551724137902</v>
      </c>
    </row>
    <row r="458" spans="1:2" x14ac:dyDescent="0.3">
      <c r="A458" s="64">
        <v>45677.041666666701</v>
      </c>
      <c r="B458" s="62">
        <v>0.44900000000000001</v>
      </c>
    </row>
    <row r="459" spans="1:2" x14ac:dyDescent="0.3">
      <c r="A459" s="64">
        <v>45677.083333333299</v>
      </c>
      <c r="B459" s="62">
        <v>0.78363793103448298</v>
      </c>
    </row>
    <row r="460" spans="1:2" x14ac:dyDescent="0.3">
      <c r="A460" s="64">
        <v>45677.125</v>
      </c>
      <c r="B460" s="62">
        <v>1.24051724137931</v>
      </c>
    </row>
    <row r="461" spans="1:2" x14ac:dyDescent="0.3">
      <c r="A461" s="64">
        <v>45677.166666666701</v>
      </c>
      <c r="B461" s="62">
        <v>0.96703448275862003</v>
      </c>
    </row>
    <row r="462" spans="1:2" x14ac:dyDescent="0.3">
      <c r="A462" s="64">
        <v>45677.208333333299</v>
      </c>
      <c r="B462" s="62">
        <v>0.405051724137931</v>
      </c>
    </row>
    <row r="463" spans="1:2" x14ac:dyDescent="0.3">
      <c r="A463" s="64">
        <v>45677.25</v>
      </c>
      <c r="B463" s="62">
        <v>1.83915517241379</v>
      </c>
    </row>
    <row r="464" spans="1:2" x14ac:dyDescent="0.3">
      <c r="A464" s="64">
        <v>45677.291666666701</v>
      </c>
      <c r="B464" s="62">
        <v>0.49661608793103401</v>
      </c>
    </row>
    <row r="465" spans="1:2" x14ac:dyDescent="0.3">
      <c r="A465" s="64">
        <v>45677.333333333299</v>
      </c>
      <c r="B465" s="62">
        <v>1.67978356551724</v>
      </c>
    </row>
    <row r="466" spans="1:2" x14ac:dyDescent="0.3">
      <c r="A466" s="64">
        <v>45677.375</v>
      </c>
      <c r="B466" s="62">
        <v>0.70898275862069005</v>
      </c>
    </row>
    <row r="467" spans="1:2" x14ac:dyDescent="0.3">
      <c r="A467" s="64">
        <v>45677.416666666701</v>
      </c>
      <c r="B467" s="62">
        <v>10.586002282758599</v>
      </c>
    </row>
    <row r="468" spans="1:2" x14ac:dyDescent="0.3">
      <c r="A468" s="64">
        <v>45677.458333333299</v>
      </c>
      <c r="B468" s="62">
        <v>0.52068965517241395</v>
      </c>
    </row>
    <row r="469" spans="1:2" x14ac:dyDescent="0.3">
      <c r="A469" s="64">
        <v>45677.5</v>
      </c>
      <c r="B469" s="62">
        <v>2.5381835827586201</v>
      </c>
    </row>
    <row r="470" spans="1:2" x14ac:dyDescent="0.3">
      <c r="A470" s="64">
        <v>45677.541666666701</v>
      </c>
      <c r="B470" s="62">
        <v>0.97993103448275898</v>
      </c>
    </row>
    <row r="471" spans="1:2" x14ac:dyDescent="0.3">
      <c r="A471" s="64">
        <v>45677.583333333299</v>
      </c>
      <c r="B471" s="62">
        <v>0.20733711206896599</v>
      </c>
    </row>
    <row r="472" spans="1:2" x14ac:dyDescent="0.3">
      <c r="A472" s="64">
        <v>45677.625</v>
      </c>
      <c r="B472" s="62">
        <v>2.0518448275862098</v>
      </c>
    </row>
    <row r="473" spans="1:2" x14ac:dyDescent="0.3">
      <c r="A473" s="64">
        <v>45677.666666666701</v>
      </c>
      <c r="B473" s="62">
        <v>1.4815344827586201</v>
      </c>
    </row>
    <row r="474" spans="1:2" x14ac:dyDescent="0.3">
      <c r="A474" s="64">
        <v>45677.708333333299</v>
      </c>
      <c r="B474" s="62">
        <v>1.5165</v>
      </c>
    </row>
    <row r="475" spans="1:2" x14ac:dyDescent="0.3">
      <c r="A475" s="64">
        <v>45677.75</v>
      </c>
      <c r="B475" s="62">
        <v>0.125913793103448</v>
      </c>
    </row>
    <row r="476" spans="1:2" x14ac:dyDescent="0.3">
      <c r="A476" s="64">
        <v>45677.791666666701</v>
      </c>
      <c r="B476" s="62">
        <v>3.1832586206896498</v>
      </c>
    </row>
    <row r="477" spans="1:2" x14ac:dyDescent="0.3">
      <c r="A477" s="64">
        <v>45677.833333333299</v>
      </c>
      <c r="B477" s="62">
        <v>0.202556446551724</v>
      </c>
    </row>
    <row r="478" spans="1:2" x14ac:dyDescent="0.3">
      <c r="A478" s="64">
        <v>45677.875</v>
      </c>
      <c r="B478" s="62">
        <v>1.3630689655172401</v>
      </c>
    </row>
    <row r="479" spans="1:2" x14ac:dyDescent="0.3">
      <c r="A479" s="64">
        <v>45677.916666666701</v>
      </c>
      <c r="B479" s="62">
        <v>1.0525689655172401</v>
      </c>
    </row>
    <row r="480" spans="1:2" x14ac:dyDescent="0.3">
      <c r="A480" s="64">
        <v>45677.958333333299</v>
      </c>
      <c r="B480" s="62">
        <v>0.25512068965517198</v>
      </c>
    </row>
    <row r="481" spans="1:2" x14ac:dyDescent="0.3">
      <c r="A481" s="64">
        <v>45678</v>
      </c>
      <c r="B481" s="62">
        <v>0.226362068965517</v>
      </c>
    </row>
    <row r="482" spans="1:2" x14ac:dyDescent="0.3">
      <c r="A482" s="64">
        <v>45678.041666666701</v>
      </c>
      <c r="B482" s="62">
        <v>1.6636034482758599</v>
      </c>
    </row>
    <row r="483" spans="1:2" x14ac:dyDescent="0.3">
      <c r="A483" s="64">
        <v>45678.083333333299</v>
      </c>
      <c r="B483" s="62">
        <v>0.27237931034482799</v>
      </c>
    </row>
    <row r="484" spans="1:2" x14ac:dyDescent="0.3">
      <c r="A484" s="64">
        <v>45678.125</v>
      </c>
      <c r="B484" s="62">
        <v>0.38475391896551703</v>
      </c>
    </row>
    <row r="485" spans="1:2" x14ac:dyDescent="0.3">
      <c r="A485" s="64">
        <v>45678.166666666701</v>
      </c>
      <c r="B485" s="62">
        <v>8.7537155172413797E-2</v>
      </c>
    </row>
    <row r="486" spans="1:2" x14ac:dyDescent="0.3">
      <c r="A486" s="64">
        <v>45678.208333333299</v>
      </c>
      <c r="B486" s="62">
        <v>0.101344827586207</v>
      </c>
    </row>
    <row r="487" spans="1:2" x14ac:dyDescent="0.3">
      <c r="A487" s="64">
        <v>45678.25</v>
      </c>
      <c r="B487" s="62">
        <v>2.4636893258620698</v>
      </c>
    </row>
    <row r="488" spans="1:2" x14ac:dyDescent="0.3">
      <c r="A488" s="64">
        <v>45678.291666666701</v>
      </c>
      <c r="B488" s="62">
        <v>1.7293965517241401</v>
      </c>
    </row>
    <row r="489" spans="1:2" x14ac:dyDescent="0.3">
      <c r="A489" s="64">
        <v>45678.333333333299</v>
      </c>
      <c r="B489" s="62">
        <v>0.60748816206896505</v>
      </c>
    </row>
    <row r="490" spans="1:2" x14ac:dyDescent="0.3">
      <c r="A490" s="64">
        <v>45678.375</v>
      </c>
      <c r="B490" s="62">
        <v>1.35286206896552</v>
      </c>
    </row>
    <row r="491" spans="1:2" x14ac:dyDescent="0.3">
      <c r="A491" s="64">
        <v>45678.416666666701</v>
      </c>
      <c r="B491" s="62">
        <v>0.79231833448275901</v>
      </c>
    </row>
    <row r="492" spans="1:2" x14ac:dyDescent="0.3">
      <c r="A492" s="64">
        <v>45678.458333333299</v>
      </c>
      <c r="B492" s="62">
        <v>0.79894827586206896</v>
      </c>
    </row>
    <row r="493" spans="1:2" x14ac:dyDescent="0.3">
      <c r="A493" s="64">
        <v>45678.5</v>
      </c>
      <c r="B493" s="62">
        <v>0.64343103448275896</v>
      </c>
    </row>
    <row r="494" spans="1:2" x14ac:dyDescent="0.3">
      <c r="A494" s="64">
        <v>45678.541666666701</v>
      </c>
      <c r="B494" s="62">
        <v>0.49393103448275899</v>
      </c>
    </row>
    <row r="495" spans="1:2" x14ac:dyDescent="0.3">
      <c r="A495" s="64">
        <v>45678.583333333299</v>
      </c>
      <c r="B495" s="62">
        <v>0.17996551724137899</v>
      </c>
    </row>
    <row r="496" spans="1:2" x14ac:dyDescent="0.3">
      <c r="A496" s="64">
        <v>45678.625</v>
      </c>
      <c r="B496" s="62">
        <v>0.96491379310344805</v>
      </c>
    </row>
    <row r="497" spans="1:2" x14ac:dyDescent="0.3">
      <c r="A497" s="64">
        <v>45678.666666666701</v>
      </c>
      <c r="B497" s="62">
        <v>2.4124563275862099</v>
      </c>
    </row>
    <row r="498" spans="1:2" x14ac:dyDescent="0.3">
      <c r="A498" s="64">
        <v>45678.708333333299</v>
      </c>
      <c r="B498" s="62">
        <v>2.7838965517241401</v>
      </c>
    </row>
    <row r="499" spans="1:2" x14ac:dyDescent="0.3">
      <c r="A499" s="64">
        <v>45678.75</v>
      </c>
      <c r="B499" s="62">
        <v>2.51134482758621</v>
      </c>
    </row>
    <row r="500" spans="1:2" x14ac:dyDescent="0.3">
      <c r="A500" s="64">
        <v>45678.791666666701</v>
      </c>
      <c r="B500" s="62">
        <v>0.14499999999999999</v>
      </c>
    </row>
    <row r="501" spans="1:2" x14ac:dyDescent="0.3">
      <c r="A501" s="64">
        <v>45678.833333333299</v>
      </c>
      <c r="B501" s="62">
        <v>1.62165517241379</v>
      </c>
    </row>
    <row r="502" spans="1:2" x14ac:dyDescent="0.3">
      <c r="A502" s="64">
        <v>45678.875</v>
      </c>
      <c r="B502" s="62">
        <v>0.98208620689655202</v>
      </c>
    </row>
    <row r="503" spans="1:2" x14ac:dyDescent="0.3">
      <c r="A503" s="64">
        <v>45678.916666666701</v>
      </c>
      <c r="B503" s="62">
        <v>1.50731034482759</v>
      </c>
    </row>
    <row r="504" spans="1:2" x14ac:dyDescent="0.3">
      <c r="A504" s="64">
        <v>45678.958333333299</v>
      </c>
      <c r="B504" s="62">
        <v>0.369511162068965</v>
      </c>
    </row>
    <row r="505" spans="1:2" x14ac:dyDescent="0.3">
      <c r="A505" s="64">
        <v>45679</v>
      </c>
      <c r="B505" s="62">
        <v>2.5569482758620699</v>
      </c>
    </row>
    <row r="506" spans="1:2" x14ac:dyDescent="0.3">
      <c r="A506" s="64">
        <v>45679.041666666701</v>
      </c>
      <c r="B506" s="62">
        <v>0.30348275862069002</v>
      </c>
    </row>
    <row r="507" spans="1:2" x14ac:dyDescent="0.3">
      <c r="A507" s="64">
        <v>45679.083333333299</v>
      </c>
      <c r="B507" s="62">
        <v>2.65260344827586</v>
      </c>
    </row>
    <row r="508" spans="1:2" x14ac:dyDescent="0.3">
      <c r="A508" s="64">
        <v>45679.125</v>
      </c>
      <c r="B508" s="62">
        <v>0.35908620689655202</v>
      </c>
    </row>
    <row r="509" spans="1:2" x14ac:dyDescent="0.3">
      <c r="A509" s="64">
        <v>45679.166666666701</v>
      </c>
      <c r="B509" s="62">
        <v>0.22062068965517201</v>
      </c>
    </row>
    <row r="510" spans="1:2" x14ac:dyDescent="0.3">
      <c r="A510" s="64">
        <v>45679.208333333299</v>
      </c>
      <c r="B510" s="62">
        <v>0.217858370689655</v>
      </c>
    </row>
    <row r="511" spans="1:2" x14ac:dyDescent="0.3">
      <c r="A511" s="64">
        <v>45679.25</v>
      </c>
      <c r="B511" s="62">
        <v>3.50202305172414</v>
      </c>
    </row>
    <row r="512" spans="1:2" x14ac:dyDescent="0.3">
      <c r="A512" s="64">
        <v>45679.291666666701</v>
      </c>
      <c r="B512" s="62">
        <v>0.44337931034482803</v>
      </c>
    </row>
    <row r="513" spans="1:2" x14ac:dyDescent="0.3">
      <c r="A513" s="64">
        <v>45679.333333333299</v>
      </c>
      <c r="B513" s="62">
        <v>3.2446389310344799</v>
      </c>
    </row>
    <row r="514" spans="1:2" x14ac:dyDescent="0.3">
      <c r="A514" s="64">
        <v>45679.375</v>
      </c>
      <c r="B514" s="62">
        <v>0.60331034482758605</v>
      </c>
    </row>
    <row r="515" spans="1:2" x14ac:dyDescent="0.3">
      <c r="A515" s="64">
        <v>45679.416666666701</v>
      </c>
      <c r="B515" s="62">
        <v>2.1007818551724098</v>
      </c>
    </row>
    <row r="516" spans="1:2" x14ac:dyDescent="0.3">
      <c r="A516" s="64">
        <v>45679.458333333299</v>
      </c>
      <c r="B516" s="62">
        <v>5.50862068965517E-2</v>
      </c>
    </row>
    <row r="517" spans="1:2" x14ac:dyDescent="0.3">
      <c r="A517" s="64">
        <v>45679.5</v>
      </c>
      <c r="B517" s="62">
        <v>3.1729236103448302</v>
      </c>
    </row>
    <row r="518" spans="1:2" x14ac:dyDescent="0.3">
      <c r="A518" s="64">
        <v>45679.541666666701</v>
      </c>
      <c r="B518" s="62">
        <v>1.8253793103448299</v>
      </c>
    </row>
    <row r="519" spans="1:2" x14ac:dyDescent="0.3">
      <c r="A519" s="64">
        <v>45679.583333333299</v>
      </c>
      <c r="B519" s="62">
        <v>2.5605222413793101E-2</v>
      </c>
    </row>
    <row r="520" spans="1:2" x14ac:dyDescent="0.3">
      <c r="A520" s="64">
        <v>45679.625</v>
      </c>
      <c r="B520" s="62">
        <v>1.9094655172413799</v>
      </c>
    </row>
    <row r="521" spans="1:2" x14ac:dyDescent="0.3">
      <c r="A521" s="64">
        <v>45679.666666666701</v>
      </c>
      <c r="B521" s="62">
        <v>5.6000000000000001E-2</v>
      </c>
    </row>
    <row r="522" spans="1:2" x14ac:dyDescent="0.3">
      <c r="A522" s="64">
        <v>45679.708333333299</v>
      </c>
      <c r="B522" s="62">
        <v>0.63225862068965499</v>
      </c>
    </row>
    <row r="523" spans="1:2" x14ac:dyDescent="0.3">
      <c r="A523" s="64">
        <v>45679.75</v>
      </c>
      <c r="B523" s="62">
        <v>7.4927413793103401</v>
      </c>
    </row>
    <row r="524" spans="1:2" x14ac:dyDescent="0.3">
      <c r="A524" s="64">
        <v>45679.791666666701</v>
      </c>
      <c r="B524" s="62">
        <v>0.44051724137930998</v>
      </c>
    </row>
    <row r="525" spans="1:2" x14ac:dyDescent="0.3">
      <c r="A525" s="64">
        <v>45679.833333333299</v>
      </c>
      <c r="B525" s="62">
        <v>1.0981367224137899</v>
      </c>
    </row>
    <row r="526" spans="1:2" x14ac:dyDescent="0.3">
      <c r="A526" s="64">
        <v>45679.875</v>
      </c>
      <c r="B526" s="62">
        <v>0.97337931034482805</v>
      </c>
    </row>
    <row r="527" spans="1:2" x14ac:dyDescent="0.3">
      <c r="A527" s="64">
        <v>45679.916666666701</v>
      </c>
      <c r="B527" s="62">
        <v>1.0664310344827601</v>
      </c>
    </row>
    <row r="528" spans="1:2" x14ac:dyDescent="0.3">
      <c r="A528" s="64">
        <v>45679.958333333299</v>
      </c>
      <c r="B528" s="62">
        <v>2.5044482758620701</v>
      </c>
    </row>
    <row r="529" spans="1:2" x14ac:dyDescent="0.3">
      <c r="A529" s="64">
        <v>45680</v>
      </c>
      <c r="B529" s="62">
        <v>0.1075</v>
      </c>
    </row>
    <row r="530" spans="1:2" x14ac:dyDescent="0.3">
      <c r="A530" s="64">
        <v>45680.041666666701</v>
      </c>
      <c r="B530" s="62">
        <v>1.4948275862069E-2</v>
      </c>
    </row>
    <row r="531" spans="1:2" x14ac:dyDescent="0.3">
      <c r="A531" s="64">
        <v>45680.083333333299</v>
      </c>
      <c r="B531" s="62">
        <v>2.80860517241379E-2</v>
      </c>
    </row>
    <row r="532" spans="1:2" x14ac:dyDescent="0.3">
      <c r="A532" s="64">
        <v>45680.125</v>
      </c>
      <c r="B532" s="62">
        <v>9.7616777586206904E-2</v>
      </c>
    </row>
    <row r="533" spans="1:2" x14ac:dyDescent="0.3">
      <c r="A533" s="64">
        <v>45680.166666666701</v>
      </c>
      <c r="B533" s="62">
        <v>2.2051724137931002E-2</v>
      </c>
    </row>
    <row r="534" spans="1:2" x14ac:dyDescent="0.3">
      <c r="A534" s="64">
        <v>45680.208333333299</v>
      </c>
      <c r="B534" s="62">
        <v>8.8236881034482795E-2</v>
      </c>
    </row>
    <row r="535" spans="1:2" x14ac:dyDescent="0.3">
      <c r="A535" s="64">
        <v>45680.25</v>
      </c>
      <c r="B535" s="62">
        <v>0.28815517241379301</v>
      </c>
    </row>
    <row r="536" spans="1:2" x14ac:dyDescent="0.3">
      <c r="A536" s="64">
        <v>45680.291666666701</v>
      </c>
      <c r="B536" s="62">
        <v>0.14609729482758599</v>
      </c>
    </row>
    <row r="537" spans="1:2" x14ac:dyDescent="0.3">
      <c r="A537" s="64">
        <v>45680.333333333299</v>
      </c>
      <c r="B537" s="62">
        <v>2.33675862068965</v>
      </c>
    </row>
    <row r="538" spans="1:2" x14ac:dyDescent="0.3">
      <c r="A538" s="64">
        <v>45680.375</v>
      </c>
      <c r="B538" s="62">
        <v>1.008302</v>
      </c>
    </row>
    <row r="539" spans="1:2" x14ac:dyDescent="0.3">
      <c r="A539" s="64">
        <v>45680.416666666701</v>
      </c>
      <c r="B539" s="62">
        <v>0.122381932758621</v>
      </c>
    </row>
    <row r="540" spans="1:2" x14ac:dyDescent="0.3">
      <c r="A540" s="64">
        <v>45680.458333333299</v>
      </c>
      <c r="B540" s="62">
        <v>0.54686206896551703</v>
      </c>
    </row>
    <row r="541" spans="1:2" x14ac:dyDescent="0.3">
      <c r="A541" s="64">
        <v>45680.5</v>
      </c>
      <c r="B541" s="62">
        <v>0.20837931034482801</v>
      </c>
    </row>
    <row r="542" spans="1:2" x14ac:dyDescent="0.3">
      <c r="A542" s="64">
        <v>45680.541666666701</v>
      </c>
      <c r="B542" s="62">
        <v>0.98917241379310406</v>
      </c>
    </row>
    <row r="543" spans="1:2" x14ac:dyDescent="0.3">
      <c r="A543" s="64">
        <v>45680.583333333299</v>
      </c>
      <c r="B543" s="62">
        <v>0.10296551724137901</v>
      </c>
    </row>
    <row r="544" spans="1:2" x14ac:dyDescent="0.3">
      <c r="A544" s="64">
        <v>45680.625</v>
      </c>
      <c r="B544" s="62">
        <v>1.47881034482759</v>
      </c>
    </row>
    <row r="545" spans="1:2" x14ac:dyDescent="0.3">
      <c r="A545" s="64">
        <v>45680.666666666701</v>
      </c>
      <c r="B545" s="62">
        <v>0.3742586</v>
      </c>
    </row>
    <row r="546" spans="1:2" x14ac:dyDescent="0.3">
      <c r="A546" s="64">
        <v>45680.708333333299</v>
      </c>
      <c r="B546" s="62">
        <v>0.56446551724137894</v>
      </c>
    </row>
    <row r="547" spans="1:2" x14ac:dyDescent="0.3">
      <c r="A547" s="64">
        <v>45680.75</v>
      </c>
      <c r="B547" s="62">
        <v>2.1000000000000001E-2</v>
      </c>
    </row>
    <row r="548" spans="1:2" x14ac:dyDescent="0.3">
      <c r="A548" s="64">
        <v>45680.791666666701</v>
      </c>
      <c r="B548" s="62">
        <v>0.73060344827586199</v>
      </c>
    </row>
    <row r="549" spans="1:2" x14ac:dyDescent="0.3">
      <c r="A549" s="64">
        <v>45680.833333333299</v>
      </c>
      <c r="B549" s="62">
        <v>1.83153448275862</v>
      </c>
    </row>
    <row r="550" spans="1:2" x14ac:dyDescent="0.3">
      <c r="A550" s="64">
        <v>45680.875</v>
      </c>
      <c r="B550" s="62">
        <v>0.74134482758620701</v>
      </c>
    </row>
    <row r="551" spans="1:2" x14ac:dyDescent="0.3">
      <c r="A551" s="64">
        <v>45680.916666666701</v>
      </c>
      <c r="B551" s="62">
        <v>1.85012893103448</v>
      </c>
    </row>
    <row r="552" spans="1:2" x14ac:dyDescent="0.3">
      <c r="A552" s="64">
        <v>45680.958333333299</v>
      </c>
      <c r="B552" s="62">
        <v>1.2096307344827599</v>
      </c>
    </row>
    <row r="553" spans="1:2" x14ac:dyDescent="0.3">
      <c r="A553" s="64">
        <v>45681</v>
      </c>
      <c r="B553" s="62">
        <v>1.3164310344827601</v>
      </c>
    </row>
    <row r="554" spans="1:2" x14ac:dyDescent="0.3">
      <c r="A554" s="64">
        <v>45681.041666666701</v>
      </c>
      <c r="B554" s="62">
        <v>0.618281579310345</v>
      </c>
    </row>
    <row r="555" spans="1:2" x14ac:dyDescent="0.3">
      <c r="A555" s="64">
        <v>45681.083333333299</v>
      </c>
      <c r="B555" s="62">
        <v>1.1606724137930999</v>
      </c>
    </row>
    <row r="556" spans="1:2" x14ac:dyDescent="0.3">
      <c r="A556" s="64">
        <v>45681.125</v>
      </c>
      <c r="B556" s="62">
        <v>0.26569594482758602</v>
      </c>
    </row>
    <row r="557" spans="1:2" x14ac:dyDescent="0.3">
      <c r="A557" s="64">
        <v>45681.166666666701</v>
      </c>
      <c r="B557" s="62">
        <v>1.34796551724138</v>
      </c>
    </row>
    <row r="558" spans="1:2" x14ac:dyDescent="0.3">
      <c r="A558" s="64">
        <v>45681.208333333299</v>
      </c>
      <c r="B558" s="62">
        <v>7.0587836206896598E-2</v>
      </c>
    </row>
    <row r="559" spans="1:2" x14ac:dyDescent="0.3">
      <c r="A559" s="64">
        <v>45681.25</v>
      </c>
      <c r="B559" s="62">
        <v>0.65685075172413798</v>
      </c>
    </row>
    <row r="560" spans="1:2" x14ac:dyDescent="0.3">
      <c r="A560" s="64">
        <v>45681.291666666701</v>
      </c>
      <c r="B560" s="62">
        <v>2.3094827586206899</v>
      </c>
    </row>
    <row r="561" spans="1:2" x14ac:dyDescent="0.3">
      <c r="A561" s="64">
        <v>45681.333333333299</v>
      </c>
      <c r="B561" s="62">
        <v>2.4995172413793099</v>
      </c>
    </row>
    <row r="562" spans="1:2" x14ac:dyDescent="0.3">
      <c r="A562" s="64">
        <v>45681.375</v>
      </c>
      <c r="B562" s="62">
        <v>2.2556724137930999</v>
      </c>
    </row>
    <row r="563" spans="1:2" x14ac:dyDescent="0.3">
      <c r="A563" s="64">
        <v>45681.416666666701</v>
      </c>
      <c r="B563" s="62">
        <v>3.7720862068965499</v>
      </c>
    </row>
    <row r="564" spans="1:2" x14ac:dyDescent="0.3">
      <c r="A564" s="64">
        <v>45681.458333333299</v>
      </c>
      <c r="B564" s="62">
        <v>3.34430689655172</v>
      </c>
    </row>
    <row r="565" spans="1:2" x14ac:dyDescent="0.3">
      <c r="A565" s="64">
        <v>45681.5</v>
      </c>
      <c r="B565" s="62">
        <v>2.3076379310344799</v>
      </c>
    </row>
    <row r="566" spans="1:2" x14ac:dyDescent="0.3">
      <c r="A566" s="64">
        <v>45681.541666666701</v>
      </c>
      <c r="B566" s="62">
        <v>2.0171551724137902</v>
      </c>
    </row>
    <row r="567" spans="1:2" x14ac:dyDescent="0.3">
      <c r="A567" s="64">
        <v>45681.583333333299</v>
      </c>
      <c r="B567" s="62">
        <v>2.3326034482758602</v>
      </c>
    </row>
    <row r="568" spans="1:2" x14ac:dyDescent="0.3">
      <c r="A568" s="64">
        <v>45681.625</v>
      </c>
      <c r="B568" s="62">
        <v>2.3083965517241398</v>
      </c>
    </row>
    <row r="569" spans="1:2" x14ac:dyDescent="0.3">
      <c r="A569" s="64">
        <v>45681.666666666701</v>
      </c>
      <c r="B569" s="62">
        <v>1.1449310344827599</v>
      </c>
    </row>
    <row r="570" spans="1:2" x14ac:dyDescent="0.3">
      <c r="A570" s="64">
        <v>45681.708333333299</v>
      </c>
      <c r="B570" s="62">
        <v>1.18362068965517</v>
      </c>
    </row>
    <row r="571" spans="1:2" x14ac:dyDescent="0.3">
      <c r="A571" s="64">
        <v>45681.75</v>
      </c>
      <c r="B571" s="62">
        <v>1.71781816551724</v>
      </c>
    </row>
    <row r="572" spans="1:2" x14ac:dyDescent="0.3">
      <c r="A572" s="64">
        <v>45681.791666666701</v>
      </c>
      <c r="B572" s="62">
        <v>1.49810344827586</v>
      </c>
    </row>
    <row r="573" spans="1:2" x14ac:dyDescent="0.3">
      <c r="A573" s="64">
        <v>45681.833333333299</v>
      </c>
      <c r="B573" s="62">
        <v>2.1230898103448301</v>
      </c>
    </row>
    <row r="574" spans="1:2" x14ac:dyDescent="0.3">
      <c r="A574" s="64">
        <v>45681.875</v>
      </c>
      <c r="B574" s="62">
        <v>1.71443103448276</v>
      </c>
    </row>
    <row r="575" spans="1:2" x14ac:dyDescent="0.3">
      <c r="A575" s="64">
        <v>45681.916666666701</v>
      </c>
      <c r="B575" s="62">
        <v>3.4572315517241399</v>
      </c>
    </row>
    <row r="576" spans="1:2" x14ac:dyDescent="0.3">
      <c r="A576" s="64">
        <v>45681.958333333299</v>
      </c>
      <c r="B576" s="62">
        <v>1.9742413793103399</v>
      </c>
    </row>
    <row r="577" spans="1:2" x14ac:dyDescent="0.3">
      <c r="A577" s="64">
        <v>45682</v>
      </c>
      <c r="B577" s="62">
        <v>1.49512014310345</v>
      </c>
    </row>
    <row r="578" spans="1:2" x14ac:dyDescent="0.3">
      <c r="A578" s="64">
        <v>45682.041666666701</v>
      </c>
      <c r="B578" s="62">
        <v>0.102051724137931</v>
      </c>
    </row>
    <row r="579" spans="1:2" x14ac:dyDescent="0.3">
      <c r="A579" s="64">
        <v>45682.083333333299</v>
      </c>
      <c r="B579" s="62">
        <v>0.40718965517241401</v>
      </c>
    </row>
    <row r="580" spans="1:2" x14ac:dyDescent="0.3">
      <c r="A580" s="64">
        <v>45682.125</v>
      </c>
      <c r="B580" s="62">
        <v>0.21184994482758601</v>
      </c>
    </row>
    <row r="581" spans="1:2" x14ac:dyDescent="0.3">
      <c r="A581" s="64">
        <v>45682.166666666701</v>
      </c>
      <c r="B581" s="62">
        <v>0.18701724137931</v>
      </c>
    </row>
    <row r="582" spans="1:2" x14ac:dyDescent="0.3">
      <c r="A582" s="64">
        <v>45682.208333333299</v>
      </c>
      <c r="B582" s="62">
        <v>0.92462068965517197</v>
      </c>
    </row>
    <row r="583" spans="1:2" x14ac:dyDescent="0.3">
      <c r="A583" s="64">
        <v>45682.25</v>
      </c>
      <c r="B583" s="62">
        <v>1.6838448275862099</v>
      </c>
    </row>
    <row r="584" spans="1:2" x14ac:dyDescent="0.3">
      <c r="A584" s="64">
        <v>45682.291666666701</v>
      </c>
      <c r="B584" s="62">
        <v>1.8421206896551701</v>
      </c>
    </row>
    <row r="585" spans="1:2" x14ac:dyDescent="0.3">
      <c r="A585" s="64">
        <v>45682.333333333299</v>
      </c>
      <c r="B585" s="62">
        <v>1.2813793103448301</v>
      </c>
    </row>
    <row r="586" spans="1:2" x14ac:dyDescent="0.3">
      <c r="A586" s="64">
        <v>45682.375</v>
      </c>
      <c r="B586" s="62">
        <v>0.97853379827586195</v>
      </c>
    </row>
    <row r="587" spans="1:2" x14ac:dyDescent="0.3">
      <c r="A587" s="64">
        <v>45682.416666666701</v>
      </c>
      <c r="B587" s="62">
        <v>1.4006724137930999</v>
      </c>
    </row>
    <row r="588" spans="1:2" x14ac:dyDescent="0.3">
      <c r="A588" s="64">
        <v>45682.458333333299</v>
      </c>
      <c r="B588" s="62">
        <v>3.01958620689655</v>
      </c>
    </row>
    <row r="589" spans="1:2" x14ac:dyDescent="0.3">
      <c r="A589" s="64">
        <v>45682.5</v>
      </c>
      <c r="B589" s="62">
        <v>1.22225862068966</v>
      </c>
    </row>
    <row r="590" spans="1:2" x14ac:dyDescent="0.3">
      <c r="A590" s="64">
        <v>45682.541666666701</v>
      </c>
      <c r="B590" s="62">
        <v>2.4041379310344801</v>
      </c>
    </row>
    <row r="591" spans="1:2" x14ac:dyDescent="0.3">
      <c r="A591" s="64">
        <v>45682.583333333299</v>
      </c>
      <c r="B591" s="62">
        <v>0.15998275862069</v>
      </c>
    </row>
    <row r="592" spans="1:2" x14ac:dyDescent="0.3">
      <c r="A592" s="64">
        <v>45682.625</v>
      </c>
      <c r="B592" s="62">
        <v>1.54148834482759</v>
      </c>
    </row>
    <row r="593" spans="1:2" x14ac:dyDescent="0.3">
      <c r="A593" s="64">
        <v>45682.666666666701</v>
      </c>
      <c r="B593" s="62">
        <v>0.81694784482758598</v>
      </c>
    </row>
    <row r="594" spans="1:2" x14ac:dyDescent="0.3">
      <c r="A594" s="64">
        <v>45682.708333333299</v>
      </c>
      <c r="B594" s="62">
        <v>1.0756551724137899</v>
      </c>
    </row>
    <row r="595" spans="1:2" x14ac:dyDescent="0.3">
      <c r="A595" s="64">
        <v>45682.75</v>
      </c>
      <c r="B595" s="62">
        <v>5.0372239482758596</v>
      </c>
    </row>
    <row r="596" spans="1:2" x14ac:dyDescent="0.3">
      <c r="A596" s="64">
        <v>45682.791666666701</v>
      </c>
      <c r="B596" s="62">
        <v>0.85082758620689702</v>
      </c>
    </row>
    <row r="597" spans="1:2" x14ac:dyDescent="0.3">
      <c r="A597" s="64">
        <v>45682.833333333299</v>
      </c>
      <c r="B597" s="62">
        <v>0.73651456551724104</v>
      </c>
    </row>
    <row r="598" spans="1:2" x14ac:dyDescent="0.3">
      <c r="A598" s="64">
        <v>45682.875</v>
      </c>
      <c r="B598" s="62">
        <v>1.25584482758621</v>
      </c>
    </row>
    <row r="599" spans="1:2" x14ac:dyDescent="0.3">
      <c r="A599" s="64">
        <v>45682.916666666701</v>
      </c>
      <c r="B599" s="62">
        <v>0.97196504827586205</v>
      </c>
    </row>
    <row r="600" spans="1:2" x14ac:dyDescent="0.3">
      <c r="A600" s="64">
        <v>45682.958333333299</v>
      </c>
      <c r="B600" s="62">
        <v>1.0535336482758599</v>
      </c>
    </row>
    <row r="601" spans="1:2" x14ac:dyDescent="0.3">
      <c r="A601" s="64">
        <v>45683</v>
      </c>
      <c r="B601" s="62">
        <v>6.2068965517241399E-2</v>
      </c>
    </row>
    <row r="602" spans="1:2" x14ac:dyDescent="0.3">
      <c r="A602" s="64">
        <v>45683.041666666701</v>
      </c>
      <c r="B602" s="62">
        <v>1.12844827586207</v>
      </c>
    </row>
    <row r="603" spans="1:2" x14ac:dyDescent="0.3">
      <c r="A603" s="64">
        <v>45683.083333333299</v>
      </c>
      <c r="B603" s="62">
        <v>0.29892982456140399</v>
      </c>
    </row>
    <row r="604" spans="1:2" x14ac:dyDescent="0.3">
      <c r="A604" s="64">
        <v>45683.125</v>
      </c>
      <c r="B604" s="62">
        <v>3.2616666666666697E-2</v>
      </c>
    </row>
    <row r="605" spans="1:2" x14ac:dyDescent="0.3">
      <c r="A605" s="64">
        <v>45683.166666666701</v>
      </c>
      <c r="B605" s="62">
        <v>1.0873275862069001</v>
      </c>
    </row>
    <row r="606" spans="1:2" x14ac:dyDescent="0.3">
      <c r="A606" s="64">
        <v>45683.208333333299</v>
      </c>
      <c r="B606" s="62">
        <v>0.28648765344827598</v>
      </c>
    </row>
    <row r="607" spans="1:2" x14ac:dyDescent="0.3">
      <c r="A607" s="64">
        <v>45683.25</v>
      </c>
      <c r="B607" s="62">
        <v>0.49596551724137899</v>
      </c>
    </row>
    <row r="608" spans="1:2" x14ac:dyDescent="0.3">
      <c r="A608" s="64">
        <v>45683.291666666701</v>
      </c>
      <c r="B608" s="62">
        <v>0.56418965517241404</v>
      </c>
    </row>
    <row r="609" spans="1:2" x14ac:dyDescent="0.3">
      <c r="A609" s="64">
        <v>45683.333333333299</v>
      </c>
      <c r="B609" s="62">
        <v>0.39791379310344799</v>
      </c>
    </row>
    <row r="610" spans="1:2" x14ac:dyDescent="0.3">
      <c r="A610" s="64">
        <v>45683.375</v>
      </c>
      <c r="B610" s="62">
        <v>0.287413793103448</v>
      </c>
    </row>
    <row r="611" spans="1:2" x14ac:dyDescent="0.3">
      <c r="A611" s="64">
        <v>45683.416666666701</v>
      </c>
      <c r="B611" s="62">
        <v>0.77037931034482798</v>
      </c>
    </row>
    <row r="612" spans="1:2" x14ac:dyDescent="0.3">
      <c r="A612" s="64">
        <v>45683.458333333299</v>
      </c>
      <c r="B612" s="62">
        <v>1.5434280586206901</v>
      </c>
    </row>
    <row r="613" spans="1:2" x14ac:dyDescent="0.3">
      <c r="A613" s="64">
        <v>45683.5</v>
      </c>
      <c r="B613" s="62">
        <v>1.0926529724137899</v>
      </c>
    </row>
    <row r="614" spans="1:2" x14ac:dyDescent="0.3">
      <c r="A614" s="64">
        <v>45683.541666666701</v>
      </c>
      <c r="B614" s="62">
        <v>1.77960344827586</v>
      </c>
    </row>
    <row r="615" spans="1:2" x14ac:dyDescent="0.3">
      <c r="A615" s="64">
        <v>45683.583333333299</v>
      </c>
      <c r="B615" s="62">
        <v>0.33788442241379302</v>
      </c>
    </row>
    <row r="616" spans="1:2" x14ac:dyDescent="0.3">
      <c r="A616" s="64">
        <v>45683.625</v>
      </c>
      <c r="B616" s="62">
        <v>0.57803448275862102</v>
      </c>
    </row>
    <row r="617" spans="1:2" x14ac:dyDescent="0.3">
      <c r="A617" s="64">
        <v>45683.666666666701</v>
      </c>
      <c r="B617" s="62">
        <v>1.57552689655172</v>
      </c>
    </row>
    <row r="618" spans="1:2" x14ac:dyDescent="0.3">
      <c r="A618" s="64">
        <v>45683.708333333299</v>
      </c>
      <c r="B618" s="62">
        <v>1.55372413793103</v>
      </c>
    </row>
    <row r="619" spans="1:2" x14ac:dyDescent="0.3">
      <c r="A619" s="64">
        <v>45683.75</v>
      </c>
      <c r="B619" s="62">
        <v>1.0438609948275901</v>
      </c>
    </row>
    <row r="620" spans="1:2" x14ac:dyDescent="0.3">
      <c r="A620" s="64">
        <v>45683.791666666701</v>
      </c>
      <c r="B620" s="62">
        <v>0.63495053103448296</v>
      </c>
    </row>
    <row r="621" spans="1:2" x14ac:dyDescent="0.3">
      <c r="A621" s="64">
        <v>45683.833333333299</v>
      </c>
      <c r="B621" s="62">
        <v>1.11486206896552</v>
      </c>
    </row>
    <row r="622" spans="1:2" x14ac:dyDescent="0.3">
      <c r="A622" s="64">
        <v>45683.875</v>
      </c>
      <c r="B622" s="62">
        <v>1.1042758620689701</v>
      </c>
    </row>
    <row r="623" spans="1:2" x14ac:dyDescent="0.3">
      <c r="A623" s="64">
        <v>45683.916666666701</v>
      </c>
      <c r="B623" s="62">
        <v>1.2386206896551699</v>
      </c>
    </row>
    <row r="624" spans="1:2" x14ac:dyDescent="0.3">
      <c r="A624" s="64">
        <v>45683.958333333299</v>
      </c>
      <c r="B624" s="62">
        <v>0.42665517241379303</v>
      </c>
    </row>
    <row r="625" spans="1:2" x14ac:dyDescent="0.3">
      <c r="A625" s="64">
        <v>45684</v>
      </c>
      <c r="B625" s="62">
        <v>0.38718798103448299</v>
      </c>
    </row>
    <row r="626" spans="1:2" x14ac:dyDescent="0.3">
      <c r="A626" s="64">
        <v>45684.041666666701</v>
      </c>
      <c r="B626" s="62">
        <v>0.25718399310344803</v>
      </c>
    </row>
    <row r="627" spans="1:2" x14ac:dyDescent="0.3">
      <c r="A627" s="64">
        <v>45684.083333333299</v>
      </c>
      <c r="B627" s="62">
        <v>3.8655172413793099E-2</v>
      </c>
    </row>
    <row r="628" spans="1:2" x14ac:dyDescent="0.3">
      <c r="A628" s="64">
        <v>45684.125</v>
      </c>
      <c r="B628" s="62">
        <v>0.29193242931034502</v>
      </c>
    </row>
    <row r="629" spans="1:2" x14ac:dyDescent="0.3">
      <c r="A629" s="64">
        <v>45684.166666666701</v>
      </c>
      <c r="B629" s="62">
        <v>0.57651724137931004</v>
      </c>
    </row>
    <row r="630" spans="1:2" x14ac:dyDescent="0.3">
      <c r="A630" s="64">
        <v>45684.208333333299</v>
      </c>
      <c r="B630" s="62">
        <v>0.45280744137931001</v>
      </c>
    </row>
    <row r="631" spans="1:2" x14ac:dyDescent="0.3">
      <c r="A631" s="64">
        <v>45684.25</v>
      </c>
      <c r="B631" s="62">
        <v>1.39848275862069</v>
      </c>
    </row>
    <row r="632" spans="1:2" x14ac:dyDescent="0.3">
      <c r="A632" s="64">
        <v>45684.291666666701</v>
      </c>
      <c r="B632" s="62">
        <v>0.90174879827586196</v>
      </c>
    </row>
    <row r="633" spans="1:2" x14ac:dyDescent="0.3">
      <c r="A633" s="64">
        <v>45684.333333333299</v>
      </c>
      <c r="B633" s="62">
        <v>0.120844827586207</v>
      </c>
    </row>
    <row r="634" spans="1:2" x14ac:dyDescent="0.3">
      <c r="A634" s="64">
        <v>45684.375</v>
      </c>
      <c r="B634" s="62">
        <v>1.3897241379310299</v>
      </c>
    </row>
    <row r="635" spans="1:2" x14ac:dyDescent="0.3">
      <c r="A635" s="64">
        <v>45684.416666666701</v>
      </c>
      <c r="B635" s="62">
        <v>1.09770689655172</v>
      </c>
    </row>
    <row r="636" spans="1:2" x14ac:dyDescent="0.3">
      <c r="A636" s="64">
        <v>45684.458333333299</v>
      </c>
      <c r="B636" s="62">
        <v>1.72601724137931</v>
      </c>
    </row>
    <row r="637" spans="1:2" x14ac:dyDescent="0.3">
      <c r="A637" s="64">
        <v>45684.5</v>
      </c>
      <c r="B637" s="62">
        <v>3.2235689655172401</v>
      </c>
    </row>
    <row r="638" spans="1:2" x14ac:dyDescent="0.3">
      <c r="A638" s="64">
        <v>45684.541666666701</v>
      </c>
      <c r="B638" s="62">
        <v>1.1205457482758601</v>
      </c>
    </row>
    <row r="639" spans="1:2" x14ac:dyDescent="0.3">
      <c r="A639" s="64">
        <v>45684.583333333299</v>
      </c>
      <c r="B639" s="62">
        <v>0.88543103448275895</v>
      </c>
    </row>
    <row r="640" spans="1:2" x14ac:dyDescent="0.3">
      <c r="A640" s="64">
        <v>45684.625</v>
      </c>
      <c r="B640" s="62">
        <v>1.3096379310344799</v>
      </c>
    </row>
    <row r="641" spans="1:2" x14ac:dyDescent="0.3">
      <c r="A641" s="64">
        <v>45684.666666666701</v>
      </c>
      <c r="B641" s="62">
        <v>0.74434482758620701</v>
      </c>
    </row>
    <row r="642" spans="1:2" x14ac:dyDescent="0.3">
      <c r="A642" s="64">
        <v>45684.708333333299</v>
      </c>
      <c r="B642" s="62">
        <v>1.5310862068965501</v>
      </c>
    </row>
    <row r="643" spans="1:2" x14ac:dyDescent="0.3">
      <c r="A643" s="64">
        <v>45684.75</v>
      </c>
      <c r="B643" s="62">
        <v>1.0696724137931</v>
      </c>
    </row>
    <row r="644" spans="1:2" x14ac:dyDescent="0.3">
      <c r="A644" s="64">
        <v>45684.791666666701</v>
      </c>
      <c r="B644" s="62">
        <v>1.04610344827586</v>
      </c>
    </row>
    <row r="645" spans="1:2" x14ac:dyDescent="0.3">
      <c r="A645" s="64">
        <v>45684.833333333299</v>
      </c>
      <c r="B645" s="62">
        <v>0.44672413793103399</v>
      </c>
    </row>
    <row r="646" spans="1:2" x14ac:dyDescent="0.3">
      <c r="A646" s="64">
        <v>45684.875</v>
      </c>
      <c r="B646" s="62">
        <v>0.65252035172413803</v>
      </c>
    </row>
    <row r="647" spans="1:2" x14ac:dyDescent="0.3">
      <c r="A647" s="64">
        <v>45684.916666666701</v>
      </c>
      <c r="B647" s="62">
        <v>1.53818982068965</v>
      </c>
    </row>
    <row r="648" spans="1:2" x14ac:dyDescent="0.3">
      <c r="A648" s="64">
        <v>45684.958333333299</v>
      </c>
      <c r="B648" s="62">
        <v>0.77567241379310303</v>
      </c>
    </row>
    <row r="649" spans="1:2" x14ac:dyDescent="0.3">
      <c r="A649" s="64">
        <v>45685</v>
      </c>
      <c r="B649" s="62">
        <v>0.60698526206896497</v>
      </c>
    </row>
    <row r="650" spans="1:2" x14ac:dyDescent="0.3">
      <c r="A650" s="64">
        <v>45685.041666666701</v>
      </c>
      <c r="B650" s="62">
        <v>0.34781034482758599</v>
      </c>
    </row>
    <row r="651" spans="1:2" x14ac:dyDescent="0.3">
      <c r="A651" s="64">
        <v>45685.083333333299</v>
      </c>
      <c r="B651" s="62">
        <v>0.70229215172413795</v>
      </c>
    </row>
    <row r="652" spans="1:2" x14ac:dyDescent="0.3">
      <c r="A652" s="64">
        <v>45685.125</v>
      </c>
      <c r="B652" s="62">
        <v>0.22155172413793101</v>
      </c>
    </row>
    <row r="653" spans="1:2" x14ac:dyDescent="0.3">
      <c r="A653" s="64">
        <v>45685.166666666701</v>
      </c>
      <c r="B653" s="62">
        <v>0.66339495862068998</v>
      </c>
    </row>
    <row r="654" spans="1:2" x14ac:dyDescent="0.3">
      <c r="A654" s="64">
        <v>45685.208333333299</v>
      </c>
      <c r="B654" s="62">
        <v>0.12956896551724101</v>
      </c>
    </row>
    <row r="655" spans="1:2" x14ac:dyDescent="0.3">
      <c r="A655" s="64">
        <v>45685.25</v>
      </c>
      <c r="B655" s="62">
        <v>1.2017068965517199</v>
      </c>
    </row>
    <row r="656" spans="1:2" x14ac:dyDescent="0.3">
      <c r="A656" s="64">
        <v>45685.291666666701</v>
      </c>
      <c r="B656" s="62">
        <v>1.8587068965517199</v>
      </c>
    </row>
    <row r="657" spans="1:2" x14ac:dyDescent="0.3">
      <c r="A657" s="64">
        <v>45685.333333333299</v>
      </c>
      <c r="B657" s="62">
        <v>0.48406896551724099</v>
      </c>
    </row>
    <row r="658" spans="1:2" x14ac:dyDescent="0.3">
      <c r="A658" s="64">
        <v>45685.375</v>
      </c>
      <c r="B658" s="62">
        <v>0.49582758620689699</v>
      </c>
    </row>
    <row r="659" spans="1:2" x14ac:dyDescent="0.3">
      <c r="A659" s="64">
        <v>45685.416666666701</v>
      </c>
      <c r="B659" s="62">
        <v>1.14230768965517</v>
      </c>
    </row>
    <row r="660" spans="1:2" x14ac:dyDescent="0.3">
      <c r="A660" s="64">
        <v>45685.458333333299</v>
      </c>
      <c r="B660" s="62">
        <v>3.19591379310345</v>
      </c>
    </row>
    <row r="661" spans="1:2" x14ac:dyDescent="0.3">
      <c r="A661" s="64">
        <v>45685.5</v>
      </c>
      <c r="B661" s="62">
        <v>1.0565</v>
      </c>
    </row>
    <row r="662" spans="1:2" x14ac:dyDescent="0.3">
      <c r="A662" s="64">
        <v>45685.541666666701</v>
      </c>
      <c r="B662" s="62">
        <v>0.87032758620689699</v>
      </c>
    </row>
    <row r="663" spans="1:2" x14ac:dyDescent="0.3">
      <c r="A663" s="64">
        <v>45685.583333333299</v>
      </c>
      <c r="B663" s="62">
        <v>0.161465517241379</v>
      </c>
    </row>
    <row r="664" spans="1:2" x14ac:dyDescent="0.3">
      <c r="A664" s="64">
        <v>45685.625</v>
      </c>
      <c r="B664" s="62">
        <v>2.3564137931034499</v>
      </c>
    </row>
    <row r="665" spans="1:2" x14ac:dyDescent="0.3">
      <c r="A665" s="64">
        <v>45685.666666666701</v>
      </c>
      <c r="B665" s="62">
        <v>0.42382758620689698</v>
      </c>
    </row>
    <row r="666" spans="1:2" x14ac:dyDescent="0.3">
      <c r="A666" s="64">
        <v>45685.708333333299</v>
      </c>
      <c r="B666" s="62">
        <v>2.36803679482759</v>
      </c>
    </row>
    <row r="667" spans="1:2" x14ac:dyDescent="0.3">
      <c r="A667" s="64">
        <v>45685.75</v>
      </c>
      <c r="B667" s="62">
        <v>0.14070201724137901</v>
      </c>
    </row>
    <row r="668" spans="1:2" x14ac:dyDescent="0.3">
      <c r="A668" s="64">
        <v>45685.791666666701</v>
      </c>
      <c r="B668" s="62">
        <v>0.223344827586207</v>
      </c>
    </row>
    <row r="669" spans="1:2" x14ac:dyDescent="0.3">
      <c r="A669" s="64">
        <v>45685.833333333299</v>
      </c>
      <c r="B669" s="62">
        <v>0.66993961896551701</v>
      </c>
    </row>
    <row r="670" spans="1:2" x14ac:dyDescent="0.3">
      <c r="A670" s="64">
        <v>45685.875</v>
      </c>
      <c r="B670" s="62">
        <v>0.31531034482758602</v>
      </c>
    </row>
    <row r="671" spans="1:2" x14ac:dyDescent="0.3">
      <c r="A671" s="64">
        <v>45685.916666666701</v>
      </c>
      <c r="B671" s="62">
        <v>1.4455195206896601</v>
      </c>
    </row>
    <row r="672" spans="1:2" x14ac:dyDescent="0.3">
      <c r="A672" s="64">
        <v>45685.958333333299</v>
      </c>
      <c r="B672" s="62">
        <v>0.19379310344827599</v>
      </c>
    </row>
    <row r="673" spans="1:2" x14ac:dyDescent="0.3">
      <c r="A673" s="64">
        <v>45686</v>
      </c>
      <c r="B673" s="62">
        <v>0.62435796379310304</v>
      </c>
    </row>
    <row r="674" spans="1:2" x14ac:dyDescent="0.3">
      <c r="A674" s="64">
        <v>45686.041666666701</v>
      </c>
      <c r="B674" s="62">
        <v>3.0724137931034502E-2</v>
      </c>
    </row>
    <row r="675" spans="1:2" x14ac:dyDescent="0.3">
      <c r="A675" s="64">
        <v>45686.083333333299</v>
      </c>
      <c r="B675" s="62">
        <v>0.77862068965517295</v>
      </c>
    </row>
    <row r="676" spans="1:2" x14ac:dyDescent="0.3">
      <c r="A676" s="64">
        <v>45686.125</v>
      </c>
      <c r="B676" s="62">
        <v>0.79667241379310405</v>
      </c>
    </row>
    <row r="677" spans="1:2" x14ac:dyDescent="0.3">
      <c r="A677" s="64">
        <v>45686.166666666701</v>
      </c>
      <c r="B677" s="62">
        <v>0.68929310344827599</v>
      </c>
    </row>
    <row r="678" spans="1:2" x14ac:dyDescent="0.3">
      <c r="A678" s="64">
        <v>45686.208333333299</v>
      </c>
      <c r="B678" s="62">
        <v>1.85606896551724</v>
      </c>
    </row>
    <row r="679" spans="1:2" x14ac:dyDescent="0.3">
      <c r="A679" s="64">
        <v>45686.25</v>
      </c>
      <c r="B679" s="62">
        <v>0.39587848448275897</v>
      </c>
    </row>
    <row r="680" spans="1:2" x14ac:dyDescent="0.3">
      <c r="A680" s="64">
        <v>45686.291666666701</v>
      </c>
      <c r="B680" s="62">
        <v>1.40336206896552</v>
      </c>
    </row>
    <row r="681" spans="1:2" x14ac:dyDescent="0.3">
      <c r="A681" s="64">
        <v>45686.333333333299</v>
      </c>
      <c r="B681" s="62">
        <v>0.82932758620689695</v>
      </c>
    </row>
    <row r="682" spans="1:2" x14ac:dyDescent="0.3">
      <c r="A682" s="64">
        <v>45686.375</v>
      </c>
      <c r="B682" s="62">
        <v>0.71474137931034498</v>
      </c>
    </row>
    <row r="683" spans="1:2" x14ac:dyDescent="0.3">
      <c r="A683" s="64">
        <v>45686.416666666701</v>
      </c>
      <c r="B683" s="62">
        <v>1.49096551724138</v>
      </c>
    </row>
    <row r="684" spans="1:2" x14ac:dyDescent="0.3">
      <c r="A684" s="64">
        <v>45686.458333333299</v>
      </c>
      <c r="B684" s="62">
        <v>1.46827586206897</v>
      </c>
    </row>
    <row r="685" spans="1:2" x14ac:dyDescent="0.3">
      <c r="A685" s="64">
        <v>45686.5</v>
      </c>
      <c r="B685" s="62">
        <v>2.50522413793104</v>
      </c>
    </row>
    <row r="686" spans="1:2" x14ac:dyDescent="0.3">
      <c r="A686" s="64">
        <v>45686.541666666701</v>
      </c>
      <c r="B686" s="62">
        <v>1.41010797586207</v>
      </c>
    </row>
    <row r="687" spans="1:2" x14ac:dyDescent="0.3">
      <c r="A687" s="64">
        <v>45686.583333333299</v>
      </c>
      <c r="B687" s="62">
        <v>1.8336206896551701</v>
      </c>
    </row>
    <row r="688" spans="1:2" x14ac:dyDescent="0.3">
      <c r="A688" s="64">
        <v>45686.625</v>
      </c>
      <c r="B688" s="62">
        <v>1.2774827586206901</v>
      </c>
    </row>
    <row r="689" spans="1:2" x14ac:dyDescent="0.3">
      <c r="A689" s="64">
        <v>45686.666666666701</v>
      </c>
      <c r="B689" s="62">
        <v>0.73172413793103497</v>
      </c>
    </row>
    <row r="690" spans="1:2" x14ac:dyDescent="0.3">
      <c r="A690" s="64">
        <v>45686.708333333299</v>
      </c>
      <c r="B690" s="62">
        <v>2.4142413793103499</v>
      </c>
    </row>
    <row r="691" spans="1:2" x14ac:dyDescent="0.3">
      <c r="A691" s="64">
        <v>45686.75</v>
      </c>
      <c r="B691" s="62">
        <v>1.3806551724137901</v>
      </c>
    </row>
    <row r="692" spans="1:2" x14ac:dyDescent="0.3">
      <c r="A692" s="64">
        <v>45686.791666666701</v>
      </c>
      <c r="B692" s="62">
        <v>1.87657813793103</v>
      </c>
    </row>
    <row r="693" spans="1:2" x14ac:dyDescent="0.3">
      <c r="A693" s="64">
        <v>45686.833333333299</v>
      </c>
      <c r="B693" s="62">
        <v>1.85866953448276</v>
      </c>
    </row>
    <row r="694" spans="1:2" x14ac:dyDescent="0.3">
      <c r="A694" s="64">
        <v>45686.875</v>
      </c>
      <c r="B694" s="62">
        <v>0.888258620689656</v>
      </c>
    </row>
    <row r="695" spans="1:2" x14ac:dyDescent="0.3">
      <c r="A695" s="64">
        <v>45686.916666666701</v>
      </c>
      <c r="B695" s="62">
        <v>1.2085265172413799</v>
      </c>
    </row>
    <row r="696" spans="1:2" x14ac:dyDescent="0.3">
      <c r="A696" s="64">
        <v>45686.958333333299</v>
      </c>
      <c r="B696" s="62">
        <v>0.98143103448275804</v>
      </c>
    </row>
    <row r="697" spans="1:2" x14ac:dyDescent="0.3">
      <c r="A697" s="64">
        <v>45687</v>
      </c>
      <c r="B697" s="62">
        <v>1.0270147741379301</v>
      </c>
    </row>
    <row r="698" spans="1:2" x14ac:dyDescent="0.3">
      <c r="A698" s="64">
        <v>45687.041666666701</v>
      </c>
      <c r="B698" s="62">
        <v>0.53077586206896499</v>
      </c>
    </row>
    <row r="699" spans="1:2" x14ac:dyDescent="0.3">
      <c r="A699" s="64">
        <v>45687.083333333299</v>
      </c>
      <c r="B699" s="62">
        <v>1.24868542068966</v>
      </c>
    </row>
    <row r="700" spans="1:2" x14ac:dyDescent="0.3">
      <c r="A700" s="64">
        <v>45687.125</v>
      </c>
      <c r="B700" s="62">
        <v>0.96027586206896498</v>
      </c>
    </row>
    <row r="701" spans="1:2" x14ac:dyDescent="0.3">
      <c r="A701" s="64">
        <v>45687.166666666701</v>
      </c>
      <c r="B701" s="62">
        <v>0.61217952586206903</v>
      </c>
    </row>
    <row r="702" spans="1:2" x14ac:dyDescent="0.3">
      <c r="A702" s="64">
        <v>45687.208333333299</v>
      </c>
      <c r="B702" s="62">
        <v>0.19048275862069</v>
      </c>
    </row>
    <row r="703" spans="1:2" x14ac:dyDescent="0.3">
      <c r="A703" s="64">
        <v>45687.25</v>
      </c>
      <c r="B703" s="62">
        <v>9.3465517241379303E-2</v>
      </c>
    </row>
    <row r="704" spans="1:2" x14ac:dyDescent="0.3">
      <c r="A704" s="64">
        <v>45687.291666666701</v>
      </c>
      <c r="B704" s="62">
        <v>2.3151034482758601</v>
      </c>
    </row>
    <row r="705" spans="1:2" x14ac:dyDescent="0.3">
      <c r="A705" s="64">
        <v>45687.333333333299</v>
      </c>
      <c r="B705" s="62">
        <v>0.69663793103448302</v>
      </c>
    </row>
    <row r="706" spans="1:2" x14ac:dyDescent="0.3">
      <c r="A706" s="64">
        <v>45687.375</v>
      </c>
      <c r="B706" s="62">
        <v>1.79158620689655</v>
      </c>
    </row>
    <row r="707" spans="1:2" x14ac:dyDescent="0.3">
      <c r="A707" s="64">
        <v>45687.416666666701</v>
      </c>
      <c r="B707" s="62">
        <v>1.9495879310344799</v>
      </c>
    </row>
    <row r="708" spans="1:2" x14ac:dyDescent="0.3">
      <c r="A708" s="64">
        <v>45687.458333333299</v>
      </c>
      <c r="B708" s="62">
        <v>2.14</v>
      </c>
    </row>
    <row r="709" spans="1:2" x14ac:dyDescent="0.3">
      <c r="A709" s="64">
        <v>45687.5</v>
      </c>
      <c r="B709" s="62">
        <v>0.87549999999999994</v>
      </c>
    </row>
    <row r="710" spans="1:2" x14ac:dyDescent="0.3">
      <c r="A710" s="64">
        <v>45687.541666666701</v>
      </c>
      <c r="B710" s="62">
        <v>0.38881034482758597</v>
      </c>
    </row>
    <row r="711" spans="1:2" x14ac:dyDescent="0.3">
      <c r="A711" s="64">
        <v>45687.583333333299</v>
      </c>
      <c r="B711" s="62">
        <v>1.5183103448275901</v>
      </c>
    </row>
    <row r="712" spans="1:2" x14ac:dyDescent="0.3">
      <c r="A712" s="64">
        <v>45687.625</v>
      </c>
      <c r="B712" s="62">
        <v>1.5782586206896601</v>
      </c>
    </row>
    <row r="713" spans="1:2" x14ac:dyDescent="0.3">
      <c r="A713" s="64">
        <v>45687.666666666701</v>
      </c>
      <c r="B713" s="62">
        <v>0.74800535344827601</v>
      </c>
    </row>
    <row r="714" spans="1:2" x14ac:dyDescent="0.3">
      <c r="A714" s="64">
        <v>45687.708333333299</v>
      </c>
      <c r="B714" s="62">
        <v>2.2180851724137902</v>
      </c>
    </row>
    <row r="715" spans="1:2" x14ac:dyDescent="0.3">
      <c r="A715" s="64">
        <v>45687.75</v>
      </c>
      <c r="B715" s="62">
        <v>0.48936206896551698</v>
      </c>
    </row>
    <row r="716" spans="1:2" x14ac:dyDescent="0.3">
      <c r="A716" s="64">
        <v>45687.791666666701</v>
      </c>
      <c r="B716" s="62">
        <v>2.5244315551724101</v>
      </c>
    </row>
    <row r="717" spans="1:2" x14ac:dyDescent="0.3">
      <c r="A717" s="64">
        <v>45687.833333333299</v>
      </c>
      <c r="B717" s="62">
        <v>0.78729310344827597</v>
      </c>
    </row>
    <row r="718" spans="1:2" x14ac:dyDescent="0.3">
      <c r="A718" s="64">
        <v>45687.875</v>
      </c>
      <c r="B718" s="62">
        <v>1.1441603103448299</v>
      </c>
    </row>
    <row r="719" spans="1:2" x14ac:dyDescent="0.3">
      <c r="A719" s="64">
        <v>45687.916666666701</v>
      </c>
      <c r="B719" s="62">
        <v>0.57562068965517299</v>
      </c>
    </row>
    <row r="720" spans="1:2" x14ac:dyDescent="0.3">
      <c r="A720" s="64">
        <v>45687.958333333299</v>
      </c>
      <c r="B720" s="62">
        <v>0.24822965862068999</v>
      </c>
    </row>
    <row r="721" spans="1:2" x14ac:dyDescent="0.3">
      <c r="A721" s="64">
        <v>45688</v>
      </c>
      <c r="B721" s="62">
        <v>0.66552141034482803</v>
      </c>
    </row>
    <row r="722" spans="1:2" x14ac:dyDescent="0.3">
      <c r="A722" s="64">
        <v>45688.041666666701</v>
      </c>
      <c r="B722" s="62">
        <v>0.31</v>
      </c>
    </row>
    <row r="723" spans="1:2" x14ac:dyDescent="0.3">
      <c r="A723" s="64">
        <v>45688.083333333299</v>
      </c>
      <c r="B723" s="62">
        <v>0.30351724137931002</v>
      </c>
    </row>
    <row r="724" spans="1:2" x14ac:dyDescent="0.3">
      <c r="A724" s="64">
        <v>45688.125</v>
      </c>
      <c r="B724" s="62">
        <v>1.08248275862069</v>
      </c>
    </row>
    <row r="725" spans="1:2" x14ac:dyDescent="0.3">
      <c r="A725" s="64">
        <v>45688.166666666701</v>
      </c>
      <c r="B725" s="62">
        <v>0.200293103448276</v>
      </c>
    </row>
    <row r="726" spans="1:2" x14ac:dyDescent="0.3">
      <c r="A726" s="64">
        <v>45688.208333333299</v>
      </c>
      <c r="B726" s="62">
        <v>1.21934482758621</v>
      </c>
    </row>
    <row r="727" spans="1:2" x14ac:dyDescent="0.3">
      <c r="A727" s="64">
        <v>45688.25</v>
      </c>
      <c r="B727" s="62">
        <v>0.96229283275862099</v>
      </c>
    </row>
    <row r="728" spans="1:2" x14ac:dyDescent="0.3">
      <c r="A728" s="64">
        <v>45688.291666666701</v>
      </c>
      <c r="B728" s="62">
        <v>0.43860344827586201</v>
      </c>
    </row>
    <row r="729" spans="1:2" x14ac:dyDescent="0.3">
      <c r="A729" s="64">
        <v>45688.333333333299</v>
      </c>
      <c r="B729" s="62">
        <v>0.63489655172413795</v>
      </c>
    </row>
    <row r="730" spans="1:2" x14ac:dyDescent="0.3">
      <c r="A730" s="64">
        <v>45688.375</v>
      </c>
      <c r="B730" s="62">
        <v>1.25477586206897</v>
      </c>
    </row>
    <row r="731" spans="1:2" x14ac:dyDescent="0.3">
      <c r="A731" s="64">
        <v>45688.416666666701</v>
      </c>
      <c r="B731" s="62">
        <v>2.6771379310344798</v>
      </c>
    </row>
    <row r="732" spans="1:2" x14ac:dyDescent="0.3">
      <c r="A732" s="64">
        <v>45688.458333333299</v>
      </c>
      <c r="B732" s="62">
        <v>1.9842413793103399</v>
      </c>
    </row>
    <row r="733" spans="1:2" x14ac:dyDescent="0.3">
      <c r="A733" s="64">
        <v>45688.5</v>
      </c>
      <c r="B733" s="62">
        <v>0.960897743103448</v>
      </c>
    </row>
    <row r="734" spans="1:2" x14ac:dyDescent="0.3">
      <c r="A734" s="64">
        <v>45688.541666666701</v>
      </c>
      <c r="B734" s="62">
        <v>1.9911529344827601</v>
      </c>
    </row>
    <row r="735" spans="1:2" x14ac:dyDescent="0.3">
      <c r="A735" s="64">
        <v>45688.583333333299</v>
      </c>
      <c r="B735" s="62">
        <v>3.60791379310345</v>
      </c>
    </row>
    <row r="736" spans="1:2" x14ac:dyDescent="0.3">
      <c r="A736" s="64">
        <v>45688.625</v>
      </c>
      <c r="B736" s="62">
        <v>0.176453463793103</v>
      </c>
    </row>
    <row r="737" spans="1:2" x14ac:dyDescent="0.3">
      <c r="A737" s="64">
        <v>45688.666666666701</v>
      </c>
      <c r="B737" s="62">
        <v>3.4904827586206899</v>
      </c>
    </row>
    <row r="738" spans="1:2" x14ac:dyDescent="0.3">
      <c r="A738" s="64">
        <v>45688.708333333299</v>
      </c>
      <c r="B738" s="62">
        <v>1.77025203793103</v>
      </c>
    </row>
    <row r="739" spans="1:2" x14ac:dyDescent="0.3">
      <c r="A739" s="64">
        <v>45688.75</v>
      </c>
      <c r="B739" s="62">
        <v>1.5288275862069001</v>
      </c>
    </row>
    <row r="740" spans="1:2" x14ac:dyDescent="0.3">
      <c r="A740" s="64">
        <v>45688.791666666701</v>
      </c>
      <c r="B740" s="62">
        <v>1.6989082568965499</v>
      </c>
    </row>
    <row r="741" spans="1:2" x14ac:dyDescent="0.3">
      <c r="A741" s="64">
        <v>45688.833333333299</v>
      </c>
      <c r="B741" s="62">
        <v>0.42024499655172398</v>
      </c>
    </row>
    <row r="742" spans="1:2" x14ac:dyDescent="0.3">
      <c r="A742" s="64">
        <v>45688.875</v>
      </c>
      <c r="B742" s="62">
        <v>0.54575862068965497</v>
      </c>
    </row>
    <row r="743" spans="1:2" x14ac:dyDescent="0.3">
      <c r="A743" s="64">
        <v>45688.916666666701</v>
      </c>
      <c r="B743" s="62">
        <v>1.0103103448275901</v>
      </c>
    </row>
    <row r="744" spans="1:2" x14ac:dyDescent="0.3">
      <c r="A744" s="64">
        <v>45688.958333333299</v>
      </c>
      <c r="B744" s="62">
        <v>3.1628793103448301</v>
      </c>
    </row>
    <row r="745" spans="1:2" x14ac:dyDescent="0.3">
      <c r="A745" s="64">
        <v>45689</v>
      </c>
      <c r="B745" s="62">
        <v>0.80055172413793096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FD404-DE78-4B55-992D-FEC5A04CCBC1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124</v>
      </c>
      <c r="E2" s="62" t="s">
        <v>239</v>
      </c>
      <c r="F2" s="64">
        <v>45658.041666666701</v>
      </c>
      <c r="G2" s="64">
        <v>45689</v>
      </c>
      <c r="H2" s="62">
        <v>8.15</v>
      </c>
      <c r="I2" s="62">
        <v>0.3</v>
      </c>
      <c r="J2" s="62">
        <v>30.61</v>
      </c>
      <c r="K2" s="62">
        <v>0</v>
      </c>
      <c r="L2" s="62">
        <v>32.659999999999997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0.298581702</v>
      </c>
    </row>
    <row r="36" spans="1:2" x14ac:dyDescent="0.3">
      <c r="A36" s="64">
        <v>45659.458333333299</v>
      </c>
    </row>
    <row r="37" spans="1:2" x14ac:dyDescent="0.3">
      <c r="A37" s="64">
        <v>45659.5</v>
      </c>
      <c r="B37" s="62">
        <v>7.0212365520000004</v>
      </c>
    </row>
    <row r="38" spans="1:2" x14ac:dyDescent="0.3">
      <c r="A38" s="64">
        <v>45659.541666666701</v>
      </c>
      <c r="B38" s="62">
        <v>7.9323026670000001</v>
      </c>
    </row>
    <row r="39" spans="1:2" x14ac:dyDescent="0.3">
      <c r="A39" s="64">
        <v>45659.583333333299</v>
      </c>
      <c r="B39" s="62">
        <v>5.72319931</v>
      </c>
    </row>
    <row r="40" spans="1:2" x14ac:dyDescent="0.3">
      <c r="A40" s="64">
        <v>45659.625</v>
      </c>
      <c r="B40" s="62">
        <v>6.6161560000000001</v>
      </c>
    </row>
    <row r="41" spans="1:2" x14ac:dyDescent="0.3">
      <c r="A41" s="64">
        <v>45659.666666666701</v>
      </c>
      <c r="B41" s="62">
        <v>11.79335897</v>
      </c>
    </row>
    <row r="42" spans="1:2" x14ac:dyDescent="0.3">
      <c r="A42" s="64">
        <v>45659.708333333299</v>
      </c>
      <c r="B42" s="62">
        <v>6.3010041670000003</v>
      </c>
    </row>
    <row r="43" spans="1:2" x14ac:dyDescent="0.3">
      <c r="A43" s="64">
        <v>45659.75</v>
      </c>
      <c r="B43" s="62">
        <v>11.726525860000001</v>
      </c>
    </row>
    <row r="44" spans="1:2" x14ac:dyDescent="0.3">
      <c r="A44" s="64">
        <v>45659.791666666701</v>
      </c>
      <c r="B44" s="62">
        <v>18.186638330000001</v>
      </c>
    </row>
    <row r="45" spans="1:2" x14ac:dyDescent="0.3">
      <c r="A45" s="64">
        <v>45659.833333333299</v>
      </c>
      <c r="B45" s="62">
        <v>20.946829309999998</v>
      </c>
    </row>
    <row r="46" spans="1:2" x14ac:dyDescent="0.3">
      <c r="A46" s="64">
        <v>45659.875</v>
      </c>
      <c r="B46" s="62">
        <v>23.981580000000001</v>
      </c>
    </row>
    <row r="47" spans="1:2" x14ac:dyDescent="0.3">
      <c r="A47" s="64">
        <v>45659.916666666701</v>
      </c>
      <c r="B47" s="62">
        <v>16.803315309999999</v>
      </c>
    </row>
    <row r="48" spans="1:2" x14ac:dyDescent="0.3">
      <c r="A48" s="64">
        <v>45659.958333333299</v>
      </c>
      <c r="B48" s="62">
        <v>7.1790917670000001</v>
      </c>
    </row>
    <row r="49" spans="1:2" x14ac:dyDescent="0.3">
      <c r="A49" s="64">
        <v>45660</v>
      </c>
      <c r="B49" s="62">
        <v>4.2057086440000004</v>
      </c>
    </row>
    <row r="50" spans="1:2" x14ac:dyDescent="0.3">
      <c r="A50" s="64">
        <v>45660.041666666701</v>
      </c>
    </row>
    <row r="51" spans="1:2" x14ac:dyDescent="0.3">
      <c r="A51" s="64">
        <v>45660.083333333299</v>
      </c>
    </row>
    <row r="52" spans="1:2" x14ac:dyDescent="0.3">
      <c r="A52" s="64">
        <v>45660.125</v>
      </c>
    </row>
    <row r="53" spans="1:2" x14ac:dyDescent="0.3">
      <c r="A53" s="64">
        <v>45660.166666666701</v>
      </c>
    </row>
    <row r="54" spans="1:2" x14ac:dyDescent="0.3">
      <c r="A54" s="64">
        <v>45660.208333333299</v>
      </c>
    </row>
    <row r="55" spans="1:2" x14ac:dyDescent="0.3">
      <c r="A55" s="64">
        <v>45660.25</v>
      </c>
    </row>
    <row r="56" spans="1:2" x14ac:dyDescent="0.3">
      <c r="A56" s="64">
        <v>45660.291666666701</v>
      </c>
    </row>
    <row r="57" spans="1:2" x14ac:dyDescent="0.3">
      <c r="A57" s="64">
        <v>45660.333333333299</v>
      </c>
    </row>
    <row r="58" spans="1:2" x14ac:dyDescent="0.3">
      <c r="A58" s="64">
        <v>45660.375</v>
      </c>
    </row>
    <row r="59" spans="1:2" x14ac:dyDescent="0.3">
      <c r="A59" s="64">
        <v>45660.416666666701</v>
      </c>
    </row>
    <row r="60" spans="1:2" x14ac:dyDescent="0.3">
      <c r="A60" s="64">
        <v>45660.458333333299</v>
      </c>
    </row>
    <row r="61" spans="1:2" x14ac:dyDescent="0.3">
      <c r="A61" s="64">
        <v>45660.5</v>
      </c>
      <c r="B61" s="62">
        <v>4.9710120690000004</v>
      </c>
    </row>
    <row r="62" spans="1:2" x14ac:dyDescent="0.3">
      <c r="A62" s="64">
        <v>45660.541666666701</v>
      </c>
      <c r="B62" s="62">
        <v>5.7221638329999998</v>
      </c>
    </row>
    <row r="63" spans="1:2" x14ac:dyDescent="0.3">
      <c r="A63" s="64">
        <v>45660.583333333299</v>
      </c>
      <c r="B63" s="62">
        <v>7.443046034</v>
      </c>
    </row>
    <row r="64" spans="1:2" x14ac:dyDescent="0.3">
      <c r="A64" s="64">
        <v>45660.625</v>
      </c>
      <c r="B64" s="62">
        <v>7.5962639999999997</v>
      </c>
    </row>
    <row r="65" spans="1:2" x14ac:dyDescent="0.3">
      <c r="A65" s="64">
        <v>45660.666666666701</v>
      </c>
      <c r="B65" s="62">
        <v>7.9565879309999996</v>
      </c>
    </row>
    <row r="66" spans="1:2" x14ac:dyDescent="0.3">
      <c r="A66" s="64">
        <v>45660.708333333299</v>
      </c>
      <c r="B66" s="62">
        <v>7.8580544999999997</v>
      </c>
    </row>
    <row r="67" spans="1:2" x14ac:dyDescent="0.3">
      <c r="A67" s="64">
        <v>45660.75</v>
      </c>
      <c r="B67" s="62">
        <v>9.4106515519999991</v>
      </c>
    </row>
    <row r="68" spans="1:2" x14ac:dyDescent="0.3">
      <c r="A68" s="64">
        <v>45660.791666666701</v>
      </c>
      <c r="B68" s="62">
        <v>17.661629999999999</v>
      </c>
    </row>
    <row r="69" spans="1:2" x14ac:dyDescent="0.3">
      <c r="A69" s="64">
        <v>45660.833333333299</v>
      </c>
      <c r="B69" s="62">
        <v>16.465798280000001</v>
      </c>
    </row>
    <row r="70" spans="1:2" x14ac:dyDescent="0.3">
      <c r="A70" s="64">
        <v>45660.875</v>
      </c>
      <c r="B70" s="62">
        <v>7.0446001169999999</v>
      </c>
    </row>
    <row r="71" spans="1:2" x14ac:dyDescent="0.3">
      <c r="A71" s="64">
        <v>45660.916666666701</v>
      </c>
      <c r="B71" s="62">
        <v>8.4500667630000006</v>
      </c>
    </row>
    <row r="72" spans="1:2" x14ac:dyDescent="0.3">
      <c r="A72" s="64">
        <v>45660.958333333299</v>
      </c>
    </row>
    <row r="73" spans="1:2" x14ac:dyDescent="0.3">
      <c r="A73" s="64">
        <v>45661</v>
      </c>
    </row>
    <row r="74" spans="1:2" x14ac:dyDescent="0.3">
      <c r="A74" s="64">
        <v>45661.041666666701</v>
      </c>
    </row>
    <row r="75" spans="1:2" x14ac:dyDescent="0.3">
      <c r="A75" s="64">
        <v>45661.083333333299</v>
      </c>
    </row>
    <row r="76" spans="1:2" x14ac:dyDescent="0.3">
      <c r="A76" s="64">
        <v>45661.125</v>
      </c>
    </row>
    <row r="77" spans="1:2" x14ac:dyDescent="0.3">
      <c r="A77" s="64">
        <v>45661.166666666701</v>
      </c>
    </row>
    <row r="78" spans="1:2" x14ac:dyDescent="0.3">
      <c r="A78" s="64">
        <v>45661.208333333299</v>
      </c>
    </row>
    <row r="79" spans="1:2" x14ac:dyDescent="0.3">
      <c r="A79" s="64">
        <v>45661.25</v>
      </c>
    </row>
    <row r="80" spans="1:2" x14ac:dyDescent="0.3">
      <c r="A80" s="64">
        <v>45661.291666666701</v>
      </c>
    </row>
    <row r="81" spans="1:1" x14ac:dyDescent="0.3">
      <c r="A81" s="64">
        <v>45661.333333333299</v>
      </c>
    </row>
    <row r="82" spans="1:1" x14ac:dyDescent="0.3">
      <c r="A82" s="64">
        <v>45661.375</v>
      </c>
    </row>
    <row r="83" spans="1:1" x14ac:dyDescent="0.3">
      <c r="A83" s="64">
        <v>45661.416666666701</v>
      </c>
    </row>
    <row r="84" spans="1:1" x14ac:dyDescent="0.3">
      <c r="A84" s="64">
        <v>45661.458333333299</v>
      </c>
    </row>
    <row r="85" spans="1:1" x14ac:dyDescent="0.3">
      <c r="A85" s="64">
        <v>45661.5</v>
      </c>
    </row>
    <row r="86" spans="1:1" x14ac:dyDescent="0.3">
      <c r="A86" s="64">
        <v>45661.541666666701</v>
      </c>
    </row>
    <row r="87" spans="1:1" x14ac:dyDescent="0.3">
      <c r="A87" s="64">
        <v>45661.583333333299</v>
      </c>
    </row>
    <row r="88" spans="1:1" x14ac:dyDescent="0.3">
      <c r="A88" s="64">
        <v>45661.625</v>
      </c>
    </row>
    <row r="89" spans="1:1" x14ac:dyDescent="0.3">
      <c r="A89" s="64">
        <v>45661.666666666701</v>
      </c>
    </row>
    <row r="90" spans="1:1" x14ac:dyDescent="0.3">
      <c r="A90" s="64">
        <v>45661.708333333299</v>
      </c>
    </row>
    <row r="91" spans="1:1" x14ac:dyDescent="0.3">
      <c r="A91" s="64">
        <v>45661.75</v>
      </c>
    </row>
    <row r="92" spans="1:1" x14ac:dyDescent="0.3">
      <c r="A92" s="64">
        <v>45661.791666666701</v>
      </c>
    </row>
    <row r="93" spans="1:1" x14ac:dyDescent="0.3">
      <c r="A93" s="64">
        <v>45661.833333333299</v>
      </c>
    </row>
    <row r="94" spans="1:1" x14ac:dyDescent="0.3">
      <c r="A94" s="64">
        <v>45661.875</v>
      </c>
    </row>
    <row r="95" spans="1:1" x14ac:dyDescent="0.3">
      <c r="A95" s="64">
        <v>45661.916666666701</v>
      </c>
    </row>
    <row r="96" spans="1:1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1" x14ac:dyDescent="0.3">
      <c r="A145" s="64">
        <v>45664</v>
      </c>
    </row>
    <row r="146" spans="1:1" x14ac:dyDescent="0.3">
      <c r="A146" s="64">
        <v>45664.041666666701</v>
      </c>
    </row>
    <row r="147" spans="1:1" x14ac:dyDescent="0.3">
      <c r="A147" s="64">
        <v>45664.083333333299</v>
      </c>
    </row>
    <row r="148" spans="1:1" x14ac:dyDescent="0.3">
      <c r="A148" s="64">
        <v>45664.125</v>
      </c>
    </row>
    <row r="149" spans="1:1" x14ac:dyDescent="0.3">
      <c r="A149" s="64">
        <v>45664.166666666701</v>
      </c>
    </row>
    <row r="150" spans="1:1" x14ac:dyDescent="0.3">
      <c r="A150" s="64">
        <v>45664.208333333299</v>
      </c>
    </row>
    <row r="151" spans="1:1" x14ac:dyDescent="0.3">
      <c r="A151" s="64">
        <v>45664.25</v>
      </c>
    </row>
    <row r="152" spans="1:1" x14ac:dyDescent="0.3">
      <c r="A152" s="64">
        <v>45664.291666666701</v>
      </c>
    </row>
    <row r="153" spans="1:1" x14ac:dyDescent="0.3">
      <c r="A153" s="64">
        <v>45664.333333333299</v>
      </c>
    </row>
    <row r="154" spans="1:1" x14ac:dyDescent="0.3">
      <c r="A154" s="64">
        <v>45664.375</v>
      </c>
    </row>
    <row r="155" spans="1:1" x14ac:dyDescent="0.3">
      <c r="A155" s="64">
        <v>45664.416666666701</v>
      </c>
    </row>
    <row r="156" spans="1:1" x14ac:dyDescent="0.3">
      <c r="A156" s="64">
        <v>45664.458333333299</v>
      </c>
    </row>
    <row r="157" spans="1:1" x14ac:dyDescent="0.3">
      <c r="A157" s="64">
        <v>45664.5</v>
      </c>
    </row>
    <row r="158" spans="1:1" x14ac:dyDescent="0.3">
      <c r="A158" s="64">
        <v>45664.541666666701</v>
      </c>
    </row>
    <row r="159" spans="1:1" x14ac:dyDescent="0.3">
      <c r="A159" s="64">
        <v>45664.583333333299</v>
      </c>
    </row>
    <row r="160" spans="1:1" x14ac:dyDescent="0.3">
      <c r="A160" s="64">
        <v>45664.625</v>
      </c>
    </row>
    <row r="161" spans="1:1" x14ac:dyDescent="0.3">
      <c r="A161" s="64">
        <v>45664.666666666701</v>
      </c>
    </row>
    <row r="162" spans="1:1" x14ac:dyDescent="0.3">
      <c r="A162" s="64">
        <v>45664.708333333299</v>
      </c>
    </row>
    <row r="163" spans="1:1" x14ac:dyDescent="0.3">
      <c r="A163" s="64">
        <v>45664.75</v>
      </c>
    </row>
    <row r="164" spans="1:1" x14ac:dyDescent="0.3">
      <c r="A164" s="64">
        <v>45664.791666666701</v>
      </c>
    </row>
    <row r="165" spans="1:1" x14ac:dyDescent="0.3">
      <c r="A165" s="64">
        <v>45664.833333333299</v>
      </c>
    </row>
    <row r="166" spans="1:1" x14ac:dyDescent="0.3">
      <c r="A166" s="64">
        <v>45664.875</v>
      </c>
    </row>
    <row r="167" spans="1:1" x14ac:dyDescent="0.3">
      <c r="A167" s="64">
        <v>45664.916666666701</v>
      </c>
    </row>
    <row r="168" spans="1:1" x14ac:dyDescent="0.3">
      <c r="A168" s="64">
        <v>45664.958333333299</v>
      </c>
    </row>
    <row r="169" spans="1:1" x14ac:dyDescent="0.3">
      <c r="A169" s="64">
        <v>45665</v>
      </c>
    </row>
    <row r="170" spans="1:1" x14ac:dyDescent="0.3">
      <c r="A170" s="64">
        <v>45665.041666666701</v>
      </c>
    </row>
    <row r="171" spans="1:1" x14ac:dyDescent="0.3">
      <c r="A171" s="64">
        <v>45665.083333333299</v>
      </c>
    </row>
    <row r="172" spans="1:1" x14ac:dyDescent="0.3">
      <c r="A172" s="64">
        <v>45665.125</v>
      </c>
    </row>
    <row r="173" spans="1:1" x14ac:dyDescent="0.3">
      <c r="A173" s="64">
        <v>45665.166666666701</v>
      </c>
    </row>
    <row r="174" spans="1:1" x14ac:dyDescent="0.3">
      <c r="A174" s="64">
        <v>45665.208333333299</v>
      </c>
    </row>
    <row r="175" spans="1:1" x14ac:dyDescent="0.3">
      <c r="A175" s="64">
        <v>45665.25</v>
      </c>
    </row>
    <row r="176" spans="1:1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</row>
    <row r="204" spans="1:2" x14ac:dyDescent="0.3">
      <c r="A204" s="64">
        <v>45666.458333333299</v>
      </c>
    </row>
    <row r="205" spans="1:2" x14ac:dyDescent="0.3">
      <c r="A205" s="64">
        <v>45666.5</v>
      </c>
      <c r="B205" s="62">
        <v>12.79509655</v>
      </c>
    </row>
    <row r="206" spans="1:2" x14ac:dyDescent="0.3">
      <c r="A206" s="64">
        <v>45666.541666666701</v>
      </c>
      <c r="B206" s="62">
        <v>14.50237167</v>
      </c>
    </row>
    <row r="207" spans="1:2" x14ac:dyDescent="0.3">
      <c r="A207" s="64">
        <v>45666.583333333299</v>
      </c>
      <c r="B207" s="62">
        <v>10.617554139999999</v>
      </c>
    </row>
    <row r="208" spans="1:2" x14ac:dyDescent="0.3">
      <c r="A208" s="64">
        <v>45666.625</v>
      </c>
      <c r="B208" s="62">
        <v>12.4936265</v>
      </c>
    </row>
    <row r="209" spans="1:2" x14ac:dyDescent="0.3">
      <c r="A209" s="64">
        <v>45666.666666666701</v>
      </c>
      <c r="B209" s="62">
        <v>7.2625208619999997</v>
      </c>
    </row>
    <row r="210" spans="1:2" x14ac:dyDescent="0.3">
      <c r="A210" s="64">
        <v>45666.708333333299</v>
      </c>
      <c r="B210" s="62">
        <v>7.6253328329999999</v>
      </c>
    </row>
    <row r="211" spans="1:2" x14ac:dyDescent="0.3">
      <c r="A211" s="64">
        <v>45666.75</v>
      </c>
      <c r="B211" s="62">
        <v>11.22457644</v>
      </c>
    </row>
    <row r="212" spans="1:2" x14ac:dyDescent="0.3">
      <c r="A212" s="64">
        <v>45666.791666666701</v>
      </c>
    </row>
    <row r="213" spans="1:2" x14ac:dyDescent="0.3">
      <c r="A213" s="64">
        <v>45666.833333333299</v>
      </c>
    </row>
    <row r="214" spans="1:2" x14ac:dyDescent="0.3">
      <c r="A214" s="64">
        <v>45666.875</v>
      </c>
    </row>
    <row r="215" spans="1:2" x14ac:dyDescent="0.3">
      <c r="A215" s="64">
        <v>45666.916666666701</v>
      </c>
    </row>
    <row r="216" spans="1:2" x14ac:dyDescent="0.3">
      <c r="A216" s="64">
        <v>45666.958333333299</v>
      </c>
    </row>
    <row r="217" spans="1:2" x14ac:dyDescent="0.3">
      <c r="A217" s="64">
        <v>45667</v>
      </c>
    </row>
    <row r="218" spans="1:2" x14ac:dyDescent="0.3">
      <c r="A218" s="64">
        <v>45667.041666666701</v>
      </c>
    </row>
    <row r="219" spans="1:2" x14ac:dyDescent="0.3">
      <c r="A219" s="64">
        <v>45667.083333333299</v>
      </c>
    </row>
    <row r="220" spans="1:2" x14ac:dyDescent="0.3">
      <c r="A220" s="64">
        <v>45667.125</v>
      </c>
    </row>
    <row r="221" spans="1:2" x14ac:dyDescent="0.3">
      <c r="A221" s="64">
        <v>45667.166666666701</v>
      </c>
    </row>
    <row r="222" spans="1:2" x14ac:dyDescent="0.3">
      <c r="A222" s="64">
        <v>45667.208333333299</v>
      </c>
    </row>
    <row r="223" spans="1:2" x14ac:dyDescent="0.3">
      <c r="A223" s="64">
        <v>45667.25</v>
      </c>
    </row>
    <row r="224" spans="1:2" x14ac:dyDescent="0.3">
      <c r="A224" s="64">
        <v>45667.291666666701</v>
      </c>
    </row>
    <row r="225" spans="1:2" x14ac:dyDescent="0.3">
      <c r="A225" s="64">
        <v>45667.333333333299</v>
      </c>
    </row>
    <row r="226" spans="1:2" x14ac:dyDescent="0.3">
      <c r="A226" s="64">
        <v>45667.375</v>
      </c>
    </row>
    <row r="227" spans="1:2" x14ac:dyDescent="0.3">
      <c r="A227" s="64">
        <v>45667.416666666701</v>
      </c>
    </row>
    <row r="228" spans="1:2" x14ac:dyDescent="0.3">
      <c r="A228" s="64">
        <v>45667.458333333299</v>
      </c>
    </row>
    <row r="229" spans="1:2" x14ac:dyDescent="0.3">
      <c r="A229" s="64">
        <v>45667.5</v>
      </c>
      <c r="B229" s="62">
        <v>19.434262069999999</v>
      </c>
    </row>
    <row r="230" spans="1:2" x14ac:dyDescent="0.3">
      <c r="A230" s="64">
        <v>45667.541666666701</v>
      </c>
      <c r="B230" s="62">
        <v>20.048741669999998</v>
      </c>
    </row>
    <row r="231" spans="1:2" x14ac:dyDescent="0.3">
      <c r="A231" s="64">
        <v>45667.583333333299</v>
      </c>
      <c r="B231" s="62">
        <v>19.938101719999999</v>
      </c>
    </row>
    <row r="232" spans="1:2" x14ac:dyDescent="0.3">
      <c r="A232" s="64">
        <v>45667.625</v>
      </c>
      <c r="B232" s="62">
        <v>18.604771670000002</v>
      </c>
    </row>
    <row r="233" spans="1:2" x14ac:dyDescent="0.3">
      <c r="A233" s="64">
        <v>45667.666666666701</v>
      </c>
      <c r="B233" s="62">
        <v>17.00143448</v>
      </c>
    </row>
    <row r="234" spans="1:2" x14ac:dyDescent="0.3">
      <c r="A234" s="64">
        <v>45667.708333333299</v>
      </c>
      <c r="B234" s="62">
        <v>17.55927333</v>
      </c>
    </row>
    <row r="235" spans="1:2" x14ac:dyDescent="0.3">
      <c r="A235" s="64">
        <v>45667.75</v>
      </c>
      <c r="B235" s="62">
        <v>22.473850519999999</v>
      </c>
    </row>
    <row r="236" spans="1:2" x14ac:dyDescent="0.3">
      <c r="A236" s="64">
        <v>45667.791666666701</v>
      </c>
      <c r="B236" s="62">
        <v>30.612570049999999</v>
      </c>
    </row>
    <row r="237" spans="1:2" x14ac:dyDescent="0.3">
      <c r="A237" s="64">
        <v>45667.833333333299</v>
      </c>
    </row>
    <row r="238" spans="1:2" x14ac:dyDescent="0.3">
      <c r="A238" s="64">
        <v>45667.875</v>
      </c>
    </row>
    <row r="239" spans="1:2" x14ac:dyDescent="0.3">
      <c r="A239" s="64">
        <v>45667.916666666701</v>
      </c>
    </row>
    <row r="240" spans="1:2" x14ac:dyDescent="0.3">
      <c r="A240" s="64">
        <v>45667.958333333299</v>
      </c>
    </row>
    <row r="241" spans="1:1" x14ac:dyDescent="0.3">
      <c r="A241" s="64">
        <v>45668</v>
      </c>
    </row>
    <row r="242" spans="1:1" x14ac:dyDescent="0.3">
      <c r="A242" s="64">
        <v>45668.041666666701</v>
      </c>
    </row>
    <row r="243" spans="1:1" x14ac:dyDescent="0.3">
      <c r="A243" s="64">
        <v>45668.083333333299</v>
      </c>
    </row>
    <row r="244" spans="1:1" x14ac:dyDescent="0.3">
      <c r="A244" s="64">
        <v>45668.125</v>
      </c>
    </row>
    <row r="245" spans="1:1" x14ac:dyDescent="0.3">
      <c r="A245" s="64">
        <v>45668.166666666701</v>
      </c>
    </row>
    <row r="246" spans="1:1" x14ac:dyDescent="0.3">
      <c r="A246" s="64">
        <v>45668.208333333299</v>
      </c>
    </row>
    <row r="247" spans="1:1" x14ac:dyDescent="0.3">
      <c r="A247" s="64">
        <v>45668.25</v>
      </c>
    </row>
    <row r="248" spans="1:1" x14ac:dyDescent="0.3">
      <c r="A248" s="64">
        <v>45668.291666666701</v>
      </c>
    </row>
    <row r="249" spans="1:1" x14ac:dyDescent="0.3">
      <c r="A249" s="64">
        <v>45668.333333333299</v>
      </c>
    </row>
    <row r="250" spans="1:1" x14ac:dyDescent="0.3">
      <c r="A250" s="64">
        <v>45668.375</v>
      </c>
    </row>
    <row r="251" spans="1:1" x14ac:dyDescent="0.3">
      <c r="A251" s="64">
        <v>45668.416666666701</v>
      </c>
    </row>
    <row r="252" spans="1:1" x14ac:dyDescent="0.3">
      <c r="A252" s="64">
        <v>45668.458333333299</v>
      </c>
    </row>
    <row r="253" spans="1:1" x14ac:dyDescent="0.3">
      <c r="A253" s="64">
        <v>45668.5</v>
      </c>
    </row>
    <row r="254" spans="1:1" x14ac:dyDescent="0.3">
      <c r="A254" s="64">
        <v>45668.541666666701</v>
      </c>
    </row>
    <row r="255" spans="1:1" x14ac:dyDescent="0.3">
      <c r="A255" s="64">
        <v>45668.583333333299</v>
      </c>
    </row>
    <row r="256" spans="1:1" x14ac:dyDescent="0.3">
      <c r="A256" s="64">
        <v>45668.625</v>
      </c>
    </row>
    <row r="257" spans="1:1" x14ac:dyDescent="0.3">
      <c r="A257" s="64">
        <v>45668.666666666701</v>
      </c>
    </row>
    <row r="258" spans="1:1" x14ac:dyDescent="0.3">
      <c r="A258" s="64">
        <v>45668.708333333299</v>
      </c>
    </row>
    <row r="259" spans="1:1" x14ac:dyDescent="0.3">
      <c r="A259" s="64">
        <v>45668.75</v>
      </c>
    </row>
    <row r="260" spans="1:1" x14ac:dyDescent="0.3">
      <c r="A260" s="64">
        <v>45668.791666666701</v>
      </c>
    </row>
    <row r="261" spans="1:1" x14ac:dyDescent="0.3">
      <c r="A261" s="64">
        <v>45668.833333333299</v>
      </c>
    </row>
    <row r="262" spans="1:1" x14ac:dyDescent="0.3">
      <c r="A262" s="64">
        <v>45668.875</v>
      </c>
    </row>
    <row r="263" spans="1:1" x14ac:dyDescent="0.3">
      <c r="A263" s="64">
        <v>45668.916666666701</v>
      </c>
    </row>
    <row r="264" spans="1:1" x14ac:dyDescent="0.3">
      <c r="A264" s="64">
        <v>45668.958333333299</v>
      </c>
    </row>
    <row r="265" spans="1:1" x14ac:dyDescent="0.3">
      <c r="A265" s="64">
        <v>45669</v>
      </c>
    </row>
    <row r="266" spans="1:1" x14ac:dyDescent="0.3">
      <c r="A266" s="64">
        <v>45669.041666666701</v>
      </c>
    </row>
    <row r="267" spans="1:1" x14ac:dyDescent="0.3">
      <c r="A267" s="64">
        <v>45669.083333333299</v>
      </c>
    </row>
    <row r="268" spans="1:1" x14ac:dyDescent="0.3">
      <c r="A268" s="64">
        <v>45669.125</v>
      </c>
    </row>
    <row r="269" spans="1:1" x14ac:dyDescent="0.3">
      <c r="A269" s="64">
        <v>45669.166666666701</v>
      </c>
    </row>
    <row r="270" spans="1:1" x14ac:dyDescent="0.3">
      <c r="A270" s="64">
        <v>45669.208333333299</v>
      </c>
    </row>
    <row r="271" spans="1:1" x14ac:dyDescent="0.3">
      <c r="A271" s="64">
        <v>45669.25</v>
      </c>
    </row>
    <row r="272" spans="1:1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1" x14ac:dyDescent="0.3">
      <c r="A289" s="64">
        <v>45670</v>
      </c>
    </row>
    <row r="290" spans="1:1" x14ac:dyDescent="0.3">
      <c r="A290" s="64">
        <v>45670.041666666701</v>
      </c>
    </row>
    <row r="291" spans="1:1" x14ac:dyDescent="0.3">
      <c r="A291" s="64">
        <v>45670.083333333299</v>
      </c>
    </row>
    <row r="292" spans="1:1" x14ac:dyDescent="0.3">
      <c r="A292" s="64">
        <v>45670.125</v>
      </c>
    </row>
    <row r="293" spans="1:1" x14ac:dyDescent="0.3">
      <c r="A293" s="64">
        <v>45670.166666666701</v>
      </c>
    </row>
    <row r="294" spans="1:1" x14ac:dyDescent="0.3">
      <c r="A294" s="64">
        <v>45670.208333333299</v>
      </c>
    </row>
    <row r="295" spans="1:1" x14ac:dyDescent="0.3">
      <c r="A295" s="64">
        <v>45670.25</v>
      </c>
    </row>
    <row r="296" spans="1:1" x14ac:dyDescent="0.3">
      <c r="A296" s="64">
        <v>45670.291666666701</v>
      </c>
    </row>
    <row r="297" spans="1:1" x14ac:dyDescent="0.3">
      <c r="A297" s="64">
        <v>45670.333333333299</v>
      </c>
    </row>
    <row r="298" spans="1:1" x14ac:dyDescent="0.3">
      <c r="A298" s="64">
        <v>45670.375</v>
      </c>
    </row>
    <row r="299" spans="1:1" x14ac:dyDescent="0.3">
      <c r="A299" s="64">
        <v>45670.416666666701</v>
      </c>
    </row>
    <row r="300" spans="1:1" x14ac:dyDescent="0.3">
      <c r="A300" s="64">
        <v>45670.458333333299</v>
      </c>
    </row>
    <row r="301" spans="1:1" x14ac:dyDescent="0.3">
      <c r="A301" s="64">
        <v>45670.5</v>
      </c>
    </row>
    <row r="302" spans="1:1" x14ac:dyDescent="0.3">
      <c r="A302" s="64">
        <v>45670.541666666701</v>
      </c>
    </row>
    <row r="303" spans="1:1" x14ac:dyDescent="0.3">
      <c r="A303" s="64">
        <v>45670.583333333299</v>
      </c>
    </row>
    <row r="304" spans="1:1" x14ac:dyDescent="0.3">
      <c r="A304" s="64">
        <v>45670.625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1" x14ac:dyDescent="0.3">
      <c r="A321" s="64">
        <v>45671.333333333299</v>
      </c>
    </row>
    <row r="322" spans="1:1" x14ac:dyDescent="0.3">
      <c r="A322" s="64">
        <v>45671.375</v>
      </c>
    </row>
    <row r="323" spans="1:1" x14ac:dyDescent="0.3">
      <c r="A323" s="64">
        <v>45671.416666666701</v>
      </c>
    </row>
    <row r="324" spans="1:1" x14ac:dyDescent="0.3">
      <c r="A324" s="64">
        <v>45671.458333333299</v>
      </c>
    </row>
    <row r="325" spans="1:1" x14ac:dyDescent="0.3">
      <c r="A325" s="64">
        <v>45671.5</v>
      </c>
    </row>
    <row r="326" spans="1:1" x14ac:dyDescent="0.3">
      <c r="A326" s="64">
        <v>45671.541666666701</v>
      </c>
    </row>
    <row r="327" spans="1:1" x14ac:dyDescent="0.3">
      <c r="A327" s="64">
        <v>45671.583333333299</v>
      </c>
    </row>
    <row r="328" spans="1:1" x14ac:dyDescent="0.3">
      <c r="A328" s="64">
        <v>45671.625</v>
      </c>
    </row>
    <row r="329" spans="1:1" x14ac:dyDescent="0.3">
      <c r="A329" s="64">
        <v>45671.666666666701</v>
      </c>
    </row>
    <row r="330" spans="1:1" x14ac:dyDescent="0.3">
      <c r="A330" s="64">
        <v>45671.708333333299</v>
      </c>
    </row>
    <row r="331" spans="1:1" x14ac:dyDescent="0.3">
      <c r="A331" s="64">
        <v>45671.75</v>
      </c>
    </row>
    <row r="332" spans="1:1" x14ac:dyDescent="0.3">
      <c r="A332" s="64">
        <v>45671.791666666701</v>
      </c>
    </row>
    <row r="333" spans="1:1" x14ac:dyDescent="0.3">
      <c r="A333" s="64">
        <v>45671.833333333299</v>
      </c>
    </row>
    <row r="334" spans="1:1" x14ac:dyDescent="0.3">
      <c r="A334" s="64">
        <v>45671.875</v>
      </c>
    </row>
    <row r="335" spans="1:1" x14ac:dyDescent="0.3">
      <c r="A335" s="64">
        <v>45671.916666666701</v>
      </c>
    </row>
    <row r="336" spans="1:1" x14ac:dyDescent="0.3">
      <c r="A336" s="64">
        <v>45671.958333333299</v>
      </c>
    </row>
    <row r="337" spans="1:2" x14ac:dyDescent="0.3">
      <c r="A337" s="64">
        <v>45672</v>
      </c>
    </row>
    <row r="338" spans="1:2" x14ac:dyDescent="0.3">
      <c r="A338" s="64">
        <v>45672.041666666701</v>
      </c>
    </row>
    <row r="339" spans="1:2" x14ac:dyDescent="0.3">
      <c r="A339" s="64">
        <v>45672.083333333299</v>
      </c>
    </row>
    <row r="340" spans="1:2" x14ac:dyDescent="0.3">
      <c r="A340" s="64">
        <v>45672.125</v>
      </c>
    </row>
    <row r="341" spans="1:2" x14ac:dyDescent="0.3">
      <c r="A341" s="64">
        <v>45672.166666666701</v>
      </c>
    </row>
    <row r="342" spans="1:2" x14ac:dyDescent="0.3">
      <c r="A342" s="64">
        <v>45672.208333333299</v>
      </c>
    </row>
    <row r="343" spans="1:2" x14ac:dyDescent="0.3">
      <c r="A343" s="64">
        <v>45672.25</v>
      </c>
    </row>
    <row r="344" spans="1:2" x14ac:dyDescent="0.3">
      <c r="A344" s="64">
        <v>45672.291666666701</v>
      </c>
    </row>
    <row r="345" spans="1:2" x14ac:dyDescent="0.3">
      <c r="A345" s="64">
        <v>45672.333333333299</v>
      </c>
    </row>
    <row r="346" spans="1:2" x14ac:dyDescent="0.3">
      <c r="A346" s="64">
        <v>45672.375</v>
      </c>
    </row>
    <row r="347" spans="1:2" x14ac:dyDescent="0.3">
      <c r="A347" s="64">
        <v>45672.416666666701</v>
      </c>
    </row>
    <row r="348" spans="1:2" x14ac:dyDescent="0.3">
      <c r="A348" s="64">
        <v>45672.458333333299</v>
      </c>
    </row>
    <row r="349" spans="1:2" x14ac:dyDescent="0.3">
      <c r="A349" s="64">
        <v>45672.5</v>
      </c>
    </row>
    <row r="350" spans="1:2" x14ac:dyDescent="0.3">
      <c r="A350" s="64">
        <v>45672.541666666701</v>
      </c>
      <c r="B350" s="62">
        <v>11.99442414</v>
      </c>
    </row>
    <row r="351" spans="1:2" x14ac:dyDescent="0.3">
      <c r="A351" s="64">
        <v>45672.583333333299</v>
      </c>
      <c r="B351" s="62">
        <v>13.10142667</v>
      </c>
    </row>
    <row r="352" spans="1:2" x14ac:dyDescent="0.3">
      <c r="A352" s="64">
        <v>45672.625</v>
      </c>
      <c r="B352" s="62">
        <v>13.55966724</v>
      </c>
    </row>
    <row r="353" spans="1:2" x14ac:dyDescent="0.3">
      <c r="A353" s="64">
        <v>45672.666666666701</v>
      </c>
      <c r="B353" s="62">
        <v>12.421421670000001</v>
      </c>
    </row>
    <row r="354" spans="1:2" x14ac:dyDescent="0.3">
      <c r="A354" s="64">
        <v>45672.708333333299</v>
      </c>
      <c r="B354" s="62">
        <v>13.14586897</v>
      </c>
    </row>
    <row r="355" spans="1:2" x14ac:dyDescent="0.3">
      <c r="A355" s="64">
        <v>45672.75</v>
      </c>
      <c r="B355" s="62">
        <v>15.323115</v>
      </c>
    </row>
    <row r="356" spans="1:2" x14ac:dyDescent="0.3">
      <c r="A356" s="64">
        <v>45672.791666666701</v>
      </c>
      <c r="B356" s="62">
        <v>15.6534931</v>
      </c>
    </row>
    <row r="357" spans="1:2" x14ac:dyDescent="0.3">
      <c r="A357" s="64">
        <v>45672.833333333299</v>
      </c>
      <c r="B357" s="62">
        <v>15.909746670000001</v>
      </c>
    </row>
    <row r="358" spans="1:2" x14ac:dyDescent="0.3">
      <c r="A358" s="64">
        <v>45672.875</v>
      </c>
      <c r="B358" s="62">
        <v>22.310583789999999</v>
      </c>
    </row>
    <row r="359" spans="1:2" x14ac:dyDescent="0.3">
      <c r="A359" s="64">
        <v>45672.916666666701</v>
      </c>
      <c r="B359" s="62">
        <v>18.72074683</v>
      </c>
    </row>
    <row r="360" spans="1:2" x14ac:dyDescent="0.3">
      <c r="A360" s="64">
        <v>45672.958333333299</v>
      </c>
      <c r="B360" s="62">
        <v>6.4417613789999999</v>
      </c>
    </row>
    <row r="361" spans="1:2" x14ac:dyDescent="0.3">
      <c r="A361" s="64">
        <v>45673</v>
      </c>
    </row>
    <row r="362" spans="1:2" x14ac:dyDescent="0.3">
      <c r="A362" s="64">
        <v>45673.041666666701</v>
      </c>
    </row>
    <row r="363" spans="1:2" x14ac:dyDescent="0.3">
      <c r="A363" s="64">
        <v>45673.083333333299</v>
      </c>
    </row>
    <row r="364" spans="1:2" x14ac:dyDescent="0.3">
      <c r="A364" s="64">
        <v>45673.125</v>
      </c>
    </row>
    <row r="365" spans="1:2" x14ac:dyDescent="0.3">
      <c r="A365" s="64">
        <v>45673.166666666701</v>
      </c>
    </row>
    <row r="366" spans="1:2" x14ac:dyDescent="0.3">
      <c r="A366" s="64">
        <v>45673.208333333299</v>
      </c>
    </row>
    <row r="367" spans="1:2" x14ac:dyDescent="0.3">
      <c r="A367" s="64">
        <v>45673.25</v>
      </c>
    </row>
    <row r="368" spans="1:2" x14ac:dyDescent="0.3">
      <c r="A368" s="64">
        <v>45673.291666666701</v>
      </c>
    </row>
    <row r="369" spans="1:2" x14ac:dyDescent="0.3">
      <c r="A369" s="64">
        <v>45673.333333333299</v>
      </c>
    </row>
    <row r="370" spans="1:2" x14ac:dyDescent="0.3">
      <c r="A370" s="64">
        <v>45673.375</v>
      </c>
    </row>
    <row r="371" spans="1:2" x14ac:dyDescent="0.3">
      <c r="A371" s="64">
        <v>45673.416666666701</v>
      </c>
    </row>
    <row r="372" spans="1:2" x14ac:dyDescent="0.3">
      <c r="A372" s="64">
        <v>45673.458333333299</v>
      </c>
    </row>
    <row r="373" spans="1:2" x14ac:dyDescent="0.3">
      <c r="A373" s="64">
        <v>45673.5</v>
      </c>
    </row>
    <row r="374" spans="1:2" x14ac:dyDescent="0.3">
      <c r="A374" s="64">
        <v>45673.541666666701</v>
      </c>
      <c r="B374" s="62">
        <v>13.57369138</v>
      </c>
    </row>
    <row r="375" spans="1:2" x14ac:dyDescent="0.3">
      <c r="A375" s="64">
        <v>45673.583333333299</v>
      </c>
      <c r="B375" s="62">
        <v>12.70411167</v>
      </c>
    </row>
    <row r="376" spans="1:2" x14ac:dyDescent="0.3">
      <c r="A376" s="64">
        <v>45673.625</v>
      </c>
      <c r="B376" s="62">
        <v>14.70157069</v>
      </c>
    </row>
    <row r="377" spans="1:2" x14ac:dyDescent="0.3">
      <c r="A377" s="64">
        <v>45673.666666666701</v>
      </c>
      <c r="B377" s="62">
        <v>15.94001667</v>
      </c>
    </row>
    <row r="378" spans="1:2" x14ac:dyDescent="0.3">
      <c r="A378" s="64">
        <v>45673.708333333299</v>
      </c>
      <c r="B378" s="62">
        <v>14.37625345</v>
      </c>
    </row>
    <row r="379" spans="1:2" x14ac:dyDescent="0.3">
      <c r="A379" s="64">
        <v>45673.75</v>
      </c>
      <c r="B379" s="62">
        <v>18.41413833</v>
      </c>
    </row>
    <row r="380" spans="1:2" x14ac:dyDescent="0.3">
      <c r="A380" s="64">
        <v>45673.791666666701</v>
      </c>
      <c r="B380" s="62">
        <v>25.134237930000001</v>
      </c>
    </row>
    <row r="381" spans="1:2" x14ac:dyDescent="0.3">
      <c r="A381" s="64">
        <v>45673.833333333299</v>
      </c>
      <c r="B381" s="62">
        <v>26.640976670000001</v>
      </c>
    </row>
    <row r="382" spans="1:2" x14ac:dyDescent="0.3">
      <c r="A382" s="64">
        <v>45673.875</v>
      </c>
      <c r="B382" s="62">
        <v>25.136438810000001</v>
      </c>
    </row>
    <row r="383" spans="1:2" x14ac:dyDescent="0.3">
      <c r="A383" s="64">
        <v>45673.916666666701</v>
      </c>
      <c r="B383" s="62">
        <v>20.87236283</v>
      </c>
    </row>
    <row r="384" spans="1:2" x14ac:dyDescent="0.3">
      <c r="A384" s="64">
        <v>45673.958333333299</v>
      </c>
      <c r="B384" s="62">
        <v>16.323393620000001</v>
      </c>
    </row>
    <row r="385" spans="1:1" x14ac:dyDescent="0.3">
      <c r="A385" s="64">
        <v>45674</v>
      </c>
    </row>
    <row r="386" spans="1:1" x14ac:dyDescent="0.3">
      <c r="A386" s="64">
        <v>45674.041666666701</v>
      </c>
    </row>
    <row r="387" spans="1:1" x14ac:dyDescent="0.3">
      <c r="A387" s="64">
        <v>45674.083333333299</v>
      </c>
    </row>
    <row r="388" spans="1:1" x14ac:dyDescent="0.3">
      <c r="A388" s="64">
        <v>45674.125</v>
      </c>
    </row>
    <row r="389" spans="1:1" x14ac:dyDescent="0.3">
      <c r="A389" s="64">
        <v>45674.166666666701</v>
      </c>
    </row>
    <row r="390" spans="1:1" x14ac:dyDescent="0.3">
      <c r="A390" s="64">
        <v>45674.208333333299</v>
      </c>
    </row>
    <row r="391" spans="1:1" x14ac:dyDescent="0.3">
      <c r="A391" s="64">
        <v>45674.25</v>
      </c>
    </row>
    <row r="392" spans="1:1" x14ac:dyDescent="0.3">
      <c r="A392" s="64">
        <v>45674.291666666701</v>
      </c>
    </row>
    <row r="393" spans="1:1" x14ac:dyDescent="0.3">
      <c r="A393" s="64">
        <v>45674.333333333299</v>
      </c>
    </row>
    <row r="394" spans="1:1" x14ac:dyDescent="0.3">
      <c r="A394" s="64">
        <v>45674.375</v>
      </c>
    </row>
    <row r="395" spans="1:1" x14ac:dyDescent="0.3">
      <c r="A395" s="64">
        <v>45674.416666666701</v>
      </c>
    </row>
    <row r="396" spans="1:1" x14ac:dyDescent="0.3">
      <c r="A396" s="64">
        <v>45674.458333333299</v>
      </c>
    </row>
    <row r="397" spans="1:1" x14ac:dyDescent="0.3">
      <c r="A397" s="64">
        <v>45674.5</v>
      </c>
    </row>
    <row r="398" spans="1:1" x14ac:dyDescent="0.3">
      <c r="A398" s="64">
        <v>45674.541666666701</v>
      </c>
    </row>
    <row r="399" spans="1:1" x14ac:dyDescent="0.3">
      <c r="A399" s="64">
        <v>45674.583333333299</v>
      </c>
    </row>
    <row r="400" spans="1:1" x14ac:dyDescent="0.3">
      <c r="A400" s="64">
        <v>45674.625</v>
      </c>
    </row>
    <row r="401" spans="1:1" x14ac:dyDescent="0.3">
      <c r="A401" s="64">
        <v>45674.666666666701</v>
      </c>
    </row>
    <row r="402" spans="1:1" x14ac:dyDescent="0.3">
      <c r="A402" s="64">
        <v>45674.708333333299</v>
      </c>
    </row>
    <row r="403" spans="1:1" x14ac:dyDescent="0.3">
      <c r="A403" s="64">
        <v>45674.75</v>
      </c>
    </row>
    <row r="404" spans="1:1" x14ac:dyDescent="0.3">
      <c r="A404" s="64">
        <v>45674.791666666701</v>
      </c>
    </row>
    <row r="405" spans="1:1" x14ac:dyDescent="0.3">
      <c r="A405" s="64">
        <v>45674.833333333299</v>
      </c>
    </row>
    <row r="406" spans="1:1" x14ac:dyDescent="0.3">
      <c r="A406" s="64">
        <v>45674.875</v>
      </c>
    </row>
    <row r="407" spans="1:1" x14ac:dyDescent="0.3">
      <c r="A407" s="64">
        <v>45674.916666666701</v>
      </c>
    </row>
    <row r="408" spans="1:1" x14ac:dyDescent="0.3">
      <c r="A408" s="64">
        <v>45674.958333333299</v>
      </c>
    </row>
    <row r="409" spans="1:1" x14ac:dyDescent="0.3">
      <c r="A409" s="64">
        <v>45675</v>
      </c>
    </row>
    <row r="410" spans="1:1" x14ac:dyDescent="0.3">
      <c r="A410" s="64">
        <v>45675.041666666701</v>
      </c>
    </row>
    <row r="411" spans="1:1" x14ac:dyDescent="0.3">
      <c r="A411" s="64">
        <v>45675.083333333299</v>
      </c>
    </row>
    <row r="412" spans="1:1" x14ac:dyDescent="0.3">
      <c r="A412" s="64">
        <v>45675.125</v>
      </c>
    </row>
    <row r="413" spans="1:1" x14ac:dyDescent="0.3">
      <c r="A413" s="64">
        <v>45675.166666666701</v>
      </c>
    </row>
    <row r="414" spans="1:1" x14ac:dyDescent="0.3">
      <c r="A414" s="64">
        <v>45675.208333333299</v>
      </c>
    </row>
    <row r="415" spans="1:1" x14ac:dyDescent="0.3">
      <c r="A415" s="64">
        <v>45675.25</v>
      </c>
    </row>
    <row r="416" spans="1:1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1" x14ac:dyDescent="0.3">
      <c r="A481" s="64">
        <v>45678</v>
      </c>
    </row>
    <row r="482" spans="1:1" x14ac:dyDescent="0.3">
      <c r="A482" s="64">
        <v>45678.041666666701</v>
      </c>
    </row>
    <row r="483" spans="1:1" x14ac:dyDescent="0.3">
      <c r="A483" s="64">
        <v>45678.083333333299</v>
      </c>
    </row>
    <row r="484" spans="1:1" x14ac:dyDescent="0.3">
      <c r="A484" s="64">
        <v>45678.125</v>
      </c>
    </row>
    <row r="485" spans="1:1" x14ac:dyDescent="0.3">
      <c r="A485" s="64">
        <v>45678.166666666701</v>
      </c>
    </row>
    <row r="486" spans="1:1" x14ac:dyDescent="0.3">
      <c r="A486" s="64">
        <v>45678.208333333299</v>
      </c>
    </row>
    <row r="487" spans="1:1" x14ac:dyDescent="0.3">
      <c r="A487" s="64">
        <v>45678.25</v>
      </c>
    </row>
    <row r="488" spans="1:1" x14ac:dyDescent="0.3">
      <c r="A488" s="64">
        <v>45678.291666666701</v>
      </c>
    </row>
    <row r="489" spans="1:1" x14ac:dyDescent="0.3">
      <c r="A489" s="64">
        <v>45678.333333333299</v>
      </c>
    </row>
    <row r="490" spans="1:1" x14ac:dyDescent="0.3">
      <c r="A490" s="64">
        <v>45678.375</v>
      </c>
    </row>
    <row r="491" spans="1:1" x14ac:dyDescent="0.3">
      <c r="A491" s="64">
        <v>45678.416666666701</v>
      </c>
    </row>
    <row r="492" spans="1:1" x14ac:dyDescent="0.3">
      <c r="A492" s="64">
        <v>45678.458333333299</v>
      </c>
    </row>
    <row r="493" spans="1:1" x14ac:dyDescent="0.3">
      <c r="A493" s="64">
        <v>45678.5</v>
      </c>
    </row>
    <row r="494" spans="1:1" x14ac:dyDescent="0.3">
      <c r="A494" s="64">
        <v>45678.541666666701</v>
      </c>
    </row>
    <row r="495" spans="1:1" x14ac:dyDescent="0.3">
      <c r="A495" s="64">
        <v>45678.583333333299</v>
      </c>
    </row>
    <row r="496" spans="1:1" x14ac:dyDescent="0.3">
      <c r="A496" s="64">
        <v>45678.625</v>
      </c>
    </row>
    <row r="497" spans="1:1" x14ac:dyDescent="0.3">
      <c r="A497" s="64">
        <v>45678.666666666701</v>
      </c>
    </row>
    <row r="498" spans="1:1" x14ac:dyDescent="0.3">
      <c r="A498" s="64">
        <v>45678.708333333299</v>
      </c>
    </row>
    <row r="499" spans="1:1" x14ac:dyDescent="0.3">
      <c r="A499" s="64">
        <v>45678.75</v>
      </c>
    </row>
    <row r="500" spans="1:1" x14ac:dyDescent="0.3">
      <c r="A500" s="64">
        <v>45678.791666666701</v>
      </c>
    </row>
    <row r="501" spans="1:1" x14ac:dyDescent="0.3">
      <c r="A501" s="64">
        <v>45678.833333333299</v>
      </c>
    </row>
    <row r="502" spans="1:1" x14ac:dyDescent="0.3">
      <c r="A502" s="64">
        <v>45678.875</v>
      </c>
    </row>
    <row r="503" spans="1:1" x14ac:dyDescent="0.3">
      <c r="A503" s="64">
        <v>45678.916666666701</v>
      </c>
    </row>
    <row r="504" spans="1:1" x14ac:dyDescent="0.3">
      <c r="A504" s="64">
        <v>45678.958333333299</v>
      </c>
    </row>
    <row r="505" spans="1:1" x14ac:dyDescent="0.3">
      <c r="A505" s="64">
        <v>45679</v>
      </c>
    </row>
    <row r="506" spans="1:1" x14ac:dyDescent="0.3">
      <c r="A506" s="64">
        <v>45679.041666666701</v>
      </c>
    </row>
    <row r="507" spans="1:1" x14ac:dyDescent="0.3">
      <c r="A507" s="64">
        <v>45679.083333333299</v>
      </c>
    </row>
    <row r="508" spans="1:1" x14ac:dyDescent="0.3">
      <c r="A508" s="64">
        <v>45679.125</v>
      </c>
    </row>
    <row r="509" spans="1:1" x14ac:dyDescent="0.3">
      <c r="A509" s="64">
        <v>45679.166666666701</v>
      </c>
    </row>
    <row r="510" spans="1:1" x14ac:dyDescent="0.3">
      <c r="A510" s="64">
        <v>45679.208333333299</v>
      </c>
    </row>
    <row r="511" spans="1:1" x14ac:dyDescent="0.3">
      <c r="A511" s="64">
        <v>45679.25</v>
      </c>
    </row>
    <row r="512" spans="1:1" x14ac:dyDescent="0.3">
      <c r="A512" s="64">
        <v>45679.291666666701</v>
      </c>
    </row>
    <row r="513" spans="1:1" x14ac:dyDescent="0.3">
      <c r="A513" s="64">
        <v>45679.333333333299</v>
      </c>
    </row>
    <row r="514" spans="1:1" x14ac:dyDescent="0.3">
      <c r="A514" s="64">
        <v>45679.375</v>
      </c>
    </row>
    <row r="515" spans="1:1" x14ac:dyDescent="0.3">
      <c r="A515" s="64">
        <v>45679.416666666701</v>
      </c>
    </row>
    <row r="516" spans="1:1" x14ac:dyDescent="0.3">
      <c r="A516" s="64">
        <v>45679.458333333299</v>
      </c>
    </row>
    <row r="517" spans="1:1" x14ac:dyDescent="0.3">
      <c r="A517" s="64">
        <v>45679.5</v>
      </c>
    </row>
    <row r="518" spans="1:1" x14ac:dyDescent="0.3">
      <c r="A518" s="64">
        <v>45679.541666666701</v>
      </c>
    </row>
    <row r="519" spans="1:1" x14ac:dyDescent="0.3">
      <c r="A519" s="64">
        <v>45679.583333333299</v>
      </c>
    </row>
    <row r="520" spans="1:1" x14ac:dyDescent="0.3">
      <c r="A520" s="64">
        <v>45679.625</v>
      </c>
    </row>
    <row r="521" spans="1:1" x14ac:dyDescent="0.3">
      <c r="A521" s="64">
        <v>45679.666666666701</v>
      </c>
    </row>
    <row r="522" spans="1:1" x14ac:dyDescent="0.3">
      <c r="A522" s="64">
        <v>45679.708333333299</v>
      </c>
    </row>
    <row r="523" spans="1:1" x14ac:dyDescent="0.3">
      <c r="A523" s="64">
        <v>45679.75</v>
      </c>
    </row>
    <row r="524" spans="1:1" x14ac:dyDescent="0.3">
      <c r="A524" s="64">
        <v>45679.791666666701</v>
      </c>
    </row>
    <row r="525" spans="1:1" x14ac:dyDescent="0.3">
      <c r="A525" s="64">
        <v>45679.833333333299</v>
      </c>
    </row>
    <row r="526" spans="1:1" x14ac:dyDescent="0.3">
      <c r="A526" s="64">
        <v>45679.875</v>
      </c>
    </row>
    <row r="527" spans="1:1" x14ac:dyDescent="0.3">
      <c r="A527" s="64">
        <v>45679.916666666701</v>
      </c>
    </row>
    <row r="528" spans="1:1" x14ac:dyDescent="0.3">
      <c r="A528" s="64">
        <v>45679.958333333299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2" x14ac:dyDescent="0.3">
      <c r="A561" s="64">
        <v>45681.333333333299</v>
      </c>
    </row>
    <row r="562" spans="1:2" x14ac:dyDescent="0.3">
      <c r="A562" s="64">
        <v>45681.375</v>
      </c>
    </row>
    <row r="563" spans="1:2" x14ac:dyDescent="0.3">
      <c r="A563" s="64">
        <v>45681.416666666701</v>
      </c>
    </row>
    <row r="564" spans="1:2" x14ac:dyDescent="0.3">
      <c r="A564" s="64">
        <v>45681.458333333299</v>
      </c>
    </row>
    <row r="565" spans="1:2" x14ac:dyDescent="0.3">
      <c r="A565" s="64">
        <v>45681.5</v>
      </c>
      <c r="B565" s="62">
        <v>11.78975</v>
      </c>
    </row>
    <row r="566" spans="1:2" x14ac:dyDescent="0.3">
      <c r="A566" s="64">
        <v>45681.541666666701</v>
      </c>
      <c r="B566" s="62">
        <v>11.230003999999999</v>
      </c>
    </row>
    <row r="567" spans="1:2" x14ac:dyDescent="0.3">
      <c r="A567" s="64">
        <v>45681.583333333299</v>
      </c>
      <c r="B567" s="62">
        <v>10.739756720000001</v>
      </c>
    </row>
    <row r="568" spans="1:2" x14ac:dyDescent="0.3">
      <c r="A568" s="64">
        <v>45681.625</v>
      </c>
      <c r="B568" s="62">
        <v>11.667562050000001</v>
      </c>
    </row>
    <row r="569" spans="1:2" x14ac:dyDescent="0.3">
      <c r="A569" s="64">
        <v>45681.666666666701</v>
      </c>
      <c r="B569" s="62">
        <v>10.75368617</v>
      </c>
    </row>
    <row r="570" spans="1:2" x14ac:dyDescent="0.3">
      <c r="A570" s="64">
        <v>45681.708333333299</v>
      </c>
      <c r="B570" s="62">
        <v>9.7777250000000002</v>
      </c>
    </row>
    <row r="571" spans="1:2" x14ac:dyDescent="0.3">
      <c r="A571" s="64">
        <v>45681.75</v>
      </c>
      <c r="B571" s="62">
        <v>10.486586669999999</v>
      </c>
    </row>
    <row r="572" spans="1:2" x14ac:dyDescent="0.3">
      <c r="A572" s="64">
        <v>45681.791666666701</v>
      </c>
      <c r="B572" s="62">
        <v>12.922337929999999</v>
      </c>
    </row>
    <row r="573" spans="1:2" x14ac:dyDescent="0.3">
      <c r="A573" s="64">
        <v>45681.833333333299</v>
      </c>
      <c r="B573" s="62">
        <v>13.36863333</v>
      </c>
    </row>
    <row r="574" spans="1:2" x14ac:dyDescent="0.3">
      <c r="A574" s="64">
        <v>45681.875</v>
      </c>
      <c r="B574" s="62">
        <v>13.88270172</v>
      </c>
    </row>
    <row r="575" spans="1:2" x14ac:dyDescent="0.3">
      <c r="A575" s="64">
        <v>45681.916666666701</v>
      </c>
      <c r="B575" s="62">
        <v>14.599548329999999</v>
      </c>
    </row>
    <row r="576" spans="1:2" x14ac:dyDescent="0.3">
      <c r="A576" s="64">
        <v>45681.958333333299</v>
      </c>
      <c r="B576" s="62">
        <v>15.1415931</v>
      </c>
    </row>
    <row r="577" spans="1:2" x14ac:dyDescent="0.3">
      <c r="A577" s="64">
        <v>45682</v>
      </c>
      <c r="B577" s="62">
        <v>7.1191015000000002</v>
      </c>
    </row>
    <row r="578" spans="1:2" x14ac:dyDescent="0.3">
      <c r="A578" s="64">
        <v>45682.041666666701</v>
      </c>
      <c r="B578" s="62">
        <v>1.250730517</v>
      </c>
    </row>
    <row r="579" spans="1:2" x14ac:dyDescent="0.3">
      <c r="A579" s="64">
        <v>45682.083333333299</v>
      </c>
      <c r="B579" s="62">
        <v>1.610885667</v>
      </c>
    </row>
    <row r="580" spans="1:2" x14ac:dyDescent="0.3">
      <c r="A580" s="64">
        <v>45682.125</v>
      </c>
      <c r="B580" s="62">
        <v>2.366976379</v>
      </c>
    </row>
    <row r="581" spans="1:2" x14ac:dyDescent="0.3">
      <c r="A581" s="64">
        <v>45682.166666666701</v>
      </c>
      <c r="B581" s="62">
        <v>3.6569371670000002</v>
      </c>
    </row>
    <row r="582" spans="1:2" x14ac:dyDescent="0.3">
      <c r="A582" s="64">
        <v>45682.208333333299</v>
      </c>
      <c r="B582" s="62">
        <v>4.428797586</v>
      </c>
    </row>
    <row r="583" spans="1:2" x14ac:dyDescent="0.3">
      <c r="A583" s="64">
        <v>45682.25</v>
      </c>
      <c r="B583" s="62">
        <v>4.2197818329999999</v>
      </c>
    </row>
    <row r="584" spans="1:2" x14ac:dyDescent="0.3">
      <c r="A584" s="64">
        <v>45682.291666666701</v>
      </c>
      <c r="B584" s="62">
        <v>3.9390905169999999</v>
      </c>
    </row>
    <row r="585" spans="1:2" x14ac:dyDescent="0.3">
      <c r="A585" s="64">
        <v>45682.333333333299</v>
      </c>
      <c r="B585" s="62">
        <v>4.1174503329999999</v>
      </c>
    </row>
    <row r="586" spans="1:2" x14ac:dyDescent="0.3">
      <c r="A586" s="64">
        <v>45682.375</v>
      </c>
      <c r="B586" s="62">
        <v>4.1360955170000002</v>
      </c>
    </row>
    <row r="587" spans="1:2" x14ac:dyDescent="0.3">
      <c r="A587" s="64">
        <v>45682.416666666701</v>
      </c>
      <c r="B587" s="62">
        <v>6.7457611670000004</v>
      </c>
    </row>
    <row r="588" spans="1:2" x14ac:dyDescent="0.3">
      <c r="A588" s="64">
        <v>45682.458333333299</v>
      </c>
      <c r="B588" s="62">
        <v>8.4575744830000001</v>
      </c>
    </row>
    <row r="589" spans="1:2" x14ac:dyDescent="0.3">
      <c r="A589" s="64">
        <v>45682.5</v>
      </c>
      <c r="B589" s="62">
        <v>6.8398155000000003</v>
      </c>
    </row>
    <row r="590" spans="1:2" x14ac:dyDescent="0.3">
      <c r="A590" s="64">
        <v>45682.541666666701</v>
      </c>
      <c r="B590" s="62">
        <v>6.5078332760000004</v>
      </c>
    </row>
    <row r="591" spans="1:2" x14ac:dyDescent="0.3">
      <c r="A591" s="64">
        <v>45682.583333333299</v>
      </c>
      <c r="B591" s="62">
        <v>6.2337435000000001</v>
      </c>
    </row>
    <row r="592" spans="1:2" x14ac:dyDescent="0.3">
      <c r="A592" s="64">
        <v>45682.625</v>
      </c>
      <c r="B592" s="62">
        <v>7.6890689659999998</v>
      </c>
    </row>
    <row r="593" spans="1:2" x14ac:dyDescent="0.3">
      <c r="A593" s="64">
        <v>45682.666666666701</v>
      </c>
      <c r="B593" s="62">
        <v>8.5982205</v>
      </c>
    </row>
    <row r="594" spans="1:2" x14ac:dyDescent="0.3">
      <c r="A594" s="64">
        <v>45682.708333333299</v>
      </c>
      <c r="B594" s="62">
        <v>10.129677409999999</v>
      </c>
    </row>
    <row r="595" spans="1:2" x14ac:dyDescent="0.3">
      <c r="A595" s="64">
        <v>45682.75</v>
      </c>
      <c r="B595" s="62">
        <v>12.097221830000001</v>
      </c>
    </row>
    <row r="596" spans="1:2" x14ac:dyDescent="0.3">
      <c r="A596" s="64">
        <v>45682.791666666701</v>
      </c>
      <c r="B596" s="62">
        <v>9.9543908620000003</v>
      </c>
    </row>
    <row r="597" spans="1:2" x14ac:dyDescent="0.3">
      <c r="A597" s="64">
        <v>45682.833333333299</v>
      </c>
      <c r="B597" s="62">
        <v>9.3676726670000008</v>
      </c>
    </row>
    <row r="598" spans="1:2" x14ac:dyDescent="0.3">
      <c r="A598" s="64">
        <v>45682.875</v>
      </c>
      <c r="B598" s="62">
        <v>13.86477069</v>
      </c>
    </row>
    <row r="599" spans="1:2" x14ac:dyDescent="0.3">
      <c r="A599" s="64">
        <v>45682.916666666701</v>
      </c>
      <c r="B599" s="62">
        <v>10.593007</v>
      </c>
    </row>
    <row r="600" spans="1:2" x14ac:dyDescent="0.3">
      <c r="A600" s="64">
        <v>45682.958333333299</v>
      </c>
      <c r="B600" s="62">
        <v>9.6229768969999991</v>
      </c>
    </row>
    <row r="601" spans="1:2" x14ac:dyDescent="0.3">
      <c r="A601" s="64">
        <v>45683</v>
      </c>
      <c r="B601" s="62">
        <v>8.6893548329999994</v>
      </c>
    </row>
    <row r="602" spans="1:2" x14ac:dyDescent="0.3">
      <c r="A602" s="64">
        <v>45683.041666666701</v>
      </c>
      <c r="B602" s="62">
        <v>6.7221265519999998</v>
      </c>
    </row>
    <row r="603" spans="1:2" x14ac:dyDescent="0.3">
      <c r="A603" s="64">
        <v>45683.083333333299</v>
      </c>
      <c r="B603" s="62">
        <v>5.4337223730000002</v>
      </c>
    </row>
    <row r="604" spans="1:2" x14ac:dyDescent="0.3">
      <c r="A604" s="64">
        <v>45683.125</v>
      </c>
      <c r="B604" s="62">
        <v>3.69556</v>
      </c>
    </row>
    <row r="605" spans="1:2" x14ac:dyDescent="0.3">
      <c r="A605" s="64">
        <v>45683.166666666701</v>
      </c>
      <c r="B605" s="62">
        <v>2.2159698329999999</v>
      </c>
    </row>
    <row r="606" spans="1:2" x14ac:dyDescent="0.3">
      <c r="A606" s="64">
        <v>45683.208333333299</v>
      </c>
      <c r="B606" s="62">
        <v>2.1373198279999999</v>
      </c>
    </row>
    <row r="607" spans="1:2" x14ac:dyDescent="0.3">
      <c r="A607" s="64">
        <v>45683.25</v>
      </c>
      <c r="B607" s="62">
        <v>2.017006667</v>
      </c>
    </row>
    <row r="608" spans="1:2" x14ac:dyDescent="0.3">
      <c r="A608" s="64">
        <v>45683.291666666701</v>
      </c>
      <c r="B608" s="62">
        <v>2.9651372409999999</v>
      </c>
    </row>
    <row r="609" spans="1:2" x14ac:dyDescent="0.3">
      <c r="A609" s="64">
        <v>45683.333333333299</v>
      </c>
      <c r="B609" s="62">
        <v>4.1855306670000001</v>
      </c>
    </row>
    <row r="610" spans="1:2" x14ac:dyDescent="0.3">
      <c r="A610" s="64">
        <v>45683.375</v>
      </c>
      <c r="B610" s="62">
        <v>3.5953355170000001</v>
      </c>
    </row>
    <row r="611" spans="1:2" x14ac:dyDescent="0.3">
      <c r="A611" s="64">
        <v>45683.416666666701</v>
      </c>
      <c r="B611" s="62">
        <v>3.5873214999999998</v>
      </c>
    </row>
    <row r="612" spans="1:2" x14ac:dyDescent="0.3">
      <c r="A612" s="64">
        <v>45683.458333333299</v>
      </c>
      <c r="B612" s="62">
        <v>3.2300117240000001</v>
      </c>
    </row>
    <row r="613" spans="1:2" x14ac:dyDescent="0.3">
      <c r="A613" s="64">
        <v>45683.5</v>
      </c>
      <c r="B613" s="62">
        <v>3.281291833</v>
      </c>
    </row>
    <row r="614" spans="1:2" x14ac:dyDescent="0.3">
      <c r="A614" s="64">
        <v>45683.541666666701</v>
      </c>
      <c r="B614" s="62">
        <v>2.5410303449999998</v>
      </c>
    </row>
    <row r="615" spans="1:2" x14ac:dyDescent="0.3">
      <c r="A615" s="64">
        <v>45683.583333333299</v>
      </c>
      <c r="B615" s="62">
        <v>0.94427143300000005</v>
      </c>
    </row>
    <row r="616" spans="1:2" x14ac:dyDescent="0.3">
      <c r="A616" s="64">
        <v>45683.625</v>
      </c>
      <c r="B616" s="62">
        <v>0.837194879</v>
      </c>
    </row>
    <row r="617" spans="1:2" x14ac:dyDescent="0.3">
      <c r="A617" s="64">
        <v>45683.666666666701</v>
      </c>
      <c r="B617" s="62">
        <v>0.94081888300000005</v>
      </c>
    </row>
    <row r="618" spans="1:2" x14ac:dyDescent="0.3">
      <c r="A618" s="64">
        <v>45683.708333333299</v>
      </c>
      <c r="B618" s="62">
        <v>1.175915362</v>
      </c>
    </row>
    <row r="619" spans="1:2" x14ac:dyDescent="0.3">
      <c r="A619" s="64">
        <v>45683.75</v>
      </c>
      <c r="B619" s="62">
        <v>1.8924658329999999</v>
      </c>
    </row>
    <row r="620" spans="1:2" x14ac:dyDescent="0.3">
      <c r="A620" s="64">
        <v>45683.791666666701</v>
      </c>
      <c r="B620" s="62">
        <v>2.7563058620000001</v>
      </c>
    </row>
    <row r="621" spans="1:2" x14ac:dyDescent="0.3">
      <c r="A621" s="64">
        <v>45683.833333333299</v>
      </c>
      <c r="B621" s="62">
        <v>3.5385748330000002</v>
      </c>
    </row>
    <row r="622" spans="1:2" x14ac:dyDescent="0.3">
      <c r="A622" s="64">
        <v>45683.875</v>
      </c>
      <c r="B622" s="62">
        <v>4.1121474139999998</v>
      </c>
    </row>
    <row r="623" spans="1:2" x14ac:dyDescent="0.3">
      <c r="A623" s="64">
        <v>45683.916666666701</v>
      </c>
      <c r="B623" s="62">
        <v>5.2444848329999996</v>
      </c>
    </row>
    <row r="624" spans="1:2" x14ac:dyDescent="0.3">
      <c r="A624" s="64">
        <v>45683.958333333299</v>
      </c>
      <c r="B624" s="62">
        <v>5.6766884480000002</v>
      </c>
    </row>
    <row r="625" spans="1:2" x14ac:dyDescent="0.3">
      <c r="A625" s="64">
        <v>45684</v>
      </c>
      <c r="B625" s="62">
        <v>1.9608449999999999</v>
      </c>
    </row>
    <row r="626" spans="1:2" x14ac:dyDescent="0.3">
      <c r="A626" s="64">
        <v>45684.041666666701</v>
      </c>
      <c r="B626" s="62">
        <v>1.3467401720000001</v>
      </c>
    </row>
    <row r="627" spans="1:2" x14ac:dyDescent="0.3">
      <c r="A627" s="64">
        <v>45684.083333333299</v>
      </c>
      <c r="B627" s="62">
        <v>1.113759333</v>
      </c>
    </row>
    <row r="628" spans="1:2" x14ac:dyDescent="0.3">
      <c r="A628" s="64">
        <v>45684.125</v>
      </c>
      <c r="B628" s="62">
        <v>1.1171041719999999</v>
      </c>
    </row>
    <row r="629" spans="1:2" x14ac:dyDescent="0.3">
      <c r="A629" s="64">
        <v>45684.166666666701</v>
      </c>
      <c r="B629" s="62">
        <v>1.2570085499999999</v>
      </c>
    </row>
    <row r="630" spans="1:2" x14ac:dyDescent="0.3">
      <c r="A630" s="64">
        <v>45684.208333333299</v>
      </c>
      <c r="B630" s="62">
        <v>0.734911121</v>
      </c>
    </row>
    <row r="631" spans="1:2" x14ac:dyDescent="0.3">
      <c r="A631" s="64">
        <v>45684.25</v>
      </c>
      <c r="B631" s="62">
        <v>2.2843361670000002</v>
      </c>
    </row>
    <row r="632" spans="1:2" x14ac:dyDescent="0.3">
      <c r="A632" s="64">
        <v>45684.291666666701</v>
      </c>
      <c r="B632" s="62">
        <v>3.8056644830000002</v>
      </c>
    </row>
    <row r="633" spans="1:2" x14ac:dyDescent="0.3">
      <c r="A633" s="64">
        <v>45684.333333333299</v>
      </c>
      <c r="B633" s="62">
        <v>2.539822</v>
      </c>
    </row>
    <row r="634" spans="1:2" x14ac:dyDescent="0.3">
      <c r="A634" s="64">
        <v>45684.375</v>
      </c>
      <c r="B634" s="62">
        <v>3.1198199999999998</v>
      </c>
    </row>
    <row r="635" spans="1:2" x14ac:dyDescent="0.3">
      <c r="A635" s="64">
        <v>45684.416666666701</v>
      </c>
      <c r="B635" s="62">
        <v>3.9021818330000002</v>
      </c>
    </row>
    <row r="636" spans="1:2" x14ac:dyDescent="0.3">
      <c r="A636" s="64">
        <v>45684.458333333299</v>
      </c>
      <c r="B636" s="62">
        <v>4.9082489660000004</v>
      </c>
    </row>
    <row r="637" spans="1:2" x14ac:dyDescent="0.3">
      <c r="A637" s="64">
        <v>45684.5</v>
      </c>
      <c r="B637" s="62">
        <v>6.0279111670000001</v>
      </c>
    </row>
    <row r="638" spans="1:2" x14ac:dyDescent="0.3">
      <c r="A638" s="64">
        <v>45684.541666666701</v>
      </c>
      <c r="B638" s="62">
        <v>8.4904686209999998</v>
      </c>
    </row>
    <row r="639" spans="1:2" x14ac:dyDescent="0.3">
      <c r="A639" s="64">
        <v>45684.583333333299</v>
      </c>
      <c r="B639" s="62">
        <v>7.5193554999999996</v>
      </c>
    </row>
    <row r="640" spans="1:2" x14ac:dyDescent="0.3">
      <c r="A640" s="64">
        <v>45684.625</v>
      </c>
      <c r="B640" s="62">
        <v>8.0064517239999997</v>
      </c>
    </row>
    <row r="641" spans="1:2" x14ac:dyDescent="0.3">
      <c r="A641" s="64">
        <v>45684.666666666701</v>
      </c>
      <c r="B641" s="62">
        <v>7.4242229999999996</v>
      </c>
    </row>
    <row r="642" spans="1:2" x14ac:dyDescent="0.3">
      <c r="A642" s="64">
        <v>45684.708333333299</v>
      </c>
      <c r="B642" s="62">
        <v>2.9824651719999999</v>
      </c>
    </row>
    <row r="643" spans="1:2" x14ac:dyDescent="0.3">
      <c r="A643" s="64">
        <v>45684.75</v>
      </c>
      <c r="B643" s="62">
        <v>3.9885428329999999</v>
      </c>
    </row>
    <row r="644" spans="1:2" x14ac:dyDescent="0.3">
      <c r="A644" s="64">
        <v>45684.791666666701</v>
      </c>
      <c r="B644" s="62">
        <v>4.6692129309999997</v>
      </c>
    </row>
    <row r="645" spans="1:2" x14ac:dyDescent="0.3">
      <c r="A645" s="64">
        <v>45684.833333333299</v>
      </c>
      <c r="B645" s="62">
        <v>4.1753821670000004</v>
      </c>
    </row>
    <row r="646" spans="1:2" x14ac:dyDescent="0.3">
      <c r="A646" s="64">
        <v>45684.875</v>
      </c>
      <c r="B646" s="62">
        <v>4.2480505170000002</v>
      </c>
    </row>
    <row r="647" spans="1:2" x14ac:dyDescent="0.3">
      <c r="A647" s="64">
        <v>45684.916666666701</v>
      </c>
      <c r="B647" s="62">
        <v>4.0972748330000002</v>
      </c>
    </row>
    <row r="648" spans="1:2" x14ac:dyDescent="0.3">
      <c r="A648" s="64">
        <v>45684.958333333299</v>
      </c>
      <c r="B648" s="62">
        <v>4.2745087929999999</v>
      </c>
    </row>
    <row r="649" spans="1:2" x14ac:dyDescent="0.3">
      <c r="A649" s="64">
        <v>45685</v>
      </c>
      <c r="B649" s="62">
        <v>3.745551667</v>
      </c>
    </row>
    <row r="650" spans="1:2" x14ac:dyDescent="0.3">
      <c r="A650" s="64">
        <v>45685.041666666701</v>
      </c>
      <c r="B650" s="62">
        <v>3.6614572409999999</v>
      </c>
    </row>
    <row r="651" spans="1:2" x14ac:dyDescent="0.3">
      <c r="A651" s="64">
        <v>45685.083333333299</v>
      </c>
      <c r="B651" s="62">
        <v>3.0656566669999998</v>
      </c>
    </row>
    <row r="652" spans="1:2" x14ac:dyDescent="0.3">
      <c r="A652" s="64">
        <v>45685.125</v>
      </c>
      <c r="B652" s="62">
        <v>2.8237524139999999</v>
      </c>
    </row>
    <row r="653" spans="1:2" x14ac:dyDescent="0.3">
      <c r="A653" s="64">
        <v>45685.166666666701</v>
      </c>
      <c r="B653" s="62">
        <v>2.2809745000000001</v>
      </c>
    </row>
    <row r="654" spans="1:2" x14ac:dyDescent="0.3">
      <c r="A654" s="64">
        <v>45685.208333333299</v>
      </c>
      <c r="B654" s="62">
        <v>2.4277675859999999</v>
      </c>
    </row>
    <row r="655" spans="1:2" x14ac:dyDescent="0.3">
      <c r="A655" s="64">
        <v>45685.25</v>
      </c>
      <c r="B655" s="62">
        <v>2.422529333</v>
      </c>
    </row>
    <row r="656" spans="1:2" x14ac:dyDescent="0.3">
      <c r="A656" s="64">
        <v>45685.291666666701</v>
      </c>
      <c r="B656" s="62">
        <v>4.1356129309999998</v>
      </c>
    </row>
    <row r="657" spans="1:2" x14ac:dyDescent="0.3">
      <c r="A657" s="64">
        <v>45685.333333333299</v>
      </c>
      <c r="B657" s="62">
        <v>4.5282020000000003</v>
      </c>
    </row>
    <row r="658" spans="1:2" x14ac:dyDescent="0.3">
      <c r="A658" s="64">
        <v>45685.375</v>
      </c>
      <c r="B658" s="62">
        <v>5.1621451719999998</v>
      </c>
    </row>
    <row r="659" spans="1:2" x14ac:dyDescent="0.3">
      <c r="A659" s="64">
        <v>45685.416666666701</v>
      </c>
      <c r="B659" s="62">
        <v>5.1767124999999998</v>
      </c>
    </row>
    <row r="660" spans="1:2" x14ac:dyDescent="0.3">
      <c r="A660" s="64">
        <v>45685.458333333299</v>
      </c>
      <c r="B660" s="62">
        <v>6.2111549999999998</v>
      </c>
    </row>
    <row r="661" spans="1:2" x14ac:dyDescent="0.3">
      <c r="A661" s="64">
        <v>45685.5</v>
      </c>
      <c r="B661" s="62">
        <v>8.7337974999999997</v>
      </c>
    </row>
    <row r="662" spans="1:2" x14ac:dyDescent="0.3">
      <c r="A662" s="64">
        <v>45685.541666666701</v>
      </c>
      <c r="B662" s="62">
        <v>5.1647874140000001</v>
      </c>
    </row>
    <row r="663" spans="1:2" x14ac:dyDescent="0.3">
      <c r="A663" s="64">
        <v>45685.583333333299</v>
      </c>
      <c r="B663" s="62">
        <v>4.0429408330000003</v>
      </c>
    </row>
    <row r="664" spans="1:2" x14ac:dyDescent="0.3">
      <c r="A664" s="64">
        <v>45685.625</v>
      </c>
      <c r="B664" s="62">
        <v>7.608655862</v>
      </c>
    </row>
    <row r="665" spans="1:2" x14ac:dyDescent="0.3">
      <c r="A665" s="64">
        <v>45685.666666666701</v>
      </c>
      <c r="B665" s="62">
        <v>7.0852314999999999</v>
      </c>
    </row>
    <row r="666" spans="1:2" x14ac:dyDescent="0.3">
      <c r="A666" s="64">
        <v>45685.708333333299</v>
      </c>
      <c r="B666" s="62">
        <v>6.3180941380000002</v>
      </c>
    </row>
    <row r="667" spans="1:2" x14ac:dyDescent="0.3">
      <c r="A667" s="64">
        <v>45685.75</v>
      </c>
      <c r="B667" s="62">
        <v>3.616431167</v>
      </c>
    </row>
    <row r="668" spans="1:2" x14ac:dyDescent="0.3">
      <c r="A668" s="64">
        <v>45685.791666666701</v>
      </c>
      <c r="B668" s="62">
        <v>4.2791831030000003</v>
      </c>
    </row>
    <row r="669" spans="1:2" x14ac:dyDescent="0.3">
      <c r="A669" s="64">
        <v>45685.833333333299</v>
      </c>
      <c r="B669" s="62">
        <v>4.0376773330000004</v>
      </c>
    </row>
    <row r="670" spans="1:2" x14ac:dyDescent="0.3">
      <c r="A670" s="64">
        <v>45685.875</v>
      </c>
      <c r="B670" s="62">
        <v>3.2841677589999998</v>
      </c>
    </row>
    <row r="671" spans="1:2" x14ac:dyDescent="0.3">
      <c r="A671" s="64">
        <v>45685.916666666701</v>
      </c>
      <c r="B671" s="62">
        <v>3.1402808329999998</v>
      </c>
    </row>
    <row r="672" spans="1:2" x14ac:dyDescent="0.3">
      <c r="A672" s="64">
        <v>45685.958333333299</v>
      </c>
      <c r="B672" s="62">
        <v>2.44184431</v>
      </c>
    </row>
    <row r="673" spans="1:2" x14ac:dyDescent="0.3">
      <c r="A673" s="64">
        <v>45686</v>
      </c>
      <c r="B673" s="62">
        <v>2.780106167</v>
      </c>
    </row>
    <row r="674" spans="1:2" x14ac:dyDescent="0.3">
      <c r="A674" s="64">
        <v>45686.041666666701</v>
      </c>
      <c r="B674" s="62">
        <v>3.5456136210000002</v>
      </c>
    </row>
    <row r="675" spans="1:2" x14ac:dyDescent="0.3">
      <c r="A675" s="64">
        <v>45686.083333333299</v>
      </c>
      <c r="B675" s="62">
        <v>2.5856349999999999</v>
      </c>
    </row>
    <row r="676" spans="1:2" x14ac:dyDescent="0.3">
      <c r="A676" s="64">
        <v>45686.125</v>
      </c>
      <c r="B676" s="62">
        <v>1.830298966</v>
      </c>
    </row>
    <row r="677" spans="1:2" x14ac:dyDescent="0.3">
      <c r="A677" s="64">
        <v>45686.166666666701</v>
      </c>
      <c r="B677" s="62">
        <v>3.1320874999999999</v>
      </c>
    </row>
    <row r="678" spans="1:2" x14ac:dyDescent="0.3">
      <c r="A678" s="64">
        <v>45686.208333333299</v>
      </c>
      <c r="B678" s="62">
        <v>3.5003332760000001</v>
      </c>
    </row>
    <row r="679" spans="1:2" x14ac:dyDescent="0.3">
      <c r="A679" s="64">
        <v>45686.25</v>
      </c>
      <c r="B679" s="62">
        <v>3.7154695000000002</v>
      </c>
    </row>
    <row r="680" spans="1:2" x14ac:dyDescent="0.3">
      <c r="A680" s="64">
        <v>45686.291666666701</v>
      </c>
      <c r="B680" s="62">
        <v>3.8608517240000002</v>
      </c>
    </row>
    <row r="681" spans="1:2" x14ac:dyDescent="0.3">
      <c r="A681" s="64">
        <v>45686.333333333299</v>
      </c>
      <c r="B681" s="62">
        <v>3.6716423329999999</v>
      </c>
    </row>
    <row r="682" spans="1:2" x14ac:dyDescent="0.3">
      <c r="A682" s="64">
        <v>45686.375</v>
      </c>
      <c r="B682" s="62">
        <v>5.4269875860000001</v>
      </c>
    </row>
    <row r="683" spans="1:2" x14ac:dyDescent="0.3">
      <c r="A683" s="64">
        <v>45686.416666666701</v>
      </c>
      <c r="B683" s="62">
        <v>7.4997740000000004</v>
      </c>
    </row>
    <row r="684" spans="1:2" x14ac:dyDescent="0.3">
      <c r="A684" s="64">
        <v>45686.458333333299</v>
      </c>
      <c r="B684" s="62">
        <v>8.2168722410000008</v>
      </c>
    </row>
    <row r="685" spans="1:2" x14ac:dyDescent="0.3">
      <c r="A685" s="64">
        <v>45686.5</v>
      </c>
      <c r="B685" s="62">
        <v>5.681812667</v>
      </c>
    </row>
    <row r="686" spans="1:2" x14ac:dyDescent="0.3">
      <c r="A686" s="64">
        <v>45686.541666666701</v>
      </c>
      <c r="B686" s="62">
        <v>5.6130472410000003</v>
      </c>
    </row>
    <row r="687" spans="1:2" x14ac:dyDescent="0.3">
      <c r="A687" s="64">
        <v>45686.583333333299</v>
      </c>
      <c r="B687" s="62">
        <v>6.1447088330000001</v>
      </c>
    </row>
    <row r="688" spans="1:2" x14ac:dyDescent="0.3">
      <c r="A688" s="64">
        <v>45686.625</v>
      </c>
      <c r="B688" s="62">
        <v>7.0459529310000004</v>
      </c>
    </row>
    <row r="689" spans="1:2" x14ac:dyDescent="0.3">
      <c r="A689" s="64">
        <v>45686.666666666701</v>
      </c>
      <c r="B689" s="62">
        <v>9.8014615000000003</v>
      </c>
    </row>
    <row r="690" spans="1:2" x14ac:dyDescent="0.3">
      <c r="A690" s="64">
        <v>45686.708333333299</v>
      </c>
      <c r="B690" s="62">
        <v>6.3020294830000001</v>
      </c>
    </row>
    <row r="691" spans="1:2" x14ac:dyDescent="0.3">
      <c r="A691" s="64">
        <v>45686.75</v>
      </c>
      <c r="B691" s="62">
        <v>6.5636303329999999</v>
      </c>
    </row>
    <row r="692" spans="1:2" x14ac:dyDescent="0.3">
      <c r="A692" s="64">
        <v>45686.791666666701</v>
      </c>
      <c r="B692" s="62">
        <v>7.1154929310000004</v>
      </c>
    </row>
    <row r="693" spans="1:2" x14ac:dyDescent="0.3">
      <c r="A693" s="64">
        <v>45686.833333333299</v>
      </c>
      <c r="B693" s="62">
        <v>6.7014440000000004</v>
      </c>
    </row>
    <row r="694" spans="1:2" x14ac:dyDescent="0.3">
      <c r="A694" s="64">
        <v>45686.875</v>
      </c>
      <c r="B694" s="62">
        <v>6.164543793</v>
      </c>
    </row>
    <row r="695" spans="1:2" x14ac:dyDescent="0.3">
      <c r="A695" s="64">
        <v>45686.916666666701</v>
      </c>
      <c r="B695" s="62">
        <v>7.1227183329999999</v>
      </c>
    </row>
    <row r="696" spans="1:2" x14ac:dyDescent="0.3">
      <c r="A696" s="64">
        <v>45686.958333333299</v>
      </c>
      <c r="B696" s="62">
        <v>9.0939913790000002</v>
      </c>
    </row>
    <row r="697" spans="1:2" x14ac:dyDescent="0.3">
      <c r="A697" s="64">
        <v>45687</v>
      </c>
      <c r="B697" s="62">
        <v>9.2652415000000001</v>
      </c>
    </row>
    <row r="698" spans="1:2" x14ac:dyDescent="0.3">
      <c r="A698" s="64">
        <v>45687.041666666701</v>
      </c>
      <c r="B698" s="62">
        <v>10.27344534</v>
      </c>
    </row>
    <row r="699" spans="1:2" x14ac:dyDescent="0.3">
      <c r="A699" s="64">
        <v>45687.083333333299</v>
      </c>
      <c r="B699" s="62">
        <v>9.9395404999999997</v>
      </c>
    </row>
    <row r="700" spans="1:2" x14ac:dyDescent="0.3">
      <c r="A700" s="64">
        <v>45687.125</v>
      </c>
      <c r="B700" s="62">
        <v>7.8367846549999998</v>
      </c>
    </row>
    <row r="701" spans="1:2" x14ac:dyDescent="0.3">
      <c r="A701" s="64">
        <v>45687.166666666701</v>
      </c>
      <c r="B701" s="62">
        <v>7.7959538330000004</v>
      </c>
    </row>
    <row r="702" spans="1:2" x14ac:dyDescent="0.3">
      <c r="A702" s="64">
        <v>45687.208333333299</v>
      </c>
      <c r="B702" s="62">
        <v>5.1269596550000003</v>
      </c>
    </row>
    <row r="703" spans="1:2" x14ac:dyDescent="0.3">
      <c r="A703" s="64">
        <v>45687.25</v>
      </c>
      <c r="B703" s="62">
        <v>4.5241924999999998</v>
      </c>
    </row>
    <row r="704" spans="1:2" x14ac:dyDescent="0.3">
      <c r="A704" s="64">
        <v>45687.291666666701</v>
      </c>
      <c r="B704" s="62">
        <v>4.7084075859999999</v>
      </c>
    </row>
    <row r="705" spans="1:2" x14ac:dyDescent="0.3">
      <c r="A705" s="64">
        <v>45687.333333333299</v>
      </c>
      <c r="B705" s="62">
        <v>4.8187761670000002</v>
      </c>
    </row>
    <row r="706" spans="1:2" x14ac:dyDescent="0.3">
      <c r="A706" s="64">
        <v>45687.375</v>
      </c>
      <c r="B706" s="62">
        <v>6.680747931</v>
      </c>
    </row>
    <row r="707" spans="1:2" x14ac:dyDescent="0.3">
      <c r="A707" s="64">
        <v>45687.416666666701</v>
      </c>
      <c r="B707" s="62">
        <v>7.1892823330000004</v>
      </c>
    </row>
    <row r="708" spans="1:2" x14ac:dyDescent="0.3">
      <c r="A708" s="64">
        <v>45687.458333333299</v>
      </c>
      <c r="B708" s="62">
        <v>7.9213553450000003</v>
      </c>
    </row>
    <row r="709" spans="1:2" x14ac:dyDescent="0.3">
      <c r="A709" s="64">
        <v>45687.5</v>
      </c>
      <c r="B709" s="62">
        <v>6.5345934999999997</v>
      </c>
    </row>
    <row r="710" spans="1:2" x14ac:dyDescent="0.3">
      <c r="A710" s="64">
        <v>45687.541666666701</v>
      </c>
      <c r="B710" s="62">
        <v>5.4592127589999997</v>
      </c>
    </row>
    <row r="711" spans="1:2" x14ac:dyDescent="0.3">
      <c r="A711" s="64">
        <v>45687.583333333299</v>
      </c>
      <c r="B711" s="62">
        <v>4.382132167</v>
      </c>
    </row>
    <row r="712" spans="1:2" x14ac:dyDescent="0.3">
      <c r="A712" s="64">
        <v>45687.625</v>
      </c>
      <c r="B712" s="62">
        <v>4.7819906899999998</v>
      </c>
    </row>
    <row r="713" spans="1:2" x14ac:dyDescent="0.3">
      <c r="A713" s="64">
        <v>45687.666666666701</v>
      </c>
      <c r="B713" s="62">
        <v>6.1477751669999998</v>
      </c>
    </row>
    <row r="714" spans="1:2" x14ac:dyDescent="0.3">
      <c r="A714" s="64">
        <v>45687.708333333299</v>
      </c>
      <c r="B714" s="62">
        <v>6.0331529310000001</v>
      </c>
    </row>
    <row r="715" spans="1:2" x14ac:dyDescent="0.3">
      <c r="A715" s="64">
        <v>45687.75</v>
      </c>
      <c r="B715" s="62">
        <v>8.1772030000000004</v>
      </c>
    </row>
    <row r="716" spans="1:2" x14ac:dyDescent="0.3">
      <c r="A716" s="64">
        <v>45687.791666666701</v>
      </c>
      <c r="B716" s="62">
        <v>10.822118789999999</v>
      </c>
    </row>
    <row r="717" spans="1:2" x14ac:dyDescent="0.3">
      <c r="A717" s="64">
        <v>45687.833333333299</v>
      </c>
      <c r="B717" s="62">
        <v>9.5133198330000006</v>
      </c>
    </row>
    <row r="718" spans="1:2" x14ac:dyDescent="0.3">
      <c r="A718" s="64">
        <v>45687.875</v>
      </c>
      <c r="B718" s="62">
        <v>11.376166720000001</v>
      </c>
    </row>
    <row r="719" spans="1:2" x14ac:dyDescent="0.3">
      <c r="A719" s="64">
        <v>45687.916666666701</v>
      </c>
      <c r="B719" s="62">
        <v>9.6739856670000002</v>
      </c>
    </row>
    <row r="720" spans="1:2" x14ac:dyDescent="0.3">
      <c r="A720" s="64">
        <v>45687.958333333299</v>
      </c>
      <c r="B720" s="62">
        <v>6.7212560339999996</v>
      </c>
    </row>
    <row r="721" spans="1:2" x14ac:dyDescent="0.3">
      <c r="A721" s="64">
        <v>45688</v>
      </c>
      <c r="B721" s="62">
        <v>11.28742383</v>
      </c>
    </row>
    <row r="722" spans="1:2" x14ac:dyDescent="0.3">
      <c r="A722" s="64">
        <v>45688.041666666701</v>
      </c>
      <c r="B722" s="62">
        <v>5.6367849999999997</v>
      </c>
    </row>
    <row r="723" spans="1:2" x14ac:dyDescent="0.3">
      <c r="A723" s="64">
        <v>45688.083333333299</v>
      </c>
      <c r="B723" s="62">
        <v>4.8360698329999998</v>
      </c>
    </row>
    <row r="724" spans="1:2" x14ac:dyDescent="0.3">
      <c r="A724" s="64">
        <v>45688.125</v>
      </c>
      <c r="B724" s="62">
        <v>4.2219699999999998</v>
      </c>
    </row>
    <row r="725" spans="1:2" x14ac:dyDescent="0.3">
      <c r="A725" s="64">
        <v>45688.166666666701</v>
      </c>
      <c r="B725" s="62">
        <v>2.4086336670000001</v>
      </c>
    </row>
    <row r="726" spans="1:2" x14ac:dyDescent="0.3">
      <c r="A726" s="64">
        <v>45688.208333333299</v>
      </c>
      <c r="B726" s="62">
        <v>2.268119483</v>
      </c>
    </row>
    <row r="727" spans="1:2" x14ac:dyDescent="0.3">
      <c r="A727" s="64">
        <v>45688.25</v>
      </c>
      <c r="B727" s="62">
        <v>2.218448</v>
      </c>
    </row>
    <row r="728" spans="1:2" x14ac:dyDescent="0.3">
      <c r="A728" s="64">
        <v>45688.291666666701</v>
      </c>
      <c r="B728" s="62">
        <v>3.6008003450000001</v>
      </c>
    </row>
    <row r="729" spans="1:2" x14ac:dyDescent="0.3">
      <c r="A729" s="64">
        <v>45688.333333333299</v>
      </c>
      <c r="B729" s="62">
        <v>3.9103158329999999</v>
      </c>
    </row>
    <row r="730" spans="1:2" x14ac:dyDescent="0.3">
      <c r="A730" s="64">
        <v>45688.375</v>
      </c>
      <c r="B730" s="62">
        <v>7.0270700000000001</v>
      </c>
    </row>
    <row r="731" spans="1:2" x14ac:dyDescent="0.3">
      <c r="A731" s="64">
        <v>45688.416666666701</v>
      </c>
      <c r="B731" s="62">
        <v>7.4305398330000001</v>
      </c>
    </row>
    <row r="732" spans="1:2" x14ac:dyDescent="0.3">
      <c r="A732" s="64">
        <v>45688.458333333299</v>
      </c>
      <c r="B732" s="62">
        <v>8.3377986209999992</v>
      </c>
    </row>
    <row r="733" spans="1:2" x14ac:dyDescent="0.3">
      <c r="A733" s="64">
        <v>45688.5</v>
      </c>
      <c r="B733" s="62">
        <v>8.0119613330000004</v>
      </c>
    </row>
    <row r="734" spans="1:2" x14ac:dyDescent="0.3">
      <c r="A734" s="64">
        <v>45688.541666666701</v>
      </c>
      <c r="B734" s="62">
        <v>6.550646897</v>
      </c>
    </row>
    <row r="735" spans="1:2" x14ac:dyDescent="0.3">
      <c r="A735" s="64">
        <v>45688.583333333299</v>
      </c>
      <c r="B735" s="62">
        <v>5.7366323330000002</v>
      </c>
    </row>
    <row r="736" spans="1:2" x14ac:dyDescent="0.3">
      <c r="A736" s="64">
        <v>45688.625</v>
      </c>
      <c r="B736" s="62">
        <v>6.0910325859999999</v>
      </c>
    </row>
    <row r="737" spans="1:2" x14ac:dyDescent="0.3">
      <c r="A737" s="64">
        <v>45688.666666666701</v>
      </c>
      <c r="B737" s="62">
        <v>6.5430446670000002</v>
      </c>
    </row>
    <row r="738" spans="1:2" x14ac:dyDescent="0.3">
      <c r="A738" s="64">
        <v>45688.708333333299</v>
      </c>
      <c r="B738" s="62">
        <v>10.286447409999999</v>
      </c>
    </row>
    <row r="739" spans="1:2" x14ac:dyDescent="0.3">
      <c r="A739" s="64">
        <v>45688.75</v>
      </c>
      <c r="B739" s="62">
        <v>12.680235</v>
      </c>
    </row>
    <row r="740" spans="1:2" x14ac:dyDescent="0.3">
      <c r="A740" s="64">
        <v>45688.791666666701</v>
      </c>
      <c r="B740" s="62">
        <v>14.643063789999999</v>
      </c>
    </row>
    <row r="741" spans="1:2" x14ac:dyDescent="0.3">
      <c r="A741" s="64">
        <v>45688.833333333299</v>
      </c>
      <c r="B741" s="62">
        <v>14.48184167</v>
      </c>
    </row>
    <row r="742" spans="1:2" x14ac:dyDescent="0.3">
      <c r="A742" s="64">
        <v>45688.875</v>
      </c>
      <c r="B742" s="62">
        <v>17.27593276</v>
      </c>
    </row>
    <row r="743" spans="1:2" x14ac:dyDescent="0.3">
      <c r="A743" s="64">
        <v>45688.916666666701</v>
      </c>
      <c r="B743" s="62">
        <v>19.372881670000002</v>
      </c>
    </row>
    <row r="744" spans="1:2" x14ac:dyDescent="0.3">
      <c r="A744" s="64">
        <v>45688.958333333299</v>
      </c>
      <c r="B744" s="62">
        <v>20.504931030000002</v>
      </c>
    </row>
    <row r="745" spans="1:2" x14ac:dyDescent="0.3">
      <c r="A745" s="64">
        <v>45689</v>
      </c>
      <c r="B745" s="62">
        <v>22.798729999999999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1BB7D-926A-4A90-9645-B80563A1BC17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96</v>
      </c>
      <c r="E2" s="62" t="s">
        <v>240</v>
      </c>
      <c r="F2" s="64">
        <v>45658.041666666701</v>
      </c>
      <c r="G2" s="64">
        <v>45689</v>
      </c>
      <c r="H2" s="62">
        <v>10.59</v>
      </c>
      <c r="I2" s="62">
        <v>0</v>
      </c>
      <c r="J2" s="62">
        <v>98.96</v>
      </c>
      <c r="K2" s="62">
        <v>0</v>
      </c>
      <c r="L2" s="62">
        <v>90.05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1.6141454749999999</v>
      </c>
    </row>
    <row r="36" spans="1:2" x14ac:dyDescent="0.3">
      <c r="A36" s="64">
        <v>45659.458333333299</v>
      </c>
      <c r="B36" s="62">
        <v>9.6058708619999997</v>
      </c>
    </row>
    <row r="37" spans="1:2" x14ac:dyDescent="0.3">
      <c r="A37" s="64">
        <v>45659.5</v>
      </c>
      <c r="B37" s="62">
        <v>8.0244696550000008</v>
      </c>
    </row>
    <row r="38" spans="1:2" x14ac:dyDescent="0.3">
      <c r="A38" s="64">
        <v>45659.541666666701</v>
      </c>
      <c r="B38" s="62">
        <v>6.6815824140000002</v>
      </c>
    </row>
    <row r="39" spans="1:2" x14ac:dyDescent="0.3">
      <c r="A39" s="64">
        <v>45659.583333333299</v>
      </c>
      <c r="B39" s="62">
        <v>4.9778512069999996</v>
      </c>
    </row>
    <row r="40" spans="1:2" x14ac:dyDescent="0.3">
      <c r="A40" s="64">
        <v>45659.625</v>
      </c>
      <c r="B40" s="62">
        <v>5.5929744829999999</v>
      </c>
    </row>
    <row r="41" spans="1:2" x14ac:dyDescent="0.3">
      <c r="A41" s="64">
        <v>45659.666666666701</v>
      </c>
      <c r="B41" s="62">
        <v>3.67143431</v>
      </c>
    </row>
    <row r="42" spans="1:2" x14ac:dyDescent="0.3">
      <c r="A42" s="64">
        <v>45659.708333333299</v>
      </c>
      <c r="B42" s="62">
        <v>5.587826379</v>
      </c>
    </row>
    <row r="43" spans="1:2" x14ac:dyDescent="0.3">
      <c r="A43" s="64">
        <v>45659.75</v>
      </c>
      <c r="B43" s="62">
        <v>9.4205263850000005</v>
      </c>
    </row>
    <row r="44" spans="1:2" x14ac:dyDescent="0.3">
      <c r="A44" s="64">
        <v>45659.791666666701</v>
      </c>
      <c r="B44" s="62">
        <v>11.73444372</v>
      </c>
    </row>
    <row r="45" spans="1:2" x14ac:dyDescent="0.3">
      <c r="A45" s="64">
        <v>45659.833333333299</v>
      </c>
      <c r="B45" s="62">
        <v>17.81620431</v>
      </c>
    </row>
    <row r="46" spans="1:2" x14ac:dyDescent="0.3">
      <c r="A46" s="64">
        <v>45659.875</v>
      </c>
      <c r="B46" s="62">
        <v>4.5082193100000003</v>
      </c>
    </row>
    <row r="47" spans="1:2" x14ac:dyDescent="0.3">
      <c r="A47" s="64">
        <v>45659.916666666701</v>
      </c>
      <c r="B47" s="62">
        <v>5.8892757629999997</v>
      </c>
    </row>
    <row r="48" spans="1:2" x14ac:dyDescent="0.3">
      <c r="A48" s="64">
        <v>45659.958333333299</v>
      </c>
      <c r="B48" s="62">
        <v>4.3846276270000004</v>
      </c>
    </row>
    <row r="49" spans="1:2" x14ac:dyDescent="0.3">
      <c r="A49" s="64">
        <v>45660</v>
      </c>
      <c r="B49" s="62">
        <v>1.025263912</v>
      </c>
    </row>
    <row r="50" spans="1:2" x14ac:dyDescent="0.3">
      <c r="A50" s="64">
        <v>45660.041666666701</v>
      </c>
      <c r="B50" s="62">
        <v>1.6850178280000001</v>
      </c>
    </row>
    <row r="51" spans="1:2" x14ac:dyDescent="0.3">
      <c r="A51" s="64">
        <v>45660.083333333299</v>
      </c>
      <c r="B51" s="62">
        <v>1.544948588</v>
      </c>
    </row>
    <row r="52" spans="1:2" x14ac:dyDescent="0.3">
      <c r="A52" s="64">
        <v>45660.125</v>
      </c>
      <c r="B52" s="62">
        <v>0.52540301700000003</v>
      </c>
    </row>
    <row r="53" spans="1:2" x14ac:dyDescent="0.3">
      <c r="A53" s="64">
        <v>45660.166666666701</v>
      </c>
      <c r="B53" s="62">
        <v>1.028716864</v>
      </c>
    </row>
    <row r="54" spans="1:2" x14ac:dyDescent="0.3">
      <c r="A54" s="64">
        <v>45660.208333333299</v>
      </c>
      <c r="B54" s="62">
        <v>0.489379597</v>
      </c>
    </row>
    <row r="55" spans="1:2" x14ac:dyDescent="0.3">
      <c r="A55" s="64">
        <v>45660.25</v>
      </c>
      <c r="B55" s="62">
        <v>0.325862017</v>
      </c>
    </row>
    <row r="56" spans="1:2" x14ac:dyDescent="0.3">
      <c r="A56" s="64">
        <v>45660.291666666701</v>
      </c>
      <c r="B56" s="62">
        <v>0.143990019</v>
      </c>
    </row>
    <row r="57" spans="1:2" x14ac:dyDescent="0.3">
      <c r="A57" s="64">
        <v>45660.333333333299</v>
      </c>
      <c r="B57" s="62">
        <v>0.13639333200000001</v>
      </c>
    </row>
    <row r="58" spans="1:2" x14ac:dyDescent="0.3">
      <c r="A58" s="64">
        <v>45660.375</v>
      </c>
      <c r="B58" s="62">
        <v>0.335780986</v>
      </c>
    </row>
    <row r="59" spans="1:2" x14ac:dyDescent="0.3">
      <c r="A59" s="64">
        <v>45660.416666666701</v>
      </c>
      <c r="B59" s="62">
        <v>5.4217443100000002</v>
      </c>
    </row>
    <row r="60" spans="1:2" x14ac:dyDescent="0.3">
      <c r="A60" s="64">
        <v>45660.458333333299</v>
      </c>
      <c r="B60" s="62">
        <v>5.8366981029999998</v>
      </c>
    </row>
    <row r="61" spans="1:2" x14ac:dyDescent="0.3">
      <c r="A61" s="64">
        <v>45660.5</v>
      </c>
      <c r="B61" s="62">
        <v>4.9547762070000001</v>
      </c>
    </row>
    <row r="62" spans="1:2" x14ac:dyDescent="0.3">
      <c r="A62" s="64">
        <v>45660.541666666701</v>
      </c>
      <c r="B62" s="62">
        <v>6.0052232759999997</v>
      </c>
    </row>
    <row r="63" spans="1:2" x14ac:dyDescent="0.3">
      <c r="A63" s="64">
        <v>45660.583333333299</v>
      </c>
      <c r="B63" s="62">
        <v>5.7512377590000003</v>
      </c>
    </row>
    <row r="64" spans="1:2" x14ac:dyDescent="0.3">
      <c r="A64" s="64">
        <v>45660.625</v>
      </c>
      <c r="B64" s="62">
        <v>6.4987731030000004</v>
      </c>
    </row>
    <row r="65" spans="1:2" x14ac:dyDescent="0.3">
      <c r="A65" s="64">
        <v>45660.666666666701</v>
      </c>
      <c r="B65" s="62">
        <v>6.1217901719999999</v>
      </c>
    </row>
    <row r="66" spans="1:2" x14ac:dyDescent="0.3">
      <c r="A66" s="64">
        <v>45660.708333333299</v>
      </c>
      <c r="B66" s="62">
        <v>7.4402901720000001</v>
      </c>
    </row>
    <row r="67" spans="1:2" x14ac:dyDescent="0.3">
      <c r="A67" s="64">
        <v>45660.75</v>
      </c>
      <c r="B67" s="62">
        <v>11.67672621</v>
      </c>
    </row>
    <row r="68" spans="1:2" x14ac:dyDescent="0.3">
      <c r="A68" s="64">
        <v>45660.791666666701</v>
      </c>
      <c r="B68" s="62">
        <v>13.6317304</v>
      </c>
    </row>
    <row r="69" spans="1:2" x14ac:dyDescent="0.3">
      <c r="A69" s="64">
        <v>45660.833333333299</v>
      </c>
      <c r="B69" s="62">
        <v>23.354891550000001</v>
      </c>
    </row>
    <row r="70" spans="1:2" x14ac:dyDescent="0.3">
      <c r="A70" s="64">
        <v>45660.875</v>
      </c>
      <c r="B70" s="62">
        <v>16.544108739999999</v>
      </c>
    </row>
    <row r="71" spans="1:2" x14ac:dyDescent="0.3">
      <c r="A71" s="64">
        <v>45660.916666666701</v>
      </c>
      <c r="B71" s="62">
        <v>12.415685939999999</v>
      </c>
    </row>
    <row r="72" spans="1:2" x14ac:dyDescent="0.3">
      <c r="A72" s="64">
        <v>45660.958333333299</v>
      </c>
      <c r="B72" s="62">
        <v>13.753689980000001</v>
      </c>
    </row>
    <row r="73" spans="1:2" x14ac:dyDescent="0.3">
      <c r="A73" s="64">
        <v>45661</v>
      </c>
      <c r="B73" s="62">
        <v>1.405181362</v>
      </c>
    </row>
    <row r="74" spans="1:2" x14ac:dyDescent="0.3">
      <c r="A74" s="64">
        <v>45661.041666666701</v>
      </c>
      <c r="B74" s="62">
        <v>2.186294948</v>
      </c>
    </row>
    <row r="75" spans="1:2" x14ac:dyDescent="0.3">
      <c r="A75" s="64">
        <v>45661.083333333299</v>
      </c>
      <c r="B75" s="62">
        <v>2.4757686099999998</v>
      </c>
    </row>
    <row r="76" spans="1:2" x14ac:dyDescent="0.3">
      <c r="A76" s="64">
        <v>45661.125</v>
      </c>
      <c r="B76" s="62">
        <v>0.71870324900000004</v>
      </c>
    </row>
    <row r="77" spans="1:2" x14ac:dyDescent="0.3">
      <c r="A77" s="64">
        <v>45661.166666666701</v>
      </c>
      <c r="B77" s="62">
        <v>1.43445288</v>
      </c>
    </row>
    <row r="78" spans="1:2" x14ac:dyDescent="0.3">
      <c r="A78" s="64">
        <v>45661.208333333299</v>
      </c>
      <c r="B78" s="62">
        <v>1.336782414</v>
      </c>
    </row>
    <row r="79" spans="1:2" x14ac:dyDescent="0.3">
      <c r="A79" s="64">
        <v>45661.25</v>
      </c>
      <c r="B79" s="62">
        <v>2.0374858140000001</v>
      </c>
    </row>
    <row r="80" spans="1:2" x14ac:dyDescent="0.3">
      <c r="A80" s="64">
        <v>45661.291666666701</v>
      </c>
      <c r="B80" s="62">
        <v>2.1698703560000001</v>
      </c>
    </row>
    <row r="81" spans="1:2" x14ac:dyDescent="0.3">
      <c r="A81" s="64">
        <v>45661.333333333299</v>
      </c>
      <c r="B81" s="62">
        <v>2.5838562070000002</v>
      </c>
    </row>
    <row r="82" spans="1:2" x14ac:dyDescent="0.3">
      <c r="A82" s="64">
        <v>45661.375</v>
      </c>
      <c r="B82" s="62">
        <v>5.2355241189999999</v>
      </c>
    </row>
    <row r="83" spans="1:2" x14ac:dyDescent="0.3">
      <c r="A83" s="64">
        <v>45661.416666666701</v>
      </c>
      <c r="B83" s="62">
        <v>4.2872382929999997</v>
      </c>
    </row>
    <row r="84" spans="1:2" x14ac:dyDescent="0.3">
      <c r="A84" s="64">
        <v>45661.458333333299</v>
      </c>
      <c r="B84" s="62">
        <v>4.0984051719999997</v>
      </c>
    </row>
    <row r="85" spans="1:2" x14ac:dyDescent="0.3">
      <c r="A85" s="64">
        <v>45661.5</v>
      </c>
      <c r="B85" s="62">
        <v>12.50067776</v>
      </c>
    </row>
    <row r="86" spans="1:2" x14ac:dyDescent="0.3">
      <c r="A86" s="64">
        <v>45661.541666666701</v>
      </c>
      <c r="B86" s="62">
        <v>14.283132760000001</v>
      </c>
    </row>
    <row r="87" spans="1:2" x14ac:dyDescent="0.3">
      <c r="A87" s="64">
        <v>45661.583333333299</v>
      </c>
      <c r="B87" s="62">
        <v>13.26108103</v>
      </c>
    </row>
    <row r="88" spans="1:2" x14ac:dyDescent="0.3">
      <c r="A88" s="64">
        <v>45661.625</v>
      </c>
      <c r="B88" s="62">
        <v>10.87198731</v>
      </c>
    </row>
    <row r="89" spans="1:2" x14ac:dyDescent="0.3">
      <c r="A89" s="64">
        <v>45661.666666666701</v>
      </c>
      <c r="B89" s="62">
        <v>10.22498695</v>
      </c>
    </row>
    <row r="90" spans="1:2" x14ac:dyDescent="0.3">
      <c r="A90" s="64">
        <v>45661.708333333299</v>
      </c>
      <c r="B90" s="62">
        <v>1.716440559</v>
      </c>
    </row>
    <row r="91" spans="1:2" x14ac:dyDescent="0.3">
      <c r="A91" s="64">
        <v>45661.75</v>
      </c>
      <c r="B91" s="62">
        <v>2.72228322</v>
      </c>
    </row>
    <row r="92" spans="1:2" x14ac:dyDescent="0.3">
      <c r="A92" s="64">
        <v>45661.791666666701</v>
      </c>
      <c r="B92" s="62">
        <v>2.1878281550000001</v>
      </c>
    </row>
    <row r="93" spans="1:2" x14ac:dyDescent="0.3">
      <c r="A93" s="64">
        <v>45661.833333333299</v>
      </c>
      <c r="B93" s="62">
        <v>2.5600908470000001</v>
      </c>
    </row>
    <row r="94" spans="1:2" x14ac:dyDescent="0.3">
      <c r="A94" s="64">
        <v>45661.875</v>
      </c>
      <c r="B94" s="62">
        <v>4.4728187930000001</v>
      </c>
    </row>
    <row r="95" spans="1:2" x14ac:dyDescent="0.3">
      <c r="A95" s="64">
        <v>45661.916666666701</v>
      </c>
      <c r="B95" s="62">
        <v>1.1178180879999999</v>
      </c>
    </row>
    <row r="96" spans="1:2" x14ac:dyDescent="0.3">
      <c r="A96" s="64">
        <v>45661.958333333299</v>
      </c>
      <c r="B96" s="62">
        <v>2.1492936779999998</v>
      </c>
    </row>
    <row r="97" spans="1:2" x14ac:dyDescent="0.3">
      <c r="A97" s="64">
        <v>45662</v>
      </c>
      <c r="B97" s="62">
        <v>2.4090660339999999</v>
      </c>
    </row>
    <row r="98" spans="1:2" x14ac:dyDescent="0.3">
      <c r="A98" s="64">
        <v>45662.041666666701</v>
      </c>
      <c r="B98" s="62">
        <v>1.282668983</v>
      </c>
    </row>
    <row r="99" spans="1:2" x14ac:dyDescent="0.3">
      <c r="A99" s="64">
        <v>45662.083333333299</v>
      </c>
      <c r="B99" s="62">
        <v>1.3677827069999999</v>
      </c>
    </row>
    <row r="100" spans="1:2" x14ac:dyDescent="0.3">
      <c r="A100" s="64">
        <v>45662.125</v>
      </c>
      <c r="B100" s="62">
        <v>0.53919455000000005</v>
      </c>
    </row>
    <row r="101" spans="1:2" x14ac:dyDescent="0.3">
      <c r="A101" s="64">
        <v>45662.166666666701</v>
      </c>
      <c r="B101" s="62">
        <v>0.18975088600000001</v>
      </c>
    </row>
    <row r="102" spans="1:2" x14ac:dyDescent="0.3">
      <c r="A102" s="64">
        <v>45662.208333333299</v>
      </c>
      <c r="B102" s="62">
        <v>5.7236148000000001E-2</v>
      </c>
    </row>
    <row r="103" spans="1:2" x14ac:dyDescent="0.3">
      <c r="A103" s="64">
        <v>45662.25</v>
      </c>
      <c r="B103" s="62">
        <v>2.7221312000000001E-2</v>
      </c>
    </row>
    <row r="104" spans="1:2" x14ac:dyDescent="0.3">
      <c r="A104" s="64">
        <v>45662.291666666701</v>
      </c>
      <c r="B104" s="62">
        <v>6.4531248999999999E-2</v>
      </c>
    </row>
    <row r="105" spans="1:2" x14ac:dyDescent="0.3">
      <c r="A105" s="64">
        <v>45662.333333333299</v>
      </c>
      <c r="B105" s="62">
        <v>3.1609210000000001E-3</v>
      </c>
    </row>
    <row r="106" spans="1:2" x14ac:dyDescent="0.3">
      <c r="A106" s="64">
        <v>45662.375</v>
      </c>
      <c r="B106" s="62">
        <v>6.5824041999999999E-2</v>
      </c>
    </row>
    <row r="107" spans="1:2" x14ac:dyDescent="0.3">
      <c r="A107" s="64">
        <v>45662.416666666701</v>
      </c>
      <c r="B107" s="62">
        <v>0.23785593699999999</v>
      </c>
    </row>
    <row r="108" spans="1:2" x14ac:dyDescent="0.3">
      <c r="A108" s="64">
        <v>45662.458333333299</v>
      </c>
      <c r="B108" s="62">
        <v>0.117069569</v>
      </c>
    </row>
    <row r="109" spans="1:2" x14ac:dyDescent="0.3">
      <c r="A109" s="64">
        <v>45662.5</v>
      </c>
      <c r="B109" s="62">
        <v>0.24582034</v>
      </c>
    </row>
    <row r="110" spans="1:2" x14ac:dyDescent="0.3">
      <c r="A110" s="64">
        <v>45662.541666666701</v>
      </c>
      <c r="B110" s="62">
        <v>0.29463419000000002</v>
      </c>
    </row>
    <row r="111" spans="1:2" x14ac:dyDescent="0.3">
      <c r="A111" s="64">
        <v>45662.583333333299</v>
      </c>
      <c r="B111" s="62">
        <v>1.0913138410000001</v>
      </c>
    </row>
    <row r="112" spans="1:2" x14ac:dyDescent="0.3">
      <c r="A112" s="64">
        <v>45662.625</v>
      </c>
      <c r="B112" s="62">
        <v>0.71607004200000002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2" x14ac:dyDescent="0.3">
      <c r="A129" s="64">
        <v>45663.333333333299</v>
      </c>
    </row>
    <row r="130" spans="1:2" x14ac:dyDescent="0.3">
      <c r="A130" s="64">
        <v>45663.375</v>
      </c>
    </row>
    <row r="131" spans="1:2" x14ac:dyDescent="0.3">
      <c r="A131" s="64">
        <v>45663.416666666701</v>
      </c>
    </row>
    <row r="132" spans="1:2" x14ac:dyDescent="0.3">
      <c r="A132" s="64">
        <v>45663.458333333299</v>
      </c>
    </row>
    <row r="133" spans="1:2" x14ac:dyDescent="0.3">
      <c r="A133" s="64">
        <v>45663.5</v>
      </c>
    </row>
    <row r="134" spans="1:2" x14ac:dyDescent="0.3">
      <c r="A134" s="64">
        <v>45663.541666666701</v>
      </c>
      <c r="B134" s="62">
        <v>3.1166915519999998</v>
      </c>
    </row>
    <row r="135" spans="1:2" x14ac:dyDescent="0.3">
      <c r="A135" s="64">
        <v>45663.583333333299</v>
      </c>
      <c r="B135" s="62">
        <v>2.078003448</v>
      </c>
    </row>
    <row r="136" spans="1:2" x14ac:dyDescent="0.3">
      <c r="A136" s="64">
        <v>45663.625</v>
      </c>
      <c r="B136" s="62">
        <v>2.5702763790000001</v>
      </c>
    </row>
    <row r="137" spans="1:2" x14ac:dyDescent="0.3">
      <c r="A137" s="64">
        <v>45663.666666666701</v>
      </c>
      <c r="B137" s="62">
        <v>2.1255012710000001</v>
      </c>
    </row>
    <row r="138" spans="1:2" x14ac:dyDescent="0.3">
      <c r="A138" s="64">
        <v>45663.708333333299</v>
      </c>
      <c r="B138" s="62">
        <v>0.32886652</v>
      </c>
    </row>
    <row r="139" spans="1:2" x14ac:dyDescent="0.3">
      <c r="A139" s="64">
        <v>45663.75</v>
      </c>
      <c r="B139" s="62">
        <v>0.14827591400000001</v>
      </c>
    </row>
    <row r="140" spans="1:2" x14ac:dyDescent="0.3">
      <c r="A140" s="64">
        <v>45663.791666666701</v>
      </c>
      <c r="B140" s="62">
        <v>0.73110894800000004</v>
      </c>
    </row>
    <row r="141" spans="1:2" x14ac:dyDescent="0.3">
      <c r="A141" s="64">
        <v>45663.833333333299</v>
      </c>
      <c r="B141" s="62">
        <v>2.4775618999999999E-2</v>
      </c>
    </row>
    <row r="142" spans="1:2" x14ac:dyDescent="0.3">
      <c r="A142" s="64">
        <v>45663.875</v>
      </c>
      <c r="B142" s="62">
        <v>0.58589230000000003</v>
      </c>
    </row>
    <row r="143" spans="1:2" x14ac:dyDescent="0.3">
      <c r="A143" s="64">
        <v>45663.916666666701</v>
      </c>
      <c r="B143" s="62">
        <v>0.21529868999999999</v>
      </c>
    </row>
    <row r="144" spans="1:2" x14ac:dyDescent="0.3">
      <c r="A144" s="64">
        <v>45663.958333333299</v>
      </c>
      <c r="B144" s="62">
        <v>0.15539708299999999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0.28879266199999998</v>
      </c>
    </row>
    <row r="156" spans="1:2" x14ac:dyDescent="0.3">
      <c r="A156" s="64">
        <v>45664.458333333299</v>
      </c>
      <c r="B156" s="62">
        <v>6.0833096549999999</v>
      </c>
    </row>
    <row r="157" spans="1:2" x14ac:dyDescent="0.3">
      <c r="A157" s="64">
        <v>45664.5</v>
      </c>
      <c r="B157" s="62">
        <v>4.5168618970000001</v>
      </c>
    </row>
    <row r="158" spans="1:2" x14ac:dyDescent="0.3">
      <c r="A158" s="64">
        <v>45664.541666666701</v>
      </c>
      <c r="B158" s="62">
        <v>4.0893129310000003</v>
      </c>
    </row>
    <row r="159" spans="1:2" x14ac:dyDescent="0.3">
      <c r="A159" s="64">
        <v>45664.583333333299</v>
      </c>
      <c r="B159" s="62">
        <v>3.5765265519999998</v>
      </c>
    </row>
    <row r="160" spans="1:2" x14ac:dyDescent="0.3">
      <c r="A160" s="64">
        <v>45664.625</v>
      </c>
      <c r="B160" s="62">
        <v>3.7234924139999999</v>
      </c>
    </row>
    <row r="161" spans="1:2" x14ac:dyDescent="0.3">
      <c r="A161" s="64">
        <v>45664.666666666701</v>
      </c>
      <c r="B161" s="62">
        <v>3.4031481029999999</v>
      </c>
    </row>
    <row r="162" spans="1:2" x14ac:dyDescent="0.3">
      <c r="A162" s="64">
        <v>45664.708333333299</v>
      </c>
      <c r="B162" s="62">
        <v>3.9582434270000002</v>
      </c>
    </row>
    <row r="163" spans="1:2" x14ac:dyDescent="0.3">
      <c r="A163" s="64">
        <v>45664.75</v>
      </c>
      <c r="B163" s="62">
        <v>2.5823411379999999</v>
      </c>
    </row>
    <row r="164" spans="1:2" x14ac:dyDescent="0.3">
      <c r="A164" s="64">
        <v>45664.791666666701</v>
      </c>
      <c r="B164" s="62">
        <v>0.92167713799999995</v>
      </c>
    </row>
    <row r="165" spans="1:2" x14ac:dyDescent="0.3">
      <c r="A165" s="64">
        <v>45664.833333333299</v>
      </c>
      <c r="B165" s="62">
        <v>0.30782188100000002</v>
      </c>
    </row>
    <row r="166" spans="1:2" x14ac:dyDescent="0.3">
      <c r="A166" s="64">
        <v>45664.875</v>
      </c>
      <c r="B166" s="62">
        <v>0.177741759</v>
      </c>
    </row>
    <row r="167" spans="1:2" x14ac:dyDescent="0.3">
      <c r="A167" s="64">
        <v>45664.916666666701</v>
      </c>
      <c r="B167" s="62">
        <v>0.52510448799999998</v>
      </c>
    </row>
    <row r="168" spans="1:2" x14ac:dyDescent="0.3">
      <c r="A168" s="64">
        <v>45664.958333333299</v>
      </c>
      <c r="B168" s="62">
        <v>0.49004077600000001</v>
      </c>
    </row>
    <row r="169" spans="1:2" x14ac:dyDescent="0.3">
      <c r="A169" s="64">
        <v>45665</v>
      </c>
      <c r="B169" s="62">
        <v>0.51997077999999997</v>
      </c>
    </row>
    <row r="170" spans="1:2" x14ac:dyDescent="0.3">
      <c r="A170" s="64">
        <v>45665.041666666701</v>
      </c>
      <c r="B170" s="62">
        <v>0.14371863800000001</v>
      </c>
    </row>
    <row r="171" spans="1:2" x14ac:dyDescent="0.3">
      <c r="A171" s="64">
        <v>45665.083333333299</v>
      </c>
      <c r="B171" s="62">
        <v>0.13738615200000001</v>
      </c>
    </row>
    <row r="172" spans="1:2" x14ac:dyDescent="0.3">
      <c r="A172" s="64">
        <v>45665.125</v>
      </c>
      <c r="B172" s="62">
        <v>0.17476668400000001</v>
      </c>
    </row>
    <row r="173" spans="1:2" x14ac:dyDescent="0.3">
      <c r="A173" s="64">
        <v>45665.166666666701</v>
      </c>
      <c r="B173" s="62">
        <v>0.56739459800000003</v>
      </c>
    </row>
    <row r="174" spans="1:2" x14ac:dyDescent="0.3">
      <c r="A174" s="64">
        <v>45665.208333333299</v>
      </c>
      <c r="B174" s="62">
        <v>0.480794202</v>
      </c>
    </row>
    <row r="175" spans="1:2" x14ac:dyDescent="0.3">
      <c r="A175" s="64">
        <v>45665.25</v>
      </c>
      <c r="B175" s="62">
        <v>0.22147338999999999</v>
      </c>
    </row>
    <row r="176" spans="1:2" x14ac:dyDescent="0.3">
      <c r="A176" s="64">
        <v>45665.291666666701</v>
      </c>
      <c r="B176" s="62">
        <v>0.18001573600000001</v>
      </c>
    </row>
    <row r="177" spans="1:2" x14ac:dyDescent="0.3">
      <c r="A177" s="64">
        <v>45665.333333333299</v>
      </c>
      <c r="B177" s="62">
        <v>0.48001243599999999</v>
      </c>
    </row>
    <row r="178" spans="1:2" x14ac:dyDescent="0.3">
      <c r="A178" s="64">
        <v>45665.375</v>
      </c>
      <c r="B178" s="62">
        <v>0.61993146099999996</v>
      </c>
    </row>
    <row r="179" spans="1:2" x14ac:dyDescent="0.3">
      <c r="A179" s="64">
        <v>45665.416666666701</v>
      </c>
      <c r="B179" s="62">
        <v>0.59255477599999995</v>
      </c>
    </row>
    <row r="180" spans="1:2" x14ac:dyDescent="0.3">
      <c r="A180" s="64">
        <v>45665.458333333299</v>
      </c>
      <c r="B180" s="62">
        <v>1.739999426</v>
      </c>
    </row>
    <row r="181" spans="1:2" x14ac:dyDescent="0.3">
      <c r="A181" s="64">
        <v>45665.5</v>
      </c>
      <c r="B181" s="62">
        <v>2.4305638639999998</v>
      </c>
    </row>
    <row r="182" spans="1:2" x14ac:dyDescent="0.3">
      <c r="A182" s="64">
        <v>45665.541666666701</v>
      </c>
      <c r="B182" s="62">
        <v>2.9246966099999998</v>
      </c>
    </row>
    <row r="183" spans="1:2" x14ac:dyDescent="0.3">
      <c r="A183" s="64">
        <v>45665.583333333299</v>
      </c>
      <c r="B183" s="62">
        <v>18.536181549999998</v>
      </c>
    </row>
    <row r="184" spans="1:2" x14ac:dyDescent="0.3">
      <c r="A184" s="64">
        <v>45665.625</v>
      </c>
      <c r="B184" s="62">
        <v>14.12826138</v>
      </c>
    </row>
    <row r="185" spans="1:2" x14ac:dyDescent="0.3">
      <c r="A185" s="64">
        <v>45665.666666666701</v>
      </c>
      <c r="B185" s="62">
        <v>2.1926991189999998</v>
      </c>
    </row>
    <row r="186" spans="1:2" x14ac:dyDescent="0.3">
      <c r="A186" s="64">
        <v>45665.708333333299</v>
      </c>
      <c r="B186" s="62">
        <v>0.459403793</v>
      </c>
    </row>
    <row r="187" spans="1:2" x14ac:dyDescent="0.3">
      <c r="A187" s="64">
        <v>45665.75</v>
      </c>
      <c r="B187" s="62">
        <v>1.009542814</v>
      </c>
    </row>
    <row r="188" spans="1:2" x14ac:dyDescent="0.3">
      <c r="A188" s="64">
        <v>45665.791666666701</v>
      </c>
      <c r="B188" s="62">
        <v>0.62561181399999999</v>
      </c>
    </row>
    <row r="189" spans="1:2" x14ac:dyDescent="0.3">
      <c r="A189" s="64">
        <v>45665.833333333299</v>
      </c>
      <c r="B189" s="62">
        <v>0.67812716900000003</v>
      </c>
    </row>
    <row r="190" spans="1:2" x14ac:dyDescent="0.3">
      <c r="A190" s="64">
        <v>45665.875</v>
      </c>
      <c r="B190" s="62">
        <v>0.32189282400000002</v>
      </c>
    </row>
    <row r="191" spans="1:2" x14ac:dyDescent="0.3">
      <c r="A191" s="64">
        <v>45665.916666666701</v>
      </c>
      <c r="B191" s="62">
        <v>0.19039530499999999</v>
      </c>
    </row>
    <row r="192" spans="1:2" x14ac:dyDescent="0.3">
      <c r="A192" s="64">
        <v>45665.958333333299</v>
      </c>
    </row>
    <row r="193" spans="1:2" x14ac:dyDescent="0.3">
      <c r="A193" s="64">
        <v>45666</v>
      </c>
      <c r="B193" s="62">
        <v>0.241128861</v>
      </c>
    </row>
    <row r="194" spans="1:2" x14ac:dyDescent="0.3">
      <c r="A194" s="64">
        <v>45666.041666666701</v>
      </c>
      <c r="B194" s="62">
        <v>6.1140174999999998E-2</v>
      </c>
    </row>
    <row r="195" spans="1:2" x14ac:dyDescent="0.3">
      <c r="A195" s="64">
        <v>45666.083333333299</v>
      </c>
    </row>
    <row r="196" spans="1:2" x14ac:dyDescent="0.3">
      <c r="A196" s="64">
        <v>45666.125</v>
      </c>
      <c r="B196" s="62">
        <v>1.120839E-3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  <c r="B203" s="62">
        <v>28.02125517</v>
      </c>
    </row>
    <row r="204" spans="1:2" x14ac:dyDescent="0.3">
      <c r="A204" s="64">
        <v>45666.458333333299</v>
      </c>
      <c r="B204" s="62">
        <v>22.806082759999999</v>
      </c>
    </row>
    <row r="205" spans="1:2" x14ac:dyDescent="0.3">
      <c r="A205" s="64">
        <v>45666.5</v>
      </c>
      <c r="B205" s="62">
        <v>9.4409834480000008</v>
      </c>
    </row>
    <row r="206" spans="1:2" x14ac:dyDescent="0.3">
      <c r="A206" s="64">
        <v>45666.541666666701</v>
      </c>
      <c r="B206" s="62">
        <v>11.393325519999999</v>
      </c>
    </row>
    <row r="207" spans="1:2" x14ac:dyDescent="0.3">
      <c r="A207" s="64">
        <v>45666.583333333299</v>
      </c>
      <c r="B207" s="62">
        <v>11.2799719</v>
      </c>
    </row>
    <row r="208" spans="1:2" x14ac:dyDescent="0.3">
      <c r="A208" s="64">
        <v>45666.625</v>
      </c>
      <c r="B208" s="62">
        <v>8.2856962070000009</v>
      </c>
    </row>
    <row r="209" spans="1:2" x14ac:dyDescent="0.3">
      <c r="A209" s="64">
        <v>45666.666666666701</v>
      </c>
      <c r="B209" s="62">
        <v>5.8657063789999997</v>
      </c>
    </row>
    <row r="210" spans="1:2" x14ac:dyDescent="0.3">
      <c r="A210" s="64">
        <v>45666.708333333299</v>
      </c>
      <c r="B210" s="62">
        <v>7.965165345</v>
      </c>
    </row>
    <row r="211" spans="1:2" x14ac:dyDescent="0.3">
      <c r="A211" s="64">
        <v>45666.75</v>
      </c>
      <c r="B211" s="62">
        <v>9.5985543100000008</v>
      </c>
    </row>
    <row r="212" spans="1:2" x14ac:dyDescent="0.3">
      <c r="A212" s="64">
        <v>45666.791666666701</v>
      </c>
      <c r="B212" s="62">
        <v>12.362052759999999</v>
      </c>
    </row>
    <row r="213" spans="1:2" x14ac:dyDescent="0.3">
      <c r="A213" s="64">
        <v>45666.833333333299</v>
      </c>
      <c r="B213" s="62">
        <v>7.4200619860000003</v>
      </c>
    </row>
    <row r="214" spans="1:2" x14ac:dyDescent="0.3">
      <c r="A214" s="64">
        <v>45666.875</v>
      </c>
      <c r="B214" s="62">
        <v>8.6341414249999993</v>
      </c>
    </row>
    <row r="215" spans="1:2" x14ac:dyDescent="0.3">
      <c r="A215" s="64">
        <v>45666.916666666701</v>
      </c>
      <c r="B215" s="62">
        <v>2.6478229999999998</v>
      </c>
    </row>
    <row r="216" spans="1:2" x14ac:dyDescent="0.3">
      <c r="A216" s="64">
        <v>45666.958333333299</v>
      </c>
      <c r="B216" s="62">
        <v>2.5746805080000001</v>
      </c>
    </row>
    <row r="217" spans="1:2" x14ac:dyDescent="0.3">
      <c r="A217" s="64">
        <v>45667</v>
      </c>
      <c r="B217" s="62">
        <v>3.2743713790000002</v>
      </c>
    </row>
    <row r="218" spans="1:2" x14ac:dyDescent="0.3">
      <c r="A218" s="64">
        <v>45667.041666666701</v>
      </c>
      <c r="B218" s="62">
        <v>1.600185121</v>
      </c>
    </row>
    <row r="219" spans="1:2" x14ac:dyDescent="0.3">
      <c r="A219" s="64">
        <v>45667.083333333299</v>
      </c>
      <c r="B219" s="62">
        <v>1.4744844070000001</v>
      </c>
    </row>
    <row r="220" spans="1:2" x14ac:dyDescent="0.3">
      <c r="A220" s="64">
        <v>45667.125</v>
      </c>
      <c r="B220" s="62">
        <v>2.5721251719999998</v>
      </c>
    </row>
    <row r="221" spans="1:2" x14ac:dyDescent="0.3">
      <c r="A221" s="64">
        <v>45667.166666666701</v>
      </c>
      <c r="B221" s="62">
        <v>2.8995376099999999</v>
      </c>
    </row>
    <row r="222" spans="1:2" x14ac:dyDescent="0.3">
      <c r="A222" s="64">
        <v>45667.208333333299</v>
      </c>
      <c r="B222" s="62">
        <v>1.341458276</v>
      </c>
    </row>
    <row r="223" spans="1:2" x14ac:dyDescent="0.3">
      <c r="A223" s="64">
        <v>45667.25</v>
      </c>
      <c r="B223" s="62">
        <v>4.0060836860000002</v>
      </c>
    </row>
    <row r="224" spans="1:2" x14ac:dyDescent="0.3">
      <c r="A224" s="64">
        <v>45667.291666666701</v>
      </c>
      <c r="B224" s="62">
        <v>3.5730699659999998</v>
      </c>
    </row>
    <row r="225" spans="1:2" x14ac:dyDescent="0.3">
      <c r="A225" s="64">
        <v>45667.333333333299</v>
      </c>
      <c r="B225" s="62">
        <v>2.6927883970000002</v>
      </c>
    </row>
    <row r="226" spans="1:2" x14ac:dyDescent="0.3">
      <c r="A226" s="64">
        <v>45667.375</v>
      </c>
      <c r="B226" s="62">
        <v>4.4389767000000004</v>
      </c>
    </row>
    <row r="227" spans="1:2" x14ac:dyDescent="0.3">
      <c r="A227" s="64">
        <v>45667.416666666701</v>
      </c>
      <c r="B227" s="62">
        <v>21.140890859999999</v>
      </c>
    </row>
    <row r="228" spans="1:2" x14ac:dyDescent="0.3">
      <c r="A228" s="64">
        <v>45667.458333333299</v>
      </c>
      <c r="B228" s="62">
        <v>26.57681724</v>
      </c>
    </row>
    <row r="229" spans="1:2" x14ac:dyDescent="0.3">
      <c r="A229" s="64">
        <v>45667.5</v>
      </c>
      <c r="B229" s="62">
        <v>30.354287930000002</v>
      </c>
    </row>
    <row r="230" spans="1:2" x14ac:dyDescent="0.3">
      <c r="A230" s="64">
        <v>45667.541666666701</v>
      </c>
      <c r="B230" s="62">
        <v>26.46146207</v>
      </c>
    </row>
    <row r="231" spans="1:2" x14ac:dyDescent="0.3">
      <c r="A231" s="64">
        <v>45667.583333333299</v>
      </c>
      <c r="B231" s="62">
        <v>27.566281029999999</v>
      </c>
    </row>
    <row r="232" spans="1:2" x14ac:dyDescent="0.3">
      <c r="A232" s="64">
        <v>45667.625</v>
      </c>
      <c r="B232" s="62">
        <v>20.473446549999998</v>
      </c>
    </row>
    <row r="233" spans="1:2" x14ac:dyDescent="0.3">
      <c r="A233" s="64">
        <v>45667.666666666701</v>
      </c>
      <c r="B233" s="62">
        <v>21.586451719999999</v>
      </c>
    </row>
    <row r="234" spans="1:2" x14ac:dyDescent="0.3">
      <c r="A234" s="64">
        <v>45667.708333333299</v>
      </c>
      <c r="B234" s="62">
        <v>20.9956</v>
      </c>
    </row>
    <row r="235" spans="1:2" x14ac:dyDescent="0.3">
      <c r="A235" s="64">
        <v>45667.75</v>
      </c>
      <c r="B235" s="62">
        <v>23.861841380000001</v>
      </c>
    </row>
    <row r="236" spans="1:2" x14ac:dyDescent="0.3">
      <c r="A236" s="64">
        <v>45667.791666666701</v>
      </c>
      <c r="B236" s="62">
        <v>24.32658966</v>
      </c>
    </row>
    <row r="237" spans="1:2" x14ac:dyDescent="0.3">
      <c r="A237" s="64">
        <v>45667.833333333299</v>
      </c>
      <c r="B237" s="62">
        <v>25.141986899999999</v>
      </c>
    </row>
    <row r="238" spans="1:2" x14ac:dyDescent="0.3">
      <c r="A238" s="64">
        <v>45667.875</v>
      </c>
      <c r="B238" s="62">
        <v>30.20938391</v>
      </c>
    </row>
    <row r="239" spans="1:2" x14ac:dyDescent="0.3">
      <c r="A239" s="64">
        <v>45667.916666666701</v>
      </c>
      <c r="B239" s="62">
        <v>32.820497920000001</v>
      </c>
    </row>
    <row r="240" spans="1:2" x14ac:dyDescent="0.3">
      <c r="A240" s="64">
        <v>45667.958333333299</v>
      </c>
      <c r="B240" s="62">
        <v>32.541636099999998</v>
      </c>
    </row>
    <row r="241" spans="1:2" x14ac:dyDescent="0.3">
      <c r="A241" s="64">
        <v>45668</v>
      </c>
      <c r="B241" s="62">
        <v>35.365033619999998</v>
      </c>
    </row>
    <row r="242" spans="1:2" x14ac:dyDescent="0.3">
      <c r="A242" s="64">
        <v>45668.041666666701</v>
      </c>
      <c r="B242" s="62">
        <v>33.541745310000003</v>
      </c>
    </row>
    <row r="243" spans="1:2" x14ac:dyDescent="0.3">
      <c r="A243" s="64">
        <v>45668.083333333299</v>
      </c>
      <c r="B243" s="62">
        <v>32.326880320000001</v>
      </c>
    </row>
    <row r="244" spans="1:2" x14ac:dyDescent="0.3">
      <c r="A244" s="64">
        <v>45668.125</v>
      </c>
      <c r="B244" s="62">
        <v>38.379544709999998</v>
      </c>
    </row>
    <row r="245" spans="1:2" x14ac:dyDescent="0.3">
      <c r="A245" s="64">
        <v>45668.166666666701</v>
      </c>
      <c r="B245" s="62">
        <v>44.435692879999998</v>
      </c>
    </row>
    <row r="246" spans="1:2" x14ac:dyDescent="0.3">
      <c r="A246" s="64">
        <v>45668.208333333299</v>
      </c>
      <c r="B246" s="62">
        <v>47.43093914</v>
      </c>
    </row>
    <row r="247" spans="1:2" x14ac:dyDescent="0.3">
      <c r="A247" s="64">
        <v>45668.25</v>
      </c>
      <c r="B247" s="62">
        <v>40.787717870000002</v>
      </c>
    </row>
    <row r="248" spans="1:2" x14ac:dyDescent="0.3">
      <c r="A248" s="64">
        <v>45668.291666666701</v>
      </c>
      <c r="B248" s="62">
        <v>13.66615586</v>
      </c>
    </row>
    <row r="249" spans="1:2" x14ac:dyDescent="0.3">
      <c r="A249" s="64">
        <v>45668.333333333299</v>
      </c>
      <c r="B249" s="62">
        <v>8.123578771</v>
      </c>
    </row>
    <row r="250" spans="1:2" x14ac:dyDescent="0.3">
      <c r="A250" s="64">
        <v>45668.375</v>
      </c>
      <c r="B250" s="62">
        <v>6.0926010169999998</v>
      </c>
    </row>
    <row r="251" spans="1:2" x14ac:dyDescent="0.3">
      <c r="A251" s="64">
        <v>45668.416666666701</v>
      </c>
      <c r="B251" s="62">
        <v>9.9460218969999996</v>
      </c>
    </row>
    <row r="252" spans="1:2" x14ac:dyDescent="0.3">
      <c r="A252" s="64">
        <v>45668.458333333299</v>
      </c>
      <c r="B252" s="62">
        <v>28.040177589999999</v>
      </c>
    </row>
    <row r="253" spans="1:2" x14ac:dyDescent="0.3">
      <c r="A253" s="64">
        <v>45668.5</v>
      </c>
      <c r="B253" s="62">
        <v>29.976862069999999</v>
      </c>
    </row>
    <row r="254" spans="1:2" x14ac:dyDescent="0.3">
      <c r="A254" s="64">
        <v>45668.541666666701</v>
      </c>
      <c r="B254" s="62">
        <v>33.662700000000001</v>
      </c>
    </row>
    <row r="255" spans="1:2" x14ac:dyDescent="0.3">
      <c r="A255" s="64">
        <v>45668.583333333299</v>
      </c>
      <c r="B255" s="62">
        <v>40.030655170000003</v>
      </c>
    </row>
    <row r="256" spans="1:2" x14ac:dyDescent="0.3">
      <c r="A256" s="64">
        <v>45668.625</v>
      </c>
      <c r="B256" s="62">
        <v>34.914208619999997</v>
      </c>
    </row>
    <row r="257" spans="1:2" x14ac:dyDescent="0.3">
      <c r="A257" s="64">
        <v>45668.666666666701</v>
      </c>
      <c r="B257" s="62">
        <v>27.36260862</v>
      </c>
    </row>
    <row r="258" spans="1:2" x14ac:dyDescent="0.3">
      <c r="A258" s="64">
        <v>45668.708333333299</v>
      </c>
      <c r="B258" s="62">
        <v>25.452365530000002</v>
      </c>
    </row>
    <row r="259" spans="1:2" x14ac:dyDescent="0.3">
      <c r="A259" s="64">
        <v>45668.75</v>
      </c>
      <c r="B259" s="62">
        <v>27.163055880000002</v>
      </c>
    </row>
    <row r="260" spans="1:2" x14ac:dyDescent="0.3">
      <c r="A260" s="64">
        <v>45668.791666666701</v>
      </c>
      <c r="B260" s="62">
        <v>35.48704369</v>
      </c>
    </row>
    <row r="261" spans="1:2" x14ac:dyDescent="0.3">
      <c r="A261" s="64">
        <v>45668.833333333299</v>
      </c>
      <c r="B261" s="62">
        <v>46.377045690000003</v>
      </c>
    </row>
    <row r="262" spans="1:2" x14ac:dyDescent="0.3">
      <c r="A262" s="64">
        <v>45668.875</v>
      </c>
      <c r="B262" s="62">
        <v>39.244646029999998</v>
      </c>
    </row>
    <row r="263" spans="1:2" x14ac:dyDescent="0.3">
      <c r="A263" s="64">
        <v>45668.916666666701</v>
      </c>
      <c r="B263" s="62">
        <v>9.3628394920000009</v>
      </c>
    </row>
    <row r="264" spans="1:2" x14ac:dyDescent="0.3">
      <c r="A264" s="64">
        <v>45668.958333333299</v>
      </c>
      <c r="B264" s="62">
        <v>6.0922577970000003</v>
      </c>
    </row>
    <row r="265" spans="1:2" x14ac:dyDescent="0.3">
      <c r="A265" s="64">
        <v>45669</v>
      </c>
      <c r="B265" s="62">
        <v>6.1664909139999997</v>
      </c>
    </row>
    <row r="266" spans="1:2" x14ac:dyDescent="0.3">
      <c r="A266" s="64">
        <v>45669.041666666701</v>
      </c>
      <c r="B266" s="62">
        <v>6.2790259319999997</v>
      </c>
    </row>
    <row r="267" spans="1:2" x14ac:dyDescent="0.3">
      <c r="A267" s="64">
        <v>45669.083333333299</v>
      </c>
      <c r="B267" s="62">
        <v>6.8027967370000004</v>
      </c>
    </row>
    <row r="268" spans="1:2" x14ac:dyDescent="0.3">
      <c r="A268" s="64">
        <v>45669.125</v>
      </c>
      <c r="B268" s="62">
        <v>5.8291136840000002</v>
      </c>
    </row>
    <row r="269" spans="1:2" x14ac:dyDescent="0.3">
      <c r="A269" s="64">
        <v>45669.166666666701</v>
      </c>
      <c r="B269" s="62">
        <v>4.5933024140000001</v>
      </c>
    </row>
    <row r="270" spans="1:2" x14ac:dyDescent="0.3">
      <c r="A270" s="64">
        <v>45669.208333333299</v>
      </c>
      <c r="B270" s="62">
        <v>7.4552597069999997</v>
      </c>
    </row>
    <row r="271" spans="1:2" x14ac:dyDescent="0.3">
      <c r="A271" s="64">
        <v>45669.25</v>
      </c>
      <c r="B271" s="62">
        <v>3.9032972930000001</v>
      </c>
    </row>
    <row r="272" spans="1:2" x14ac:dyDescent="0.3">
      <c r="A272" s="64">
        <v>45669.291666666701</v>
      </c>
      <c r="B272" s="62">
        <v>3.2101033220000001</v>
      </c>
    </row>
    <row r="273" spans="1:2" x14ac:dyDescent="0.3">
      <c r="A273" s="64">
        <v>45669.333333333299</v>
      </c>
      <c r="B273" s="62">
        <v>2.7078631030000002</v>
      </c>
    </row>
    <row r="274" spans="1:2" x14ac:dyDescent="0.3">
      <c r="A274" s="64">
        <v>45669.375</v>
      </c>
      <c r="B274" s="62">
        <v>2.2927949430000001</v>
      </c>
    </row>
    <row r="275" spans="1:2" x14ac:dyDescent="0.3">
      <c r="A275" s="64">
        <v>45669.416666666701</v>
      </c>
      <c r="B275" s="62">
        <v>3.8851509210000001</v>
      </c>
    </row>
    <row r="276" spans="1:2" x14ac:dyDescent="0.3">
      <c r="A276" s="64">
        <v>45669.458333333299</v>
      </c>
      <c r="B276" s="62">
        <v>4.0756274140000004</v>
      </c>
    </row>
    <row r="277" spans="1:2" x14ac:dyDescent="0.3">
      <c r="A277" s="64">
        <v>45669.5</v>
      </c>
      <c r="B277" s="62">
        <v>5.465808644</v>
      </c>
    </row>
    <row r="278" spans="1:2" x14ac:dyDescent="0.3">
      <c r="A278" s="64">
        <v>45669.541666666701</v>
      </c>
      <c r="B278" s="62">
        <v>6.4771815520000002</v>
      </c>
    </row>
    <row r="279" spans="1:2" x14ac:dyDescent="0.3">
      <c r="A279" s="64">
        <v>45669.583333333299</v>
      </c>
      <c r="B279" s="62">
        <v>19.74036564</v>
      </c>
    </row>
    <row r="280" spans="1:2" x14ac:dyDescent="0.3">
      <c r="A280" s="64">
        <v>45669.625</v>
      </c>
      <c r="B280" s="62">
        <v>21.106741379999999</v>
      </c>
    </row>
    <row r="281" spans="1:2" x14ac:dyDescent="0.3">
      <c r="A281" s="64">
        <v>45669.666666666701</v>
      </c>
      <c r="B281" s="62">
        <v>18.60542603</v>
      </c>
    </row>
    <row r="282" spans="1:2" x14ac:dyDescent="0.3">
      <c r="A282" s="64">
        <v>45669.708333333299</v>
      </c>
      <c r="B282" s="62">
        <v>2.5785977679999998</v>
      </c>
    </row>
    <row r="283" spans="1:2" x14ac:dyDescent="0.3">
      <c r="A283" s="64">
        <v>45669.75</v>
      </c>
      <c r="B283" s="62">
        <v>3.0100423730000001</v>
      </c>
    </row>
    <row r="284" spans="1:2" x14ac:dyDescent="0.3">
      <c r="A284" s="64">
        <v>45669.791666666701</v>
      </c>
      <c r="B284" s="62">
        <v>2.1919817240000001</v>
      </c>
    </row>
    <row r="285" spans="1:2" x14ac:dyDescent="0.3">
      <c r="A285" s="64">
        <v>45669.833333333299</v>
      </c>
      <c r="B285" s="62">
        <v>2.725731379</v>
      </c>
    </row>
    <row r="286" spans="1:2" x14ac:dyDescent="0.3">
      <c r="A286" s="64">
        <v>45669.875</v>
      </c>
      <c r="B286" s="62">
        <v>2.102052203</v>
      </c>
    </row>
    <row r="287" spans="1:2" x14ac:dyDescent="0.3">
      <c r="A287" s="64">
        <v>45669.916666666701</v>
      </c>
      <c r="B287" s="62">
        <v>3.5001266100000001</v>
      </c>
    </row>
    <row r="288" spans="1:2" x14ac:dyDescent="0.3">
      <c r="A288" s="64">
        <v>45669.958333333299</v>
      </c>
      <c r="B288" s="62">
        <v>1.702352707</v>
      </c>
    </row>
    <row r="289" spans="1:2" x14ac:dyDescent="0.3">
      <c r="A289" s="64">
        <v>45670</v>
      </c>
      <c r="B289" s="62">
        <v>2.108149424</v>
      </c>
    </row>
    <row r="290" spans="1:2" x14ac:dyDescent="0.3">
      <c r="A290" s="64">
        <v>45670.041666666701</v>
      </c>
      <c r="B290" s="62">
        <v>2.713058448</v>
      </c>
    </row>
    <row r="291" spans="1:2" x14ac:dyDescent="0.3">
      <c r="A291" s="64">
        <v>45670.083333333299</v>
      </c>
      <c r="B291" s="62">
        <v>1.371872424</v>
      </c>
    </row>
    <row r="292" spans="1:2" x14ac:dyDescent="0.3">
      <c r="A292" s="64">
        <v>45670.125</v>
      </c>
      <c r="B292" s="62">
        <v>1.3220680849999999</v>
      </c>
    </row>
    <row r="293" spans="1:2" x14ac:dyDescent="0.3">
      <c r="A293" s="64">
        <v>45670.166666666701</v>
      </c>
      <c r="B293" s="62">
        <v>0.97710627100000003</v>
      </c>
    </row>
    <row r="294" spans="1:2" x14ac:dyDescent="0.3">
      <c r="A294" s="64">
        <v>45670.208333333299</v>
      </c>
      <c r="B294" s="62">
        <v>0.45439474600000002</v>
      </c>
    </row>
    <row r="295" spans="1:2" x14ac:dyDescent="0.3">
      <c r="A295" s="64">
        <v>45670.25</v>
      </c>
      <c r="B295" s="62">
        <v>0.528448103</v>
      </c>
    </row>
    <row r="296" spans="1:2" x14ac:dyDescent="0.3">
      <c r="A296" s="64">
        <v>45670.291666666701</v>
      </c>
      <c r="B296" s="62">
        <v>1.4493142370000001</v>
      </c>
    </row>
    <row r="297" spans="1:2" x14ac:dyDescent="0.3">
      <c r="A297" s="64">
        <v>45670.333333333299</v>
      </c>
      <c r="B297" s="62">
        <v>1.2686666950000001</v>
      </c>
    </row>
    <row r="298" spans="1:2" x14ac:dyDescent="0.3">
      <c r="A298" s="64">
        <v>45670.375</v>
      </c>
      <c r="B298" s="62">
        <v>0.69932085700000002</v>
      </c>
    </row>
    <row r="299" spans="1:2" x14ac:dyDescent="0.3">
      <c r="A299" s="64">
        <v>45670.416666666701</v>
      </c>
      <c r="B299" s="62">
        <v>6.5190093100000004</v>
      </c>
    </row>
    <row r="300" spans="1:2" x14ac:dyDescent="0.3">
      <c r="A300" s="64">
        <v>45670.458333333299</v>
      </c>
      <c r="B300" s="62">
        <v>6.124107414</v>
      </c>
    </row>
    <row r="301" spans="1:2" x14ac:dyDescent="0.3">
      <c r="A301" s="64">
        <v>45670.5</v>
      </c>
      <c r="B301" s="62">
        <v>5.5486198279999996</v>
      </c>
    </row>
    <row r="302" spans="1:2" x14ac:dyDescent="0.3">
      <c r="A302" s="64">
        <v>45670.541666666701</v>
      </c>
      <c r="B302" s="62">
        <v>6.30844</v>
      </c>
    </row>
    <row r="303" spans="1:2" x14ac:dyDescent="0.3">
      <c r="A303" s="64">
        <v>45670.583333333299</v>
      </c>
      <c r="B303" s="62">
        <v>7.0822229310000004</v>
      </c>
    </row>
    <row r="304" spans="1:2" x14ac:dyDescent="0.3">
      <c r="A304" s="64">
        <v>45670.625</v>
      </c>
      <c r="B304" s="62">
        <v>7.910895741</v>
      </c>
    </row>
    <row r="305" spans="1:2" x14ac:dyDescent="0.3">
      <c r="A305" s="64">
        <v>45670.666666666701</v>
      </c>
      <c r="B305" s="62">
        <v>7.8385671380000002</v>
      </c>
    </row>
    <row r="306" spans="1:2" x14ac:dyDescent="0.3">
      <c r="A306" s="64">
        <v>45670.708333333299</v>
      </c>
      <c r="B306" s="62">
        <v>6.3080127289999997</v>
      </c>
    </row>
    <row r="307" spans="1:2" x14ac:dyDescent="0.3">
      <c r="A307" s="64">
        <v>45670.75</v>
      </c>
      <c r="B307" s="62">
        <v>1.6457347579999999</v>
      </c>
    </row>
    <row r="308" spans="1:2" x14ac:dyDescent="0.3">
      <c r="A308" s="64">
        <v>45670.791666666701</v>
      </c>
      <c r="B308" s="62">
        <v>2.2071563790000002</v>
      </c>
    </row>
    <row r="309" spans="1:2" x14ac:dyDescent="0.3">
      <c r="A309" s="64">
        <v>45670.833333333299</v>
      </c>
      <c r="B309" s="62">
        <v>1.611107759</v>
      </c>
    </row>
    <row r="310" spans="1:2" x14ac:dyDescent="0.3">
      <c r="A310" s="64">
        <v>45670.875</v>
      </c>
      <c r="B310" s="62">
        <v>1.939540847</v>
      </c>
    </row>
    <row r="311" spans="1:2" x14ac:dyDescent="0.3">
      <c r="A311" s="64">
        <v>45670.916666666701</v>
      </c>
      <c r="B311" s="62">
        <v>3.713579186</v>
      </c>
    </row>
    <row r="312" spans="1:2" x14ac:dyDescent="0.3">
      <c r="A312" s="64">
        <v>45670.958333333299</v>
      </c>
      <c r="B312" s="62">
        <v>1.953820847</v>
      </c>
    </row>
    <row r="313" spans="1:2" x14ac:dyDescent="0.3">
      <c r="A313" s="64">
        <v>45671</v>
      </c>
      <c r="B313" s="62">
        <v>0.54341658599999998</v>
      </c>
    </row>
    <row r="314" spans="1:2" x14ac:dyDescent="0.3">
      <c r="A314" s="64">
        <v>45671.041666666701</v>
      </c>
      <c r="B314" s="62">
        <v>0.391350798</v>
      </c>
    </row>
    <row r="315" spans="1:2" x14ac:dyDescent="0.3">
      <c r="A315" s="64">
        <v>45671.083333333299</v>
      </c>
      <c r="B315" s="62">
        <v>0.67655699700000005</v>
      </c>
    </row>
    <row r="316" spans="1:2" x14ac:dyDescent="0.3">
      <c r="A316" s="64">
        <v>45671.125</v>
      </c>
      <c r="B316" s="62">
        <v>1.0205850000000001</v>
      </c>
    </row>
    <row r="317" spans="1:2" x14ac:dyDescent="0.3">
      <c r="A317" s="64">
        <v>45671.166666666701</v>
      </c>
      <c r="B317" s="62">
        <v>0.61464261899999995</v>
      </c>
    </row>
    <row r="318" spans="1:2" x14ac:dyDescent="0.3">
      <c r="A318" s="64">
        <v>45671.208333333299</v>
      </c>
      <c r="B318" s="62">
        <v>0.28818274599999999</v>
      </c>
    </row>
    <row r="319" spans="1:2" x14ac:dyDescent="0.3">
      <c r="A319" s="64">
        <v>45671.25</v>
      </c>
      <c r="B319" s="62">
        <v>2.5862070000000001E-3</v>
      </c>
    </row>
    <row r="320" spans="1:2" x14ac:dyDescent="0.3">
      <c r="A320" s="64">
        <v>45671.291666666701</v>
      </c>
      <c r="B320" s="62">
        <v>0.13356378999999999</v>
      </c>
    </row>
    <row r="321" spans="1:2" x14ac:dyDescent="0.3">
      <c r="A321" s="64">
        <v>45671.333333333299</v>
      </c>
    </row>
    <row r="322" spans="1:2" x14ac:dyDescent="0.3">
      <c r="A322" s="64">
        <v>45671.375</v>
      </c>
    </row>
    <row r="323" spans="1:2" x14ac:dyDescent="0.3">
      <c r="A323" s="64">
        <v>45671.416666666701</v>
      </c>
      <c r="B323" s="62">
        <v>0.425234534</v>
      </c>
    </row>
    <row r="324" spans="1:2" x14ac:dyDescent="0.3">
      <c r="A324" s="64">
        <v>45671.458333333299</v>
      </c>
      <c r="B324" s="62">
        <v>1.0795479830000001</v>
      </c>
    </row>
    <row r="325" spans="1:2" x14ac:dyDescent="0.3">
      <c r="A325" s="64">
        <v>45671.5</v>
      </c>
      <c r="B325" s="62">
        <v>8.7380003449999997</v>
      </c>
    </row>
    <row r="326" spans="1:2" x14ac:dyDescent="0.3">
      <c r="A326" s="64">
        <v>45671.541666666701</v>
      </c>
      <c r="B326" s="62">
        <v>6.3940953450000002</v>
      </c>
    </row>
    <row r="327" spans="1:2" x14ac:dyDescent="0.3">
      <c r="A327" s="64">
        <v>45671.583333333299</v>
      </c>
      <c r="B327" s="62">
        <v>6.191982586</v>
      </c>
    </row>
    <row r="328" spans="1:2" x14ac:dyDescent="0.3">
      <c r="A328" s="64">
        <v>45671.625</v>
      </c>
      <c r="B328" s="62">
        <v>7.5736866640000002</v>
      </c>
    </row>
    <row r="329" spans="1:2" x14ac:dyDescent="0.3">
      <c r="A329" s="64">
        <v>45671.666666666701</v>
      </c>
      <c r="B329" s="62">
        <v>8.3926637930000005</v>
      </c>
    </row>
    <row r="330" spans="1:2" x14ac:dyDescent="0.3">
      <c r="A330" s="64">
        <v>45671.708333333299</v>
      </c>
      <c r="B330" s="62">
        <v>8.2424848280000003</v>
      </c>
    </row>
    <row r="331" spans="1:2" x14ac:dyDescent="0.3">
      <c r="A331" s="64">
        <v>45671.75</v>
      </c>
      <c r="B331" s="62">
        <v>9.9085032759999994</v>
      </c>
    </row>
    <row r="332" spans="1:2" x14ac:dyDescent="0.3">
      <c r="A332" s="64">
        <v>45671.791666666701</v>
      </c>
      <c r="B332" s="62">
        <v>10.75141466</v>
      </c>
    </row>
    <row r="333" spans="1:2" x14ac:dyDescent="0.3">
      <c r="A333" s="64">
        <v>45671.833333333299</v>
      </c>
      <c r="B333" s="62">
        <v>12.39727759</v>
      </c>
    </row>
    <row r="334" spans="1:2" x14ac:dyDescent="0.3">
      <c r="A334" s="64">
        <v>45671.875</v>
      </c>
      <c r="B334" s="62">
        <v>13.768124139999999</v>
      </c>
    </row>
    <row r="335" spans="1:2" x14ac:dyDescent="0.3">
      <c r="A335" s="64">
        <v>45671.916666666701</v>
      </c>
      <c r="B335" s="62">
        <v>13.930048279999999</v>
      </c>
    </row>
    <row r="336" spans="1:2" x14ac:dyDescent="0.3">
      <c r="A336" s="64">
        <v>45671.958333333299</v>
      </c>
      <c r="B336" s="62">
        <v>13.68695</v>
      </c>
    </row>
    <row r="337" spans="1:2" x14ac:dyDescent="0.3">
      <c r="A337" s="64">
        <v>45672</v>
      </c>
      <c r="B337" s="62">
        <v>13.651562070000001</v>
      </c>
    </row>
    <row r="338" spans="1:2" x14ac:dyDescent="0.3">
      <c r="A338" s="64">
        <v>45672.041666666701</v>
      </c>
      <c r="B338" s="62">
        <v>13.00329655</v>
      </c>
    </row>
    <row r="339" spans="1:2" x14ac:dyDescent="0.3">
      <c r="A339" s="64">
        <v>45672.083333333299</v>
      </c>
      <c r="B339" s="62">
        <v>11.58363793</v>
      </c>
    </row>
    <row r="340" spans="1:2" x14ac:dyDescent="0.3">
      <c r="A340" s="64">
        <v>45672.125</v>
      </c>
      <c r="B340" s="62">
        <v>9.6525820689999993</v>
      </c>
    </row>
    <row r="341" spans="1:2" x14ac:dyDescent="0.3">
      <c r="A341" s="64">
        <v>45672.166666666701</v>
      </c>
      <c r="B341" s="62">
        <v>11.1621919</v>
      </c>
    </row>
    <row r="342" spans="1:2" x14ac:dyDescent="0.3">
      <c r="A342" s="64">
        <v>45672.208333333299</v>
      </c>
      <c r="B342" s="62">
        <v>12.693060340000001</v>
      </c>
    </row>
    <row r="343" spans="1:2" x14ac:dyDescent="0.3">
      <c r="A343" s="64">
        <v>45672.25</v>
      </c>
      <c r="B343" s="62">
        <v>6.7069944829999999</v>
      </c>
    </row>
    <row r="344" spans="1:2" x14ac:dyDescent="0.3">
      <c r="A344" s="64">
        <v>45672.291666666701</v>
      </c>
      <c r="B344" s="62">
        <v>3.5107079309999998</v>
      </c>
    </row>
    <row r="345" spans="1:2" x14ac:dyDescent="0.3">
      <c r="A345" s="64">
        <v>45672.333333333299</v>
      </c>
      <c r="B345" s="62">
        <v>6.7638003449999999</v>
      </c>
    </row>
    <row r="346" spans="1:2" x14ac:dyDescent="0.3">
      <c r="A346" s="64">
        <v>45672.375</v>
      </c>
      <c r="B346" s="62">
        <v>6.2342401719999998</v>
      </c>
    </row>
    <row r="347" spans="1:2" x14ac:dyDescent="0.3">
      <c r="A347" s="64">
        <v>45672.416666666701</v>
      </c>
      <c r="B347" s="62">
        <v>7.0960315520000004</v>
      </c>
    </row>
    <row r="348" spans="1:2" x14ac:dyDescent="0.3">
      <c r="A348" s="64">
        <v>45672.458333333299</v>
      </c>
      <c r="B348" s="62">
        <v>8.2372175859999999</v>
      </c>
    </row>
    <row r="349" spans="1:2" x14ac:dyDescent="0.3">
      <c r="A349" s="64">
        <v>45672.5</v>
      </c>
      <c r="B349" s="62">
        <v>30.348030000000001</v>
      </c>
    </row>
    <row r="350" spans="1:2" x14ac:dyDescent="0.3">
      <c r="A350" s="64">
        <v>45672.541666666701</v>
      </c>
      <c r="B350" s="62">
        <v>58.57512414</v>
      </c>
    </row>
    <row r="351" spans="1:2" x14ac:dyDescent="0.3">
      <c r="A351" s="64">
        <v>45672.583333333299</v>
      </c>
      <c r="B351" s="62">
        <v>10.99611138</v>
      </c>
    </row>
    <row r="352" spans="1:2" x14ac:dyDescent="0.3">
      <c r="A352" s="64">
        <v>45672.625</v>
      </c>
      <c r="B352" s="62">
        <v>27.439240000000002</v>
      </c>
    </row>
    <row r="353" spans="1:2" x14ac:dyDescent="0.3">
      <c r="A353" s="64">
        <v>45672.666666666701</v>
      </c>
      <c r="B353" s="62">
        <v>8.9835932760000006</v>
      </c>
    </row>
    <row r="354" spans="1:2" x14ac:dyDescent="0.3">
      <c r="A354" s="64">
        <v>45672.708333333299</v>
      </c>
      <c r="B354" s="62">
        <v>9.140155</v>
      </c>
    </row>
    <row r="355" spans="1:2" x14ac:dyDescent="0.3">
      <c r="A355" s="64">
        <v>45672.75</v>
      </c>
      <c r="B355" s="62">
        <v>10.805652070000001</v>
      </c>
    </row>
    <row r="356" spans="1:2" x14ac:dyDescent="0.3">
      <c r="A356" s="64">
        <v>45672.791666666701</v>
      </c>
      <c r="B356" s="62">
        <v>15.62140862</v>
      </c>
    </row>
    <row r="357" spans="1:2" x14ac:dyDescent="0.3">
      <c r="A357" s="64">
        <v>45672.833333333299</v>
      </c>
      <c r="B357" s="62">
        <v>17.200575860000001</v>
      </c>
    </row>
    <row r="358" spans="1:2" x14ac:dyDescent="0.3">
      <c r="A358" s="64">
        <v>45672.875</v>
      </c>
      <c r="B358" s="62">
        <v>17.802660339999999</v>
      </c>
    </row>
    <row r="359" spans="1:2" x14ac:dyDescent="0.3">
      <c r="A359" s="64">
        <v>45672.916666666701</v>
      </c>
      <c r="B359" s="62">
        <v>17.54176034</v>
      </c>
    </row>
    <row r="360" spans="1:2" x14ac:dyDescent="0.3">
      <c r="A360" s="64">
        <v>45672.958333333299</v>
      </c>
      <c r="B360" s="62">
        <v>14.970027590000001</v>
      </c>
    </row>
    <row r="361" spans="1:2" x14ac:dyDescent="0.3">
      <c r="A361" s="64">
        <v>45673</v>
      </c>
      <c r="B361" s="62">
        <v>13.442046550000001</v>
      </c>
    </row>
    <row r="362" spans="1:2" x14ac:dyDescent="0.3">
      <c r="A362" s="64">
        <v>45673.041666666701</v>
      </c>
      <c r="B362" s="62">
        <v>12.195205169999999</v>
      </c>
    </row>
    <row r="363" spans="1:2" x14ac:dyDescent="0.3">
      <c r="A363" s="64">
        <v>45673.083333333299</v>
      </c>
      <c r="B363" s="62">
        <v>11.526192930000001</v>
      </c>
    </row>
    <row r="364" spans="1:2" x14ac:dyDescent="0.3">
      <c r="A364" s="64">
        <v>45673.125</v>
      </c>
      <c r="B364" s="62">
        <v>9.0964027590000001</v>
      </c>
    </row>
    <row r="365" spans="1:2" x14ac:dyDescent="0.3">
      <c r="A365" s="64">
        <v>45673.166666666701</v>
      </c>
      <c r="B365" s="62">
        <v>8.0197191379999992</v>
      </c>
    </row>
    <row r="366" spans="1:2" x14ac:dyDescent="0.3">
      <c r="A366" s="64">
        <v>45673.208333333299</v>
      </c>
      <c r="B366" s="62">
        <v>5.9121108619999996</v>
      </c>
    </row>
    <row r="367" spans="1:2" x14ac:dyDescent="0.3">
      <c r="A367" s="64">
        <v>45673.25</v>
      </c>
      <c r="B367" s="62">
        <v>7.42108569</v>
      </c>
    </row>
    <row r="368" spans="1:2" x14ac:dyDescent="0.3">
      <c r="A368" s="64">
        <v>45673.291666666701</v>
      </c>
      <c r="B368" s="62">
        <v>7.5060768969999998</v>
      </c>
    </row>
    <row r="369" spans="1:2" x14ac:dyDescent="0.3">
      <c r="A369" s="64">
        <v>45673.333333333299</v>
      </c>
      <c r="B369" s="62">
        <v>8.273112759</v>
      </c>
    </row>
    <row r="370" spans="1:2" x14ac:dyDescent="0.3">
      <c r="A370" s="64">
        <v>45673.375</v>
      </c>
      <c r="B370" s="62">
        <v>16.686539140000001</v>
      </c>
    </row>
    <row r="371" spans="1:2" x14ac:dyDescent="0.3">
      <c r="A371" s="64">
        <v>45673.416666666701</v>
      </c>
      <c r="B371" s="62">
        <v>11.05579534</v>
      </c>
    </row>
    <row r="372" spans="1:2" x14ac:dyDescent="0.3">
      <c r="A372" s="64">
        <v>45673.458333333299</v>
      </c>
      <c r="B372" s="62">
        <v>9.6324875859999999</v>
      </c>
    </row>
    <row r="373" spans="1:2" x14ac:dyDescent="0.3">
      <c r="A373" s="64">
        <v>45673.5</v>
      </c>
      <c r="B373" s="62">
        <v>12.22878448</v>
      </c>
    </row>
    <row r="374" spans="1:2" x14ac:dyDescent="0.3">
      <c r="A374" s="64">
        <v>45673.541666666701</v>
      </c>
      <c r="B374" s="62">
        <v>15.880605170000001</v>
      </c>
    </row>
    <row r="375" spans="1:2" x14ac:dyDescent="0.3">
      <c r="A375" s="64">
        <v>45673.583333333299</v>
      </c>
      <c r="B375" s="62">
        <v>14.653960339999999</v>
      </c>
    </row>
    <row r="376" spans="1:2" x14ac:dyDescent="0.3">
      <c r="A376" s="64">
        <v>45673.625</v>
      </c>
      <c r="B376" s="62">
        <v>15.73169828</v>
      </c>
    </row>
    <row r="377" spans="1:2" x14ac:dyDescent="0.3">
      <c r="A377" s="64">
        <v>45673.666666666701</v>
      </c>
      <c r="B377" s="62">
        <v>16.138201720000001</v>
      </c>
    </row>
    <row r="378" spans="1:2" x14ac:dyDescent="0.3">
      <c r="A378" s="64">
        <v>45673.708333333299</v>
      </c>
      <c r="B378" s="62">
        <v>14.70762759</v>
      </c>
    </row>
    <row r="379" spans="1:2" x14ac:dyDescent="0.3">
      <c r="A379" s="64">
        <v>45673.75</v>
      </c>
      <c r="B379" s="62">
        <v>17.94226724</v>
      </c>
    </row>
    <row r="380" spans="1:2" x14ac:dyDescent="0.3">
      <c r="A380" s="64">
        <v>45673.791666666701</v>
      </c>
      <c r="B380" s="62">
        <v>24.181194829999999</v>
      </c>
    </row>
    <row r="381" spans="1:2" x14ac:dyDescent="0.3">
      <c r="A381" s="64">
        <v>45673.833333333299</v>
      </c>
      <c r="B381" s="62">
        <v>25.567936209999999</v>
      </c>
    </row>
    <row r="382" spans="1:2" x14ac:dyDescent="0.3">
      <c r="A382" s="64">
        <v>45673.875</v>
      </c>
      <c r="B382" s="62">
        <v>24.16752241</v>
      </c>
    </row>
    <row r="383" spans="1:2" x14ac:dyDescent="0.3">
      <c r="A383" s="64">
        <v>45673.916666666701</v>
      </c>
      <c r="B383" s="62">
        <v>19.45782586</v>
      </c>
    </row>
    <row r="384" spans="1:2" x14ac:dyDescent="0.3">
      <c r="A384" s="64">
        <v>45673.958333333299</v>
      </c>
      <c r="B384" s="62">
        <v>15.65586379</v>
      </c>
    </row>
    <row r="385" spans="1:2" x14ac:dyDescent="0.3">
      <c r="A385" s="64">
        <v>45674</v>
      </c>
      <c r="B385" s="62">
        <v>14.76114138</v>
      </c>
    </row>
    <row r="386" spans="1:2" x14ac:dyDescent="0.3">
      <c r="A386" s="64">
        <v>45674.041666666701</v>
      </c>
      <c r="B386" s="62">
        <v>14.85645862</v>
      </c>
    </row>
    <row r="387" spans="1:2" x14ac:dyDescent="0.3">
      <c r="A387" s="64">
        <v>45674.083333333299</v>
      </c>
      <c r="B387" s="62">
        <v>15.959596550000001</v>
      </c>
    </row>
    <row r="388" spans="1:2" x14ac:dyDescent="0.3">
      <c r="A388" s="64">
        <v>45674.125</v>
      </c>
      <c r="B388" s="62">
        <v>13.37772414</v>
      </c>
    </row>
    <row r="389" spans="1:2" x14ac:dyDescent="0.3">
      <c r="A389" s="64">
        <v>45674.166666666701</v>
      </c>
      <c r="B389" s="62">
        <v>10.756595000000001</v>
      </c>
    </row>
    <row r="390" spans="1:2" x14ac:dyDescent="0.3">
      <c r="A390" s="64">
        <v>45674.208333333299</v>
      </c>
      <c r="B390" s="62">
        <v>10.31169034</v>
      </c>
    </row>
    <row r="391" spans="1:2" x14ac:dyDescent="0.3">
      <c r="A391" s="64">
        <v>45674.25</v>
      </c>
      <c r="B391" s="62">
        <v>14.08938966</v>
      </c>
    </row>
    <row r="392" spans="1:2" x14ac:dyDescent="0.3">
      <c r="A392" s="64">
        <v>45674.291666666701</v>
      </c>
      <c r="B392" s="62">
        <v>17.700148280000001</v>
      </c>
    </row>
    <row r="393" spans="1:2" x14ac:dyDescent="0.3">
      <c r="A393" s="64">
        <v>45674.333333333299</v>
      </c>
      <c r="B393" s="62">
        <v>18.027686209999999</v>
      </c>
    </row>
    <row r="394" spans="1:2" x14ac:dyDescent="0.3">
      <c r="A394" s="64">
        <v>45674.375</v>
      </c>
      <c r="B394" s="62">
        <v>18.398386210000002</v>
      </c>
    </row>
    <row r="395" spans="1:2" x14ac:dyDescent="0.3">
      <c r="A395" s="64">
        <v>45674.416666666701</v>
      </c>
      <c r="B395" s="62">
        <v>16.982436209999999</v>
      </c>
    </row>
    <row r="396" spans="1:2" x14ac:dyDescent="0.3">
      <c r="A396" s="64">
        <v>45674.458333333299</v>
      </c>
      <c r="B396" s="62">
        <v>15.02956897</v>
      </c>
    </row>
    <row r="397" spans="1:2" x14ac:dyDescent="0.3">
      <c r="A397" s="64">
        <v>45674.5</v>
      </c>
      <c r="B397" s="62">
        <v>13.486698280000001</v>
      </c>
    </row>
    <row r="398" spans="1:2" x14ac:dyDescent="0.3">
      <c r="A398" s="64">
        <v>45674.541666666701</v>
      </c>
      <c r="B398" s="62">
        <v>15.702860340000001</v>
      </c>
    </row>
    <row r="399" spans="1:2" x14ac:dyDescent="0.3">
      <c r="A399" s="64">
        <v>45674.583333333299</v>
      </c>
      <c r="B399" s="62">
        <v>16.944949999999999</v>
      </c>
    </row>
    <row r="400" spans="1:2" x14ac:dyDescent="0.3">
      <c r="A400" s="64">
        <v>45674.625</v>
      </c>
      <c r="B400" s="62">
        <v>17.26171897</v>
      </c>
    </row>
    <row r="401" spans="1:2" x14ac:dyDescent="0.3">
      <c r="A401" s="64">
        <v>45674.666666666701</v>
      </c>
      <c r="B401" s="62">
        <v>17.75311379</v>
      </c>
    </row>
    <row r="402" spans="1:2" x14ac:dyDescent="0.3">
      <c r="A402" s="64">
        <v>45674.708333333299</v>
      </c>
      <c r="B402" s="62">
        <v>18.687486209999999</v>
      </c>
    </row>
    <row r="403" spans="1:2" x14ac:dyDescent="0.3">
      <c r="A403" s="64">
        <v>45674.75</v>
      </c>
      <c r="B403" s="62">
        <v>19.572074140000002</v>
      </c>
    </row>
    <row r="404" spans="1:2" x14ac:dyDescent="0.3">
      <c r="A404" s="64">
        <v>45674.791666666701</v>
      </c>
      <c r="B404" s="62">
        <v>19.643527590000001</v>
      </c>
    </row>
    <row r="405" spans="1:2" x14ac:dyDescent="0.3">
      <c r="A405" s="64">
        <v>45674.833333333299</v>
      </c>
      <c r="B405" s="62">
        <v>21.719765519999999</v>
      </c>
    </row>
    <row r="406" spans="1:2" x14ac:dyDescent="0.3">
      <c r="A406" s="64">
        <v>45674.875</v>
      </c>
      <c r="B406" s="62">
        <v>21.16359138</v>
      </c>
    </row>
    <row r="407" spans="1:2" x14ac:dyDescent="0.3">
      <c r="A407" s="64">
        <v>45674.916666666701</v>
      </c>
      <c r="B407" s="62">
        <v>23.77735345</v>
      </c>
    </row>
    <row r="408" spans="1:2" x14ac:dyDescent="0.3">
      <c r="A408" s="64">
        <v>45674.958333333299</v>
      </c>
      <c r="B408" s="62">
        <v>23.059755169999999</v>
      </c>
    </row>
    <row r="409" spans="1:2" x14ac:dyDescent="0.3">
      <c r="A409" s="64">
        <v>45675</v>
      </c>
      <c r="B409" s="62">
        <v>23.483293100000001</v>
      </c>
    </row>
    <row r="410" spans="1:2" x14ac:dyDescent="0.3">
      <c r="A410" s="64">
        <v>45675.041666666701</v>
      </c>
      <c r="B410" s="62">
        <v>23.743796549999999</v>
      </c>
    </row>
    <row r="411" spans="1:2" x14ac:dyDescent="0.3">
      <c r="A411" s="64">
        <v>45675.083333333299</v>
      </c>
      <c r="B411" s="62">
        <v>24.076248280000002</v>
      </c>
    </row>
    <row r="412" spans="1:2" x14ac:dyDescent="0.3">
      <c r="A412" s="64">
        <v>45675.125</v>
      </c>
      <c r="B412" s="62">
        <v>23.702515519999999</v>
      </c>
    </row>
    <row r="413" spans="1:2" x14ac:dyDescent="0.3">
      <c r="A413" s="64">
        <v>45675.166666666701</v>
      </c>
      <c r="B413" s="62">
        <v>22.549363790000001</v>
      </c>
    </row>
    <row r="414" spans="1:2" x14ac:dyDescent="0.3">
      <c r="A414" s="64">
        <v>45675.208333333299</v>
      </c>
      <c r="B414" s="62">
        <v>21.487779310000001</v>
      </c>
    </row>
    <row r="415" spans="1:2" x14ac:dyDescent="0.3">
      <c r="A415" s="64">
        <v>45675.25</v>
      </c>
      <c r="B415" s="62">
        <v>22.675774140000001</v>
      </c>
    </row>
    <row r="416" spans="1:2" x14ac:dyDescent="0.3">
      <c r="A416" s="64">
        <v>45675.291666666701</v>
      </c>
      <c r="B416" s="62">
        <v>24.722662069999998</v>
      </c>
    </row>
    <row r="417" spans="1:2" x14ac:dyDescent="0.3">
      <c r="A417" s="64">
        <v>45675.333333333299</v>
      </c>
      <c r="B417" s="62">
        <v>24.20861034</v>
      </c>
    </row>
    <row r="418" spans="1:2" x14ac:dyDescent="0.3">
      <c r="A418" s="64">
        <v>45675.375</v>
      </c>
      <c r="B418" s="62">
        <v>23.416441379999998</v>
      </c>
    </row>
    <row r="419" spans="1:2" x14ac:dyDescent="0.3">
      <c r="A419" s="64">
        <v>45675.416666666701</v>
      </c>
      <c r="B419" s="62">
        <v>21.83476207</v>
      </c>
    </row>
    <row r="420" spans="1:2" x14ac:dyDescent="0.3">
      <c r="A420" s="64">
        <v>45675.458333333299</v>
      </c>
      <c r="B420" s="62">
        <v>23.322308620000001</v>
      </c>
    </row>
    <row r="421" spans="1:2" x14ac:dyDescent="0.3">
      <c r="A421" s="64">
        <v>45675.5</v>
      </c>
      <c r="B421" s="62">
        <v>24.319989660000001</v>
      </c>
    </row>
    <row r="422" spans="1:2" x14ac:dyDescent="0.3">
      <c r="A422" s="64">
        <v>45675.541666666701</v>
      </c>
      <c r="B422" s="62">
        <v>26.27000172</v>
      </c>
    </row>
    <row r="423" spans="1:2" x14ac:dyDescent="0.3">
      <c r="A423" s="64">
        <v>45675.583333333299</v>
      </c>
      <c r="B423" s="62">
        <v>27.059765519999999</v>
      </c>
    </row>
    <row r="424" spans="1:2" x14ac:dyDescent="0.3">
      <c r="A424" s="64">
        <v>45675.625</v>
      </c>
      <c r="B424" s="62">
        <v>29.095381029999999</v>
      </c>
    </row>
    <row r="425" spans="1:2" x14ac:dyDescent="0.3">
      <c r="A425" s="64">
        <v>45675.666666666701</v>
      </c>
      <c r="B425" s="62">
        <v>27.1936</v>
      </c>
    </row>
    <row r="426" spans="1:2" x14ac:dyDescent="0.3">
      <c r="A426" s="64">
        <v>45675.708333333299</v>
      </c>
      <c r="B426" s="62">
        <v>27.64915517</v>
      </c>
    </row>
    <row r="427" spans="1:2" x14ac:dyDescent="0.3">
      <c r="A427" s="64">
        <v>45675.75</v>
      </c>
      <c r="B427" s="62">
        <v>28.722251719999999</v>
      </c>
    </row>
    <row r="428" spans="1:2" x14ac:dyDescent="0.3">
      <c r="A428" s="64">
        <v>45675.791666666701</v>
      </c>
      <c r="B428" s="62">
        <v>28.80996034</v>
      </c>
    </row>
    <row r="429" spans="1:2" x14ac:dyDescent="0.3">
      <c r="A429" s="64">
        <v>45675.833333333299</v>
      </c>
      <c r="B429" s="62">
        <v>30.853324140000002</v>
      </c>
    </row>
    <row r="430" spans="1:2" x14ac:dyDescent="0.3">
      <c r="A430" s="64">
        <v>45675.875</v>
      </c>
      <c r="B430" s="62">
        <v>35.036653450000003</v>
      </c>
    </row>
    <row r="431" spans="1:2" x14ac:dyDescent="0.3">
      <c r="A431" s="64">
        <v>45675.916666666701</v>
      </c>
      <c r="B431" s="62">
        <v>37.305212070000003</v>
      </c>
    </row>
    <row r="432" spans="1:2" x14ac:dyDescent="0.3">
      <c r="A432" s="64">
        <v>45675.958333333299</v>
      </c>
      <c r="B432" s="62">
        <v>33.007887930000003</v>
      </c>
    </row>
    <row r="433" spans="1:2" x14ac:dyDescent="0.3">
      <c r="A433" s="64">
        <v>45676</v>
      </c>
      <c r="B433" s="62">
        <v>31.349732759999998</v>
      </c>
    </row>
    <row r="434" spans="1:2" x14ac:dyDescent="0.3">
      <c r="A434" s="64">
        <v>45676.041666666701</v>
      </c>
      <c r="B434" s="62">
        <v>30.217489659999998</v>
      </c>
    </row>
    <row r="435" spans="1:2" x14ac:dyDescent="0.3">
      <c r="A435" s="64">
        <v>45676.083333333299</v>
      </c>
      <c r="B435" s="62">
        <v>30.050626319999999</v>
      </c>
    </row>
    <row r="436" spans="1:2" x14ac:dyDescent="0.3">
      <c r="A436" s="64">
        <v>45676.125</v>
      </c>
      <c r="B436" s="62">
        <v>28.34428333</v>
      </c>
    </row>
    <row r="437" spans="1:2" x14ac:dyDescent="0.3">
      <c r="A437" s="64">
        <v>45676.166666666701</v>
      </c>
      <c r="B437" s="62">
        <v>27.401970689999999</v>
      </c>
    </row>
    <row r="438" spans="1:2" x14ac:dyDescent="0.3">
      <c r="A438" s="64">
        <v>45676.208333333299</v>
      </c>
      <c r="B438" s="62">
        <v>29.892262070000001</v>
      </c>
    </row>
    <row r="439" spans="1:2" x14ac:dyDescent="0.3">
      <c r="A439" s="64">
        <v>45676.25</v>
      </c>
      <c r="B439" s="62">
        <v>28.56101207</v>
      </c>
    </row>
    <row r="440" spans="1:2" x14ac:dyDescent="0.3">
      <c r="A440" s="64">
        <v>45676.291666666701</v>
      </c>
      <c r="B440" s="62">
        <v>27.741072410000001</v>
      </c>
    </row>
    <row r="441" spans="1:2" x14ac:dyDescent="0.3">
      <c r="A441" s="64">
        <v>45676.333333333299</v>
      </c>
      <c r="B441" s="62">
        <v>25.318294829999999</v>
      </c>
    </row>
    <row r="442" spans="1:2" x14ac:dyDescent="0.3">
      <c r="A442" s="64">
        <v>45676.375</v>
      </c>
      <c r="B442" s="62">
        <v>23.26584828</v>
      </c>
    </row>
    <row r="443" spans="1:2" x14ac:dyDescent="0.3">
      <c r="A443" s="64">
        <v>45676.416666666701</v>
      </c>
      <c r="B443" s="62">
        <v>19.252737929999999</v>
      </c>
    </row>
    <row r="444" spans="1:2" x14ac:dyDescent="0.3">
      <c r="A444" s="64">
        <v>45676.458333333299</v>
      </c>
      <c r="B444" s="62">
        <v>18.062715520000001</v>
      </c>
    </row>
    <row r="445" spans="1:2" x14ac:dyDescent="0.3">
      <c r="A445" s="64">
        <v>45676.5</v>
      </c>
      <c r="B445" s="62">
        <v>15.0589569</v>
      </c>
    </row>
    <row r="446" spans="1:2" x14ac:dyDescent="0.3">
      <c r="A446" s="64">
        <v>45676.541666666701</v>
      </c>
      <c r="B446" s="62">
        <v>13.144498280000001</v>
      </c>
    </row>
    <row r="447" spans="1:2" x14ac:dyDescent="0.3">
      <c r="A447" s="64">
        <v>45676.583333333299</v>
      </c>
      <c r="B447" s="62">
        <v>12.32326552</v>
      </c>
    </row>
    <row r="448" spans="1:2" x14ac:dyDescent="0.3">
      <c r="A448" s="64">
        <v>45676.625</v>
      </c>
      <c r="B448" s="62">
        <v>11.66748793</v>
      </c>
    </row>
    <row r="449" spans="1:2" x14ac:dyDescent="0.3">
      <c r="A449" s="64">
        <v>45676.666666666701</v>
      </c>
      <c r="B449" s="62">
        <v>11.89905862</v>
      </c>
    </row>
    <row r="450" spans="1:2" x14ac:dyDescent="0.3">
      <c r="A450" s="64">
        <v>45676.708333333299</v>
      </c>
      <c r="B450" s="62">
        <v>14.416181030000001</v>
      </c>
    </row>
    <row r="451" spans="1:2" x14ac:dyDescent="0.3">
      <c r="A451" s="64">
        <v>45676.75</v>
      </c>
      <c r="B451" s="62">
        <v>19.556462069999998</v>
      </c>
    </row>
    <row r="452" spans="1:2" x14ac:dyDescent="0.3">
      <c r="A452" s="64">
        <v>45676.791666666701</v>
      </c>
      <c r="B452" s="62">
        <v>15.80161552</v>
      </c>
    </row>
    <row r="453" spans="1:2" x14ac:dyDescent="0.3">
      <c r="A453" s="64">
        <v>45676.833333333299</v>
      </c>
      <c r="B453" s="62">
        <v>18.034246450000001</v>
      </c>
    </row>
    <row r="454" spans="1:2" x14ac:dyDescent="0.3">
      <c r="A454" s="64">
        <v>45676.875</v>
      </c>
      <c r="B454" s="62">
        <v>14.692413119999999</v>
      </c>
    </row>
    <row r="455" spans="1:2" x14ac:dyDescent="0.3">
      <c r="A455" s="64">
        <v>45676.916666666701</v>
      </c>
      <c r="B455" s="62">
        <v>19.27535224</v>
      </c>
    </row>
    <row r="456" spans="1:2" x14ac:dyDescent="0.3">
      <c r="A456" s="64">
        <v>45676.958333333299</v>
      </c>
      <c r="B456" s="62">
        <v>23.48654638</v>
      </c>
    </row>
    <row r="457" spans="1:2" x14ac:dyDescent="0.3">
      <c r="A457" s="64">
        <v>45677</v>
      </c>
      <c r="B457" s="62">
        <v>17.888526330000001</v>
      </c>
    </row>
    <row r="458" spans="1:2" x14ac:dyDescent="0.3">
      <c r="A458" s="64">
        <v>45677.041666666701</v>
      </c>
      <c r="B458" s="62">
        <v>16.893811339999999</v>
      </c>
    </row>
    <row r="459" spans="1:2" x14ac:dyDescent="0.3">
      <c r="A459" s="64">
        <v>45677.083333333299</v>
      </c>
      <c r="B459" s="62">
        <v>21.410883170000002</v>
      </c>
    </row>
    <row r="460" spans="1:2" x14ac:dyDescent="0.3">
      <c r="A460" s="64">
        <v>45677.125</v>
      </c>
      <c r="B460" s="62">
        <v>10.78998831</v>
      </c>
    </row>
    <row r="461" spans="1:2" x14ac:dyDescent="0.3">
      <c r="A461" s="64">
        <v>45677.166666666701</v>
      </c>
      <c r="B461" s="62">
        <v>4.0128167240000003</v>
      </c>
    </row>
    <row r="462" spans="1:2" x14ac:dyDescent="0.3">
      <c r="A462" s="64">
        <v>45677.208333333299</v>
      </c>
      <c r="B462" s="62">
        <v>3.8445872589999999</v>
      </c>
    </row>
    <row r="463" spans="1:2" x14ac:dyDescent="0.3">
      <c r="A463" s="64">
        <v>45677.25</v>
      </c>
      <c r="B463" s="62">
        <v>3.7837433900000002</v>
      </c>
    </row>
    <row r="464" spans="1:2" x14ac:dyDescent="0.3">
      <c r="A464" s="64">
        <v>45677.291666666701</v>
      </c>
      <c r="B464" s="62">
        <v>5.5072867800000003</v>
      </c>
    </row>
    <row r="465" spans="1:2" x14ac:dyDescent="0.3">
      <c r="A465" s="64">
        <v>45677.333333333299</v>
      </c>
      <c r="B465" s="62">
        <v>4.2229405079999998</v>
      </c>
    </row>
    <row r="466" spans="1:2" x14ac:dyDescent="0.3">
      <c r="A466" s="64">
        <v>45677.375</v>
      </c>
      <c r="B466" s="62">
        <v>2.9706818099999999</v>
      </c>
    </row>
    <row r="467" spans="1:2" x14ac:dyDescent="0.3">
      <c r="A467" s="64">
        <v>45677.416666666701</v>
      </c>
      <c r="B467" s="62">
        <v>25.415947589999998</v>
      </c>
    </row>
    <row r="468" spans="1:2" x14ac:dyDescent="0.3">
      <c r="A468" s="64">
        <v>45677.458333333299</v>
      </c>
      <c r="B468" s="62">
        <v>29.231793100000001</v>
      </c>
    </row>
    <row r="469" spans="1:2" x14ac:dyDescent="0.3">
      <c r="A469" s="64">
        <v>45677.5</v>
      </c>
      <c r="B469" s="62">
        <v>98.960781030000007</v>
      </c>
    </row>
    <row r="470" spans="1:2" x14ac:dyDescent="0.3">
      <c r="A470" s="64">
        <v>45677.541666666701</v>
      </c>
      <c r="B470" s="62">
        <v>77.625474139999994</v>
      </c>
    </row>
    <row r="471" spans="1:2" x14ac:dyDescent="0.3">
      <c r="A471" s="64">
        <v>45677.583333333299</v>
      </c>
      <c r="B471" s="62">
        <v>25.449081029999999</v>
      </c>
    </row>
    <row r="472" spans="1:2" x14ac:dyDescent="0.3">
      <c r="A472" s="64">
        <v>45677.625</v>
      </c>
      <c r="B472" s="62">
        <v>24.051422410000001</v>
      </c>
    </row>
    <row r="473" spans="1:2" x14ac:dyDescent="0.3">
      <c r="A473" s="64">
        <v>45677.666666666701</v>
      </c>
      <c r="B473" s="62">
        <v>22.430017240000002</v>
      </c>
    </row>
    <row r="474" spans="1:2" x14ac:dyDescent="0.3">
      <c r="A474" s="64">
        <v>45677.708333333299</v>
      </c>
      <c r="B474" s="62">
        <v>21.053636210000001</v>
      </c>
    </row>
    <row r="475" spans="1:2" x14ac:dyDescent="0.3">
      <c r="A475" s="64">
        <v>45677.75</v>
      </c>
      <c r="B475" s="62">
        <v>21.858708620000002</v>
      </c>
    </row>
    <row r="476" spans="1:2" x14ac:dyDescent="0.3">
      <c r="A476" s="64">
        <v>45677.791666666701</v>
      </c>
      <c r="B476" s="62">
        <v>24.280093099999998</v>
      </c>
    </row>
    <row r="477" spans="1:2" x14ac:dyDescent="0.3">
      <c r="A477" s="64">
        <v>45677.833333333299</v>
      </c>
      <c r="B477" s="62">
        <v>24.657106899999999</v>
      </c>
    </row>
    <row r="478" spans="1:2" x14ac:dyDescent="0.3">
      <c r="A478" s="64">
        <v>45677.875</v>
      </c>
      <c r="B478" s="62">
        <v>19.831287360000001</v>
      </c>
    </row>
    <row r="479" spans="1:2" x14ac:dyDescent="0.3">
      <c r="A479" s="64">
        <v>45677.916666666701</v>
      </c>
      <c r="B479" s="62">
        <v>21.578078359999999</v>
      </c>
    </row>
    <row r="480" spans="1:2" x14ac:dyDescent="0.3">
      <c r="A480" s="64">
        <v>45677.958333333299</v>
      </c>
      <c r="B480" s="62">
        <v>17.982585910000001</v>
      </c>
    </row>
    <row r="481" spans="1:2" x14ac:dyDescent="0.3">
      <c r="A481" s="64">
        <v>45678</v>
      </c>
      <c r="B481" s="62">
        <v>4.2535725419999997</v>
      </c>
    </row>
    <row r="482" spans="1:2" x14ac:dyDescent="0.3">
      <c r="A482" s="64">
        <v>45678.041666666701</v>
      </c>
      <c r="B482" s="62">
        <v>5.9298172879999997</v>
      </c>
    </row>
    <row r="483" spans="1:2" x14ac:dyDescent="0.3">
      <c r="A483" s="64">
        <v>45678.083333333299</v>
      </c>
      <c r="B483" s="62">
        <v>3.7535038979999999</v>
      </c>
    </row>
    <row r="484" spans="1:2" x14ac:dyDescent="0.3">
      <c r="A484" s="64">
        <v>45678.125</v>
      </c>
      <c r="B484" s="62">
        <v>4.0957420850000004</v>
      </c>
    </row>
    <row r="485" spans="1:2" x14ac:dyDescent="0.3">
      <c r="A485" s="64">
        <v>45678.166666666701</v>
      </c>
      <c r="B485" s="62">
        <v>3.4688362069999998</v>
      </c>
    </row>
    <row r="486" spans="1:2" x14ac:dyDescent="0.3">
      <c r="A486" s="64">
        <v>45678.208333333299</v>
      </c>
      <c r="B486" s="62">
        <v>2.1850690510000002</v>
      </c>
    </row>
    <row r="487" spans="1:2" x14ac:dyDescent="0.3">
      <c r="A487" s="64">
        <v>45678.25</v>
      </c>
      <c r="B487" s="62">
        <v>2.2317578469999999</v>
      </c>
    </row>
    <row r="488" spans="1:2" x14ac:dyDescent="0.3">
      <c r="A488" s="64">
        <v>45678.291666666701</v>
      </c>
      <c r="B488" s="62">
        <v>2.3013747069999999</v>
      </c>
    </row>
    <row r="489" spans="1:2" x14ac:dyDescent="0.3">
      <c r="A489" s="64">
        <v>45678.333333333299</v>
      </c>
      <c r="B489" s="62">
        <v>5.1661947709999998</v>
      </c>
    </row>
    <row r="490" spans="1:2" x14ac:dyDescent="0.3">
      <c r="A490" s="64">
        <v>45678.375</v>
      </c>
      <c r="B490" s="62">
        <v>4.9259201690000003</v>
      </c>
    </row>
    <row r="491" spans="1:2" x14ac:dyDescent="0.3">
      <c r="A491" s="64">
        <v>45678.416666666701</v>
      </c>
      <c r="B491" s="62">
        <v>3.1521689660000001</v>
      </c>
    </row>
    <row r="492" spans="1:2" x14ac:dyDescent="0.3">
      <c r="A492" s="64">
        <v>45678.458333333299</v>
      </c>
      <c r="B492" s="62">
        <v>20.346337930000001</v>
      </c>
    </row>
    <row r="493" spans="1:2" x14ac:dyDescent="0.3">
      <c r="A493" s="64">
        <v>45678.5</v>
      </c>
      <c r="B493" s="62">
        <v>16.99706552</v>
      </c>
    </row>
    <row r="494" spans="1:2" x14ac:dyDescent="0.3">
      <c r="A494" s="64">
        <v>45678.541666666701</v>
      </c>
      <c r="B494" s="62">
        <v>16.08029483</v>
      </c>
    </row>
    <row r="495" spans="1:2" x14ac:dyDescent="0.3">
      <c r="A495" s="64">
        <v>45678.583333333299</v>
      </c>
      <c r="B495" s="62">
        <v>14.97783448</v>
      </c>
    </row>
    <row r="496" spans="1:2" x14ac:dyDescent="0.3">
      <c r="A496" s="64">
        <v>45678.625</v>
      </c>
      <c r="B496" s="62">
        <v>13.82502586</v>
      </c>
    </row>
    <row r="497" spans="1:2" x14ac:dyDescent="0.3">
      <c r="A497" s="64">
        <v>45678.666666666701</v>
      </c>
      <c r="B497" s="62">
        <v>17.168610340000001</v>
      </c>
    </row>
    <row r="498" spans="1:2" x14ac:dyDescent="0.3">
      <c r="A498" s="64">
        <v>45678.708333333299</v>
      </c>
      <c r="B498" s="62">
        <v>20.430798280000001</v>
      </c>
    </row>
    <row r="499" spans="1:2" x14ac:dyDescent="0.3">
      <c r="A499" s="64">
        <v>45678.75</v>
      </c>
      <c r="B499" s="62">
        <v>23.23384828</v>
      </c>
    </row>
    <row r="500" spans="1:2" x14ac:dyDescent="0.3">
      <c r="A500" s="64">
        <v>45678.791666666701</v>
      </c>
      <c r="B500" s="62">
        <v>32.455837930000001</v>
      </c>
    </row>
    <row r="501" spans="1:2" x14ac:dyDescent="0.3">
      <c r="A501" s="64">
        <v>45678.833333333299</v>
      </c>
      <c r="B501" s="62">
        <v>31.127308620000001</v>
      </c>
    </row>
    <row r="502" spans="1:2" x14ac:dyDescent="0.3">
      <c r="A502" s="64">
        <v>45678.875</v>
      </c>
      <c r="B502" s="62">
        <v>28.831767240000001</v>
      </c>
    </row>
    <row r="503" spans="1:2" x14ac:dyDescent="0.3">
      <c r="A503" s="64">
        <v>45678.916666666701</v>
      </c>
      <c r="B503" s="62">
        <v>33.970962069999999</v>
      </c>
    </row>
    <row r="504" spans="1:2" x14ac:dyDescent="0.3">
      <c r="A504" s="64">
        <v>45678.958333333299</v>
      </c>
      <c r="B504" s="62">
        <v>33.851917159999999</v>
      </c>
    </row>
    <row r="505" spans="1:2" x14ac:dyDescent="0.3">
      <c r="A505" s="64">
        <v>45679</v>
      </c>
      <c r="B505" s="62">
        <v>29.477798589999999</v>
      </c>
    </row>
    <row r="506" spans="1:2" x14ac:dyDescent="0.3">
      <c r="A506" s="64">
        <v>45679.041666666701</v>
      </c>
      <c r="B506" s="62">
        <v>39.445744660000003</v>
      </c>
    </row>
    <row r="507" spans="1:2" x14ac:dyDescent="0.3">
      <c r="A507" s="64">
        <v>45679.083333333299</v>
      </c>
      <c r="B507" s="62">
        <v>41.910926029999999</v>
      </c>
    </row>
    <row r="508" spans="1:2" x14ac:dyDescent="0.3">
      <c r="A508" s="64">
        <v>45679.125</v>
      </c>
      <c r="B508" s="62">
        <v>43.17275944</v>
      </c>
    </row>
    <row r="509" spans="1:2" x14ac:dyDescent="0.3">
      <c r="A509" s="64">
        <v>45679.166666666701</v>
      </c>
      <c r="B509" s="62">
        <v>17.719941380000002</v>
      </c>
    </row>
    <row r="510" spans="1:2" x14ac:dyDescent="0.3">
      <c r="A510" s="64">
        <v>45679.208333333299</v>
      </c>
      <c r="B510" s="62">
        <v>6.3494573089999999</v>
      </c>
    </row>
    <row r="511" spans="1:2" x14ac:dyDescent="0.3">
      <c r="A511" s="64">
        <v>45679.25</v>
      </c>
      <c r="B511" s="62">
        <v>9.5988519859999997</v>
      </c>
    </row>
    <row r="512" spans="1:2" x14ac:dyDescent="0.3">
      <c r="A512" s="64">
        <v>45679.291666666701</v>
      </c>
      <c r="B512" s="62">
        <v>8.2917293220000001</v>
      </c>
    </row>
    <row r="513" spans="1:2" x14ac:dyDescent="0.3">
      <c r="A513" s="64">
        <v>45679.333333333299</v>
      </c>
      <c r="B513" s="62">
        <v>7.6814813729999996</v>
      </c>
    </row>
    <row r="514" spans="1:2" x14ac:dyDescent="0.3">
      <c r="A514" s="64">
        <v>45679.375</v>
      </c>
      <c r="B514" s="62">
        <v>8.1557137930000003</v>
      </c>
    </row>
    <row r="515" spans="1:2" x14ac:dyDescent="0.3">
      <c r="A515" s="64">
        <v>45679.416666666701</v>
      </c>
      <c r="B515" s="62">
        <v>9.3964275859999997</v>
      </c>
    </row>
    <row r="516" spans="1:2" x14ac:dyDescent="0.3">
      <c r="A516" s="64">
        <v>45679.458333333299</v>
      </c>
      <c r="B516" s="62">
        <v>38.879346550000001</v>
      </c>
    </row>
    <row r="517" spans="1:2" x14ac:dyDescent="0.3">
      <c r="A517" s="64">
        <v>45679.5</v>
      </c>
      <c r="B517" s="62">
        <v>43.348456900000002</v>
      </c>
    </row>
    <row r="518" spans="1:2" x14ac:dyDescent="0.3">
      <c r="A518" s="64">
        <v>45679.541666666701</v>
      </c>
      <c r="B518" s="62">
        <v>35.499382760000003</v>
      </c>
    </row>
    <row r="519" spans="1:2" x14ac:dyDescent="0.3">
      <c r="A519" s="64">
        <v>45679.583333333299</v>
      </c>
      <c r="B519" s="62">
        <v>27.558608620000001</v>
      </c>
    </row>
    <row r="520" spans="1:2" x14ac:dyDescent="0.3">
      <c r="A520" s="64">
        <v>45679.625</v>
      </c>
      <c r="B520" s="62">
        <v>22.348410340000001</v>
      </c>
    </row>
    <row r="521" spans="1:2" x14ac:dyDescent="0.3">
      <c r="A521" s="64">
        <v>45679.666666666701</v>
      </c>
      <c r="B521" s="62">
        <v>19.69132759</v>
      </c>
    </row>
    <row r="522" spans="1:2" x14ac:dyDescent="0.3">
      <c r="A522" s="64">
        <v>45679.708333333299</v>
      </c>
      <c r="B522" s="62">
        <v>21.724364999999999</v>
      </c>
    </row>
    <row r="523" spans="1:2" x14ac:dyDescent="0.3">
      <c r="A523" s="64">
        <v>45679.75</v>
      </c>
      <c r="B523" s="62">
        <v>28.042360810000002</v>
      </c>
    </row>
    <row r="524" spans="1:2" x14ac:dyDescent="0.3">
      <c r="A524" s="64">
        <v>45679.791666666701</v>
      </c>
      <c r="B524" s="62">
        <v>22.744542030000002</v>
      </c>
    </row>
    <row r="525" spans="1:2" x14ac:dyDescent="0.3">
      <c r="A525" s="64">
        <v>45679.833333333299</v>
      </c>
      <c r="B525" s="62">
        <v>5.6888982759999998</v>
      </c>
    </row>
    <row r="526" spans="1:2" x14ac:dyDescent="0.3">
      <c r="A526" s="64">
        <v>45679.875</v>
      </c>
      <c r="B526" s="62">
        <v>6.1215928860000002</v>
      </c>
    </row>
    <row r="527" spans="1:2" x14ac:dyDescent="0.3">
      <c r="A527" s="64">
        <v>45679.916666666701</v>
      </c>
      <c r="B527" s="62">
        <v>5.6348643100000002</v>
      </c>
    </row>
    <row r="528" spans="1:2" x14ac:dyDescent="0.3">
      <c r="A528" s="64">
        <v>45679.958333333299</v>
      </c>
      <c r="B528" s="62">
        <v>8.2044989830000006</v>
      </c>
    </row>
    <row r="529" spans="1:2" x14ac:dyDescent="0.3">
      <c r="A529" s="64">
        <v>45680</v>
      </c>
      <c r="B529" s="62">
        <v>9.7942247069999997</v>
      </c>
    </row>
    <row r="530" spans="1:2" x14ac:dyDescent="0.3">
      <c r="A530" s="64">
        <v>45680.041666666701</v>
      </c>
      <c r="B530" s="62">
        <v>5.7840315760000003</v>
      </c>
    </row>
    <row r="531" spans="1:2" x14ac:dyDescent="0.3">
      <c r="A531" s="64">
        <v>45680.083333333299</v>
      </c>
      <c r="B531" s="62">
        <v>3.0247360200000002</v>
      </c>
    </row>
    <row r="532" spans="1:2" x14ac:dyDescent="0.3">
      <c r="A532" s="64">
        <v>45680.125</v>
      </c>
      <c r="B532" s="62">
        <v>3.5493320339999999</v>
      </c>
    </row>
    <row r="533" spans="1:2" x14ac:dyDescent="0.3">
      <c r="A533" s="64">
        <v>45680.166666666701</v>
      </c>
      <c r="B533" s="62">
        <v>2.1847655929999998</v>
      </c>
    </row>
    <row r="534" spans="1:2" x14ac:dyDescent="0.3">
      <c r="A534" s="64">
        <v>45680.208333333299</v>
      </c>
      <c r="B534" s="62">
        <v>2.5447747710000002</v>
      </c>
    </row>
    <row r="535" spans="1:2" x14ac:dyDescent="0.3">
      <c r="A535" s="64">
        <v>45680.25</v>
      </c>
      <c r="B535" s="62">
        <v>1.5105738980000001</v>
      </c>
    </row>
    <row r="536" spans="1:2" x14ac:dyDescent="0.3">
      <c r="A536" s="64">
        <v>45680.291666666701</v>
      </c>
      <c r="B536" s="62">
        <v>2.2756891690000001</v>
      </c>
    </row>
    <row r="537" spans="1:2" x14ac:dyDescent="0.3">
      <c r="A537" s="64">
        <v>45680.333333333299</v>
      </c>
      <c r="B537" s="62">
        <v>3.0903351720000001</v>
      </c>
    </row>
    <row r="538" spans="1:2" x14ac:dyDescent="0.3">
      <c r="A538" s="64">
        <v>45680.375</v>
      </c>
      <c r="B538" s="62">
        <v>1.9389423729999999</v>
      </c>
    </row>
    <row r="539" spans="1:2" x14ac:dyDescent="0.3">
      <c r="A539" s="64">
        <v>45680.416666666701</v>
      </c>
      <c r="B539" s="62">
        <v>1.765806397</v>
      </c>
    </row>
    <row r="540" spans="1:2" x14ac:dyDescent="0.3">
      <c r="A540" s="64">
        <v>45680.458333333299</v>
      </c>
      <c r="B540" s="62">
        <v>1.379687983</v>
      </c>
    </row>
    <row r="541" spans="1:2" x14ac:dyDescent="0.3">
      <c r="A541" s="64">
        <v>45680.5</v>
      </c>
      <c r="B541" s="62">
        <v>1.9161210339999999</v>
      </c>
    </row>
    <row r="542" spans="1:2" x14ac:dyDescent="0.3">
      <c r="A542" s="64">
        <v>45680.541666666701</v>
      </c>
      <c r="B542" s="62">
        <v>0.92151841400000001</v>
      </c>
    </row>
    <row r="543" spans="1:2" x14ac:dyDescent="0.3">
      <c r="A543" s="64">
        <v>45680.583333333299</v>
      </c>
      <c r="B543" s="62">
        <v>1.4396937409999999</v>
      </c>
    </row>
    <row r="544" spans="1:2" x14ac:dyDescent="0.3">
      <c r="A544" s="64">
        <v>45680.625</v>
      </c>
      <c r="B544" s="62">
        <v>4.0390370689999999</v>
      </c>
    </row>
    <row r="545" spans="1:2" x14ac:dyDescent="0.3">
      <c r="A545" s="64">
        <v>45680.666666666701</v>
      </c>
      <c r="B545" s="62">
        <v>3.2034334480000002</v>
      </c>
    </row>
    <row r="546" spans="1:2" x14ac:dyDescent="0.3">
      <c r="A546" s="64">
        <v>45680.708333333299</v>
      </c>
      <c r="B546" s="62">
        <v>1.6102743100000001</v>
      </c>
    </row>
    <row r="547" spans="1:2" x14ac:dyDescent="0.3">
      <c r="A547" s="64">
        <v>45680.75</v>
      </c>
      <c r="B547" s="62">
        <v>3.3723736209999999</v>
      </c>
    </row>
    <row r="548" spans="1:2" x14ac:dyDescent="0.3">
      <c r="A548" s="64">
        <v>45680.791666666701</v>
      </c>
      <c r="B548" s="62">
        <v>4.5658913280000002</v>
      </c>
    </row>
    <row r="549" spans="1:2" x14ac:dyDescent="0.3">
      <c r="A549" s="64">
        <v>45680.833333333299</v>
      </c>
      <c r="B549" s="62">
        <v>4.5290413020000004</v>
      </c>
    </row>
    <row r="550" spans="1:2" x14ac:dyDescent="0.3">
      <c r="A550" s="64">
        <v>45680.875</v>
      </c>
      <c r="B550" s="62">
        <v>4.6965955289999997</v>
      </c>
    </row>
    <row r="551" spans="1:2" x14ac:dyDescent="0.3">
      <c r="A551" s="64">
        <v>45680.916666666701</v>
      </c>
      <c r="B551" s="62">
        <v>6.873191845</v>
      </c>
    </row>
    <row r="552" spans="1:2" x14ac:dyDescent="0.3">
      <c r="A552" s="64">
        <v>45680.958333333299</v>
      </c>
      <c r="B552" s="62">
        <v>5.3868384919999999</v>
      </c>
    </row>
    <row r="553" spans="1:2" x14ac:dyDescent="0.3">
      <c r="A553" s="64">
        <v>45681</v>
      </c>
      <c r="B553" s="62">
        <v>1.7514263729999999</v>
      </c>
    </row>
    <row r="554" spans="1:2" x14ac:dyDescent="0.3">
      <c r="A554" s="64">
        <v>45681.041666666701</v>
      </c>
      <c r="B554" s="62">
        <v>1.0224049660000001</v>
      </c>
    </row>
    <row r="555" spans="1:2" x14ac:dyDescent="0.3">
      <c r="A555" s="64">
        <v>45681.083333333299</v>
      </c>
      <c r="B555" s="62">
        <v>0.93912834599999995</v>
      </c>
    </row>
    <row r="556" spans="1:2" x14ac:dyDescent="0.3">
      <c r="A556" s="64">
        <v>45681.125</v>
      </c>
      <c r="B556" s="62">
        <v>0.71174711899999998</v>
      </c>
    </row>
    <row r="557" spans="1:2" x14ac:dyDescent="0.3">
      <c r="A557" s="64">
        <v>45681.166666666701</v>
      </c>
      <c r="B557" s="62">
        <v>0.22677631000000001</v>
      </c>
    </row>
    <row r="558" spans="1:2" x14ac:dyDescent="0.3">
      <c r="A558" s="64">
        <v>45681.208333333299</v>
      </c>
      <c r="B558" s="62">
        <v>0.14523579</v>
      </c>
    </row>
    <row r="559" spans="1:2" x14ac:dyDescent="0.3">
      <c r="A559" s="64">
        <v>45681.25</v>
      </c>
      <c r="B559" s="62">
        <v>0.110369864</v>
      </c>
    </row>
    <row r="560" spans="1:2" x14ac:dyDescent="0.3">
      <c r="A560" s="64">
        <v>45681.291666666701</v>
      </c>
      <c r="B560" s="62">
        <v>0.10117556599999999</v>
      </c>
    </row>
    <row r="561" spans="1:2" x14ac:dyDescent="0.3">
      <c r="A561" s="64">
        <v>45681.333333333299</v>
      </c>
      <c r="B561" s="62">
        <v>1.552163505</v>
      </c>
    </row>
    <row r="562" spans="1:2" x14ac:dyDescent="0.3">
      <c r="A562" s="64">
        <v>45681.375</v>
      </c>
      <c r="B562" s="62">
        <v>17.080206310000001</v>
      </c>
    </row>
    <row r="563" spans="1:2" x14ac:dyDescent="0.3">
      <c r="A563" s="64">
        <v>45681.416666666701</v>
      </c>
      <c r="B563" s="62">
        <v>20.008610340000001</v>
      </c>
    </row>
    <row r="564" spans="1:2" x14ac:dyDescent="0.3">
      <c r="A564" s="64">
        <v>45681.458333333299</v>
      </c>
      <c r="B564" s="62">
        <v>19.539631029999999</v>
      </c>
    </row>
    <row r="565" spans="1:2" x14ac:dyDescent="0.3">
      <c r="A565" s="64">
        <v>45681.5</v>
      </c>
      <c r="B565" s="62">
        <v>16.989879309999999</v>
      </c>
    </row>
    <row r="566" spans="1:2" x14ac:dyDescent="0.3">
      <c r="A566" s="64">
        <v>45681.541666666701</v>
      </c>
      <c r="B566" s="62">
        <v>15.254932760000001</v>
      </c>
    </row>
    <row r="567" spans="1:2" x14ac:dyDescent="0.3">
      <c r="A567" s="64">
        <v>45681.583333333299</v>
      </c>
      <c r="B567" s="62">
        <v>14.716848280000001</v>
      </c>
    </row>
    <row r="568" spans="1:2" x14ac:dyDescent="0.3">
      <c r="A568" s="64">
        <v>45681.625</v>
      </c>
      <c r="B568" s="62">
        <v>13.175572409999999</v>
      </c>
    </row>
    <row r="569" spans="1:2" x14ac:dyDescent="0.3">
      <c r="A569" s="64">
        <v>45681.666666666701</v>
      </c>
      <c r="B569" s="62">
        <v>13.050051720000001</v>
      </c>
    </row>
    <row r="570" spans="1:2" x14ac:dyDescent="0.3">
      <c r="A570" s="64">
        <v>45681.708333333299</v>
      </c>
      <c r="B570" s="62">
        <v>12.72235517</v>
      </c>
    </row>
    <row r="571" spans="1:2" x14ac:dyDescent="0.3">
      <c r="A571" s="64">
        <v>45681.75</v>
      </c>
      <c r="B571" s="62">
        <v>14.57602586</v>
      </c>
    </row>
    <row r="572" spans="1:2" x14ac:dyDescent="0.3">
      <c r="A572" s="64">
        <v>45681.791666666701</v>
      </c>
      <c r="B572" s="62">
        <v>17.880525859999999</v>
      </c>
    </row>
    <row r="573" spans="1:2" x14ac:dyDescent="0.3">
      <c r="A573" s="64">
        <v>45681.833333333299</v>
      </c>
      <c r="B573" s="62">
        <v>18.618986209999999</v>
      </c>
    </row>
    <row r="574" spans="1:2" x14ac:dyDescent="0.3">
      <c r="A574" s="64">
        <v>45681.875</v>
      </c>
      <c r="B574" s="62">
        <v>19.168812070000001</v>
      </c>
    </row>
    <row r="575" spans="1:2" x14ac:dyDescent="0.3">
      <c r="A575" s="64">
        <v>45681.916666666701</v>
      </c>
      <c r="B575" s="62">
        <v>19.994786210000001</v>
      </c>
    </row>
    <row r="576" spans="1:2" x14ac:dyDescent="0.3">
      <c r="A576" s="64">
        <v>45681.958333333299</v>
      </c>
      <c r="B576" s="62">
        <v>19.798065520000002</v>
      </c>
    </row>
    <row r="577" spans="1:2" x14ac:dyDescent="0.3">
      <c r="A577" s="64">
        <v>45682</v>
      </c>
      <c r="B577" s="62">
        <v>11.331713450000001</v>
      </c>
    </row>
    <row r="578" spans="1:2" x14ac:dyDescent="0.3">
      <c r="A578" s="64">
        <v>45682.041666666701</v>
      </c>
      <c r="B578" s="62">
        <v>1.5128150339999999</v>
      </c>
    </row>
    <row r="579" spans="1:2" x14ac:dyDescent="0.3">
      <c r="A579" s="64">
        <v>45682.083333333299</v>
      </c>
      <c r="B579" s="62">
        <v>1.2324682929999999</v>
      </c>
    </row>
    <row r="580" spans="1:2" x14ac:dyDescent="0.3">
      <c r="A580" s="64">
        <v>45682.125</v>
      </c>
      <c r="B580" s="62">
        <v>2.0613199999999998</v>
      </c>
    </row>
    <row r="581" spans="1:2" x14ac:dyDescent="0.3">
      <c r="A581" s="64">
        <v>45682.166666666701</v>
      </c>
      <c r="B581" s="62">
        <v>3.2160743100000002</v>
      </c>
    </row>
    <row r="582" spans="1:2" x14ac:dyDescent="0.3">
      <c r="A582" s="64">
        <v>45682.208333333299</v>
      </c>
      <c r="B582" s="62">
        <v>4.2486658620000002</v>
      </c>
    </row>
    <row r="583" spans="1:2" x14ac:dyDescent="0.3">
      <c r="A583" s="64">
        <v>45682.25</v>
      </c>
      <c r="B583" s="62">
        <v>4.4861300000000002</v>
      </c>
    </row>
    <row r="584" spans="1:2" x14ac:dyDescent="0.3">
      <c r="A584" s="64">
        <v>45682.291666666701</v>
      </c>
      <c r="B584" s="62">
        <v>4.3347772410000003</v>
      </c>
    </row>
    <row r="585" spans="1:2" x14ac:dyDescent="0.3">
      <c r="A585" s="64">
        <v>45682.333333333299</v>
      </c>
      <c r="B585" s="62">
        <v>4.1207029310000003</v>
      </c>
    </row>
    <row r="586" spans="1:2" x14ac:dyDescent="0.3">
      <c r="A586" s="64">
        <v>45682.375</v>
      </c>
      <c r="B586" s="62">
        <v>5.0880177590000004</v>
      </c>
    </row>
    <row r="587" spans="1:2" x14ac:dyDescent="0.3">
      <c r="A587" s="64">
        <v>45682.416666666701</v>
      </c>
      <c r="B587" s="62">
        <v>7.2296215520000002</v>
      </c>
    </row>
    <row r="588" spans="1:2" x14ac:dyDescent="0.3">
      <c r="A588" s="64">
        <v>45682.458333333299</v>
      </c>
      <c r="B588" s="62">
        <v>7.7149534480000002</v>
      </c>
    </row>
    <row r="589" spans="1:2" x14ac:dyDescent="0.3">
      <c r="A589" s="64">
        <v>45682.5</v>
      </c>
      <c r="B589" s="62">
        <v>7.409003448</v>
      </c>
    </row>
    <row r="590" spans="1:2" x14ac:dyDescent="0.3">
      <c r="A590" s="64">
        <v>45682.541666666701</v>
      </c>
      <c r="B590" s="62">
        <v>8.0428341379999999</v>
      </c>
    </row>
    <row r="591" spans="1:2" x14ac:dyDescent="0.3">
      <c r="A591" s="64">
        <v>45682.583333333299</v>
      </c>
      <c r="B591" s="62">
        <v>7.6966234480000004</v>
      </c>
    </row>
    <row r="592" spans="1:2" x14ac:dyDescent="0.3">
      <c r="A592" s="64">
        <v>45682.625</v>
      </c>
      <c r="B592" s="62">
        <v>8.3678325860000005</v>
      </c>
    </row>
    <row r="593" spans="1:2" x14ac:dyDescent="0.3">
      <c r="A593" s="64">
        <v>45682.666666666701</v>
      </c>
      <c r="B593" s="62">
        <v>9.1952908620000002</v>
      </c>
    </row>
    <row r="594" spans="1:2" x14ac:dyDescent="0.3">
      <c r="A594" s="64">
        <v>45682.708333333299</v>
      </c>
      <c r="B594" s="62">
        <v>10.254855170000001</v>
      </c>
    </row>
    <row r="595" spans="1:2" x14ac:dyDescent="0.3">
      <c r="A595" s="64">
        <v>45682.75</v>
      </c>
      <c r="B595" s="62">
        <v>10.65558534</v>
      </c>
    </row>
    <row r="596" spans="1:2" x14ac:dyDescent="0.3">
      <c r="A596" s="64">
        <v>45682.791666666701</v>
      </c>
      <c r="B596" s="62">
        <v>12.438408620000001</v>
      </c>
    </row>
    <row r="597" spans="1:2" x14ac:dyDescent="0.3">
      <c r="A597" s="64">
        <v>45682.833333333299</v>
      </c>
      <c r="B597" s="62">
        <v>13.85233448</v>
      </c>
    </row>
    <row r="598" spans="1:2" x14ac:dyDescent="0.3">
      <c r="A598" s="64">
        <v>45682.875</v>
      </c>
      <c r="B598" s="62">
        <v>16.41308793</v>
      </c>
    </row>
    <row r="599" spans="1:2" x14ac:dyDescent="0.3">
      <c r="A599" s="64">
        <v>45682.916666666701</v>
      </c>
      <c r="B599" s="62">
        <v>13.12268276</v>
      </c>
    </row>
    <row r="600" spans="1:2" x14ac:dyDescent="0.3">
      <c r="A600" s="64">
        <v>45682.958333333299</v>
      </c>
      <c r="B600" s="62">
        <v>11.86195517</v>
      </c>
    </row>
    <row r="601" spans="1:2" x14ac:dyDescent="0.3">
      <c r="A601" s="64">
        <v>45683</v>
      </c>
      <c r="B601" s="62">
        <v>10.53229052</v>
      </c>
    </row>
    <row r="602" spans="1:2" x14ac:dyDescent="0.3">
      <c r="A602" s="64">
        <v>45683.041666666701</v>
      </c>
      <c r="B602" s="62">
        <v>8.6784920690000007</v>
      </c>
    </row>
    <row r="603" spans="1:2" x14ac:dyDescent="0.3">
      <c r="A603" s="64">
        <v>45683.083333333299</v>
      </c>
      <c r="B603" s="62">
        <v>7.281104912</v>
      </c>
    </row>
    <row r="604" spans="1:2" x14ac:dyDescent="0.3">
      <c r="A604" s="64">
        <v>45683.125</v>
      </c>
      <c r="B604" s="62">
        <v>5.1405665000000003</v>
      </c>
    </row>
    <row r="605" spans="1:2" x14ac:dyDescent="0.3">
      <c r="A605" s="64">
        <v>45683.166666666701</v>
      </c>
      <c r="B605" s="62">
        <v>3.775750172</v>
      </c>
    </row>
    <row r="606" spans="1:2" x14ac:dyDescent="0.3">
      <c r="A606" s="64">
        <v>45683.208333333299</v>
      </c>
      <c r="B606" s="62">
        <v>3.3743544829999998</v>
      </c>
    </row>
    <row r="607" spans="1:2" x14ac:dyDescent="0.3">
      <c r="A607" s="64">
        <v>45683.25</v>
      </c>
      <c r="B607" s="62">
        <v>3.7511594829999999</v>
      </c>
    </row>
    <row r="608" spans="1:2" x14ac:dyDescent="0.3">
      <c r="A608" s="64">
        <v>45683.291666666701</v>
      </c>
      <c r="B608" s="62">
        <v>5.178182069</v>
      </c>
    </row>
    <row r="609" spans="1:2" x14ac:dyDescent="0.3">
      <c r="A609" s="64">
        <v>45683.333333333299</v>
      </c>
      <c r="B609" s="62">
        <v>5.5841104829999999</v>
      </c>
    </row>
    <row r="610" spans="1:2" x14ac:dyDescent="0.3">
      <c r="A610" s="64">
        <v>45683.375</v>
      </c>
      <c r="B610" s="62">
        <v>5.1246593100000002</v>
      </c>
    </row>
    <row r="611" spans="1:2" x14ac:dyDescent="0.3">
      <c r="A611" s="64">
        <v>45683.416666666701</v>
      </c>
      <c r="B611" s="62">
        <v>5.1555686209999996</v>
      </c>
    </row>
    <row r="612" spans="1:2" x14ac:dyDescent="0.3">
      <c r="A612" s="64">
        <v>45683.458333333299</v>
      </c>
      <c r="B612" s="62">
        <v>4.8526377590000003</v>
      </c>
    </row>
    <row r="613" spans="1:2" x14ac:dyDescent="0.3">
      <c r="A613" s="64">
        <v>45683.5</v>
      </c>
      <c r="B613" s="62">
        <v>4.7614591380000002</v>
      </c>
    </row>
    <row r="614" spans="1:2" x14ac:dyDescent="0.3">
      <c r="A614" s="64">
        <v>45683.541666666701</v>
      </c>
      <c r="B614" s="62">
        <v>3.5123190470000001</v>
      </c>
    </row>
    <row r="615" spans="1:2" x14ac:dyDescent="0.3">
      <c r="A615" s="64">
        <v>45683.583333333299</v>
      </c>
      <c r="B615" s="62">
        <v>0.79333353399999995</v>
      </c>
    </row>
    <row r="616" spans="1:2" x14ac:dyDescent="0.3">
      <c r="A616" s="64">
        <v>45683.625</v>
      </c>
      <c r="B616" s="62">
        <v>0.72075514500000004</v>
      </c>
    </row>
    <row r="617" spans="1:2" x14ac:dyDescent="0.3">
      <c r="A617" s="64">
        <v>45683.666666666701</v>
      </c>
      <c r="B617" s="62">
        <v>0.45363545</v>
      </c>
    </row>
    <row r="618" spans="1:2" x14ac:dyDescent="0.3">
      <c r="A618" s="64">
        <v>45683.708333333299</v>
      </c>
      <c r="B618" s="62">
        <v>0.32821654099999997</v>
      </c>
    </row>
    <row r="619" spans="1:2" x14ac:dyDescent="0.3">
      <c r="A619" s="64">
        <v>45683.75</v>
      </c>
      <c r="B619" s="62">
        <v>0.51964714300000003</v>
      </c>
    </row>
    <row r="620" spans="1:2" x14ac:dyDescent="0.3">
      <c r="A620" s="64">
        <v>45683.791666666701</v>
      </c>
      <c r="B620" s="62">
        <v>0.93826256900000005</v>
      </c>
    </row>
    <row r="621" spans="1:2" x14ac:dyDescent="0.3">
      <c r="A621" s="64">
        <v>45683.833333333299</v>
      </c>
      <c r="B621" s="62">
        <v>1.0147121210000001</v>
      </c>
    </row>
    <row r="622" spans="1:2" x14ac:dyDescent="0.3">
      <c r="A622" s="64">
        <v>45683.875</v>
      </c>
      <c r="B622" s="62">
        <v>0.74414482800000004</v>
      </c>
    </row>
    <row r="623" spans="1:2" x14ac:dyDescent="0.3">
      <c r="A623" s="64">
        <v>45683.916666666701</v>
      </c>
      <c r="B623" s="62">
        <v>1.998862879</v>
      </c>
    </row>
    <row r="624" spans="1:2" x14ac:dyDescent="0.3">
      <c r="A624" s="64">
        <v>45683.958333333299</v>
      </c>
      <c r="B624" s="62">
        <v>1.617674598</v>
      </c>
    </row>
    <row r="625" spans="1:2" x14ac:dyDescent="0.3">
      <c r="A625" s="64">
        <v>45684</v>
      </c>
      <c r="B625" s="62">
        <v>0.446550367</v>
      </c>
    </row>
    <row r="626" spans="1:2" x14ac:dyDescent="0.3">
      <c r="A626" s="64">
        <v>45684.041666666701</v>
      </c>
      <c r="B626" s="62">
        <v>0.31854754000000002</v>
      </c>
    </row>
    <row r="627" spans="1:2" x14ac:dyDescent="0.3">
      <c r="A627" s="64">
        <v>45684.083333333299</v>
      </c>
      <c r="B627" s="62">
        <v>0.27634809799999999</v>
      </c>
    </row>
    <row r="628" spans="1:2" x14ac:dyDescent="0.3">
      <c r="A628" s="64">
        <v>45684.125</v>
      </c>
      <c r="B628" s="62">
        <v>0.39588243099999998</v>
      </c>
    </row>
    <row r="629" spans="1:2" x14ac:dyDescent="0.3">
      <c r="A629" s="64">
        <v>45684.166666666701</v>
      </c>
      <c r="B629" s="62">
        <v>7.2142409999999997E-3</v>
      </c>
    </row>
    <row r="630" spans="1:2" x14ac:dyDescent="0.3">
      <c r="A630" s="64">
        <v>45684.208333333299</v>
      </c>
      <c r="B630" s="62">
        <v>0.14092158099999999</v>
      </c>
    </row>
    <row r="631" spans="1:2" x14ac:dyDescent="0.3">
      <c r="A631" s="64">
        <v>45684.25</v>
      </c>
      <c r="B631" s="62">
        <v>0.153155652</v>
      </c>
    </row>
    <row r="632" spans="1:2" x14ac:dyDescent="0.3">
      <c r="A632" s="64">
        <v>45684.291666666701</v>
      </c>
      <c r="B632" s="62">
        <v>0.78791352199999998</v>
      </c>
    </row>
    <row r="633" spans="1:2" x14ac:dyDescent="0.3">
      <c r="A633" s="64">
        <v>45684.333333333299</v>
      </c>
      <c r="B633" s="62">
        <v>0.67382990899999995</v>
      </c>
    </row>
    <row r="634" spans="1:2" x14ac:dyDescent="0.3">
      <c r="A634" s="64">
        <v>45684.375</v>
      </c>
      <c r="B634" s="62">
        <v>0.40838853400000003</v>
      </c>
    </row>
    <row r="635" spans="1:2" x14ac:dyDescent="0.3">
      <c r="A635" s="64">
        <v>45684.416666666701</v>
      </c>
      <c r="B635" s="62">
        <v>14.17506897</v>
      </c>
    </row>
    <row r="636" spans="1:2" x14ac:dyDescent="0.3">
      <c r="A636" s="64">
        <v>45684.458333333299</v>
      </c>
      <c r="B636" s="62">
        <v>7.2659377589999998</v>
      </c>
    </row>
    <row r="637" spans="1:2" x14ac:dyDescent="0.3">
      <c r="A637" s="64">
        <v>45684.5</v>
      </c>
      <c r="B637" s="62">
        <v>9.5894191380000002</v>
      </c>
    </row>
    <row r="638" spans="1:2" x14ac:dyDescent="0.3">
      <c r="A638" s="64">
        <v>45684.541666666701</v>
      </c>
      <c r="B638" s="62">
        <v>11.785365000000001</v>
      </c>
    </row>
    <row r="639" spans="1:2" x14ac:dyDescent="0.3">
      <c r="A639" s="64">
        <v>45684.583333333299</v>
      </c>
      <c r="B639" s="62">
        <v>10.95907379</v>
      </c>
    </row>
    <row r="640" spans="1:2" x14ac:dyDescent="0.3">
      <c r="A640" s="64">
        <v>45684.625</v>
      </c>
      <c r="B640" s="62">
        <v>11.55299621</v>
      </c>
    </row>
    <row r="641" spans="1:2" x14ac:dyDescent="0.3">
      <c r="A641" s="64">
        <v>45684.666666666701</v>
      </c>
      <c r="B641" s="62">
        <v>10.016013450000001</v>
      </c>
    </row>
    <row r="642" spans="1:2" x14ac:dyDescent="0.3">
      <c r="A642" s="64">
        <v>45684.708333333299</v>
      </c>
      <c r="B642" s="62">
        <v>3.5709144830000001</v>
      </c>
    </row>
    <row r="643" spans="1:2" x14ac:dyDescent="0.3">
      <c r="A643" s="64">
        <v>45684.75</v>
      </c>
      <c r="B643" s="62">
        <v>4.8498632759999998</v>
      </c>
    </row>
    <row r="644" spans="1:2" x14ac:dyDescent="0.3">
      <c r="A644" s="64">
        <v>45684.791666666701</v>
      </c>
      <c r="B644" s="62">
        <v>6.0848422409999996</v>
      </c>
    </row>
    <row r="645" spans="1:2" x14ac:dyDescent="0.3">
      <c r="A645" s="64">
        <v>45684.833333333299</v>
      </c>
      <c r="B645" s="62">
        <v>5.4701875859999998</v>
      </c>
    </row>
    <row r="646" spans="1:2" x14ac:dyDescent="0.3">
      <c r="A646" s="64">
        <v>45684.875</v>
      </c>
      <c r="B646" s="62">
        <v>5.1854005169999997</v>
      </c>
    </row>
    <row r="647" spans="1:2" x14ac:dyDescent="0.3">
      <c r="A647" s="64">
        <v>45684.916666666701</v>
      </c>
      <c r="B647" s="62">
        <v>5.3716524139999997</v>
      </c>
    </row>
    <row r="648" spans="1:2" x14ac:dyDescent="0.3">
      <c r="A648" s="64">
        <v>45684.958333333299</v>
      </c>
      <c r="B648" s="62">
        <v>6.6200272409999998</v>
      </c>
    </row>
    <row r="649" spans="1:2" x14ac:dyDescent="0.3">
      <c r="A649" s="64">
        <v>45685</v>
      </c>
      <c r="B649" s="62">
        <v>6.2262077590000002</v>
      </c>
    </row>
    <row r="650" spans="1:2" x14ac:dyDescent="0.3">
      <c r="A650" s="64">
        <v>45685.041666666701</v>
      </c>
      <c r="B650" s="62">
        <v>6.1291663789999999</v>
      </c>
    </row>
    <row r="651" spans="1:2" x14ac:dyDescent="0.3">
      <c r="A651" s="64">
        <v>45685.083333333299</v>
      </c>
      <c r="B651" s="62">
        <v>4.8333577590000001</v>
      </c>
    </row>
    <row r="652" spans="1:2" x14ac:dyDescent="0.3">
      <c r="A652" s="64">
        <v>45685.125</v>
      </c>
      <c r="B652" s="62">
        <v>4.210873103</v>
      </c>
    </row>
    <row r="653" spans="1:2" x14ac:dyDescent="0.3">
      <c r="A653" s="64">
        <v>45685.166666666701</v>
      </c>
      <c r="B653" s="62">
        <v>2.3700135470000001</v>
      </c>
    </row>
    <row r="654" spans="1:2" x14ac:dyDescent="0.3">
      <c r="A654" s="64">
        <v>45685.208333333299</v>
      </c>
      <c r="B654" s="62">
        <v>2.4762937410000001</v>
      </c>
    </row>
    <row r="655" spans="1:2" x14ac:dyDescent="0.3">
      <c r="A655" s="64">
        <v>45685.25</v>
      </c>
      <c r="B655" s="62">
        <v>2.9893493900000001</v>
      </c>
    </row>
    <row r="656" spans="1:2" x14ac:dyDescent="0.3">
      <c r="A656" s="64">
        <v>45685.291666666701</v>
      </c>
      <c r="B656" s="62">
        <v>4.2378358309999999</v>
      </c>
    </row>
    <row r="657" spans="1:2" x14ac:dyDescent="0.3">
      <c r="A657" s="64">
        <v>45685.333333333299</v>
      </c>
      <c r="B657" s="62">
        <v>5.2252484619999997</v>
      </c>
    </row>
    <row r="658" spans="1:2" x14ac:dyDescent="0.3">
      <c r="A658" s="64">
        <v>45685.375</v>
      </c>
      <c r="B658" s="62">
        <v>4.1608577210000002</v>
      </c>
    </row>
    <row r="659" spans="1:2" x14ac:dyDescent="0.3">
      <c r="A659" s="64">
        <v>45685.416666666701</v>
      </c>
      <c r="B659" s="62">
        <v>7.741028966</v>
      </c>
    </row>
    <row r="660" spans="1:2" x14ac:dyDescent="0.3">
      <c r="A660" s="64">
        <v>45685.458333333299</v>
      </c>
      <c r="B660" s="62">
        <v>5.0538431030000002</v>
      </c>
    </row>
    <row r="661" spans="1:2" x14ac:dyDescent="0.3">
      <c r="A661" s="64">
        <v>45685.5</v>
      </c>
      <c r="B661" s="62">
        <v>7.8487905170000003</v>
      </c>
    </row>
    <row r="662" spans="1:2" x14ac:dyDescent="0.3">
      <c r="A662" s="64">
        <v>45685.541666666701</v>
      </c>
      <c r="B662" s="62">
        <v>4.7612068970000001</v>
      </c>
    </row>
    <row r="663" spans="1:2" x14ac:dyDescent="0.3">
      <c r="A663" s="64">
        <v>45685.583333333299</v>
      </c>
      <c r="B663" s="62">
        <v>3.3585563789999999</v>
      </c>
    </row>
    <row r="664" spans="1:2" x14ac:dyDescent="0.3">
      <c r="A664" s="64">
        <v>45685.625</v>
      </c>
      <c r="B664" s="62">
        <v>7.0696496550000001</v>
      </c>
    </row>
    <row r="665" spans="1:2" x14ac:dyDescent="0.3">
      <c r="A665" s="64">
        <v>45685.666666666701</v>
      </c>
      <c r="B665" s="62">
        <v>7.6033089660000002</v>
      </c>
    </row>
    <row r="666" spans="1:2" x14ac:dyDescent="0.3">
      <c r="A666" s="64">
        <v>45685.708333333299</v>
      </c>
      <c r="B666" s="62">
        <v>7.0248879310000003</v>
      </c>
    </row>
    <row r="667" spans="1:2" x14ac:dyDescent="0.3">
      <c r="A667" s="64">
        <v>45685.75</v>
      </c>
      <c r="B667" s="62">
        <v>3.8047255</v>
      </c>
    </row>
    <row r="668" spans="1:2" x14ac:dyDescent="0.3">
      <c r="A668" s="64">
        <v>45685.791666666701</v>
      </c>
      <c r="B668" s="62">
        <v>3.7202699340000001</v>
      </c>
    </row>
    <row r="669" spans="1:2" x14ac:dyDescent="0.3">
      <c r="A669" s="64">
        <v>45685.833333333299</v>
      </c>
      <c r="B669" s="62">
        <v>5.0688586210000004</v>
      </c>
    </row>
    <row r="670" spans="1:2" x14ac:dyDescent="0.3">
      <c r="A670" s="64">
        <v>45685.875</v>
      </c>
      <c r="B670" s="62">
        <v>3.196986345</v>
      </c>
    </row>
    <row r="671" spans="1:2" x14ac:dyDescent="0.3">
      <c r="A671" s="64">
        <v>45685.916666666701</v>
      </c>
      <c r="B671" s="62">
        <v>3.6032754310000001</v>
      </c>
    </row>
    <row r="672" spans="1:2" x14ac:dyDescent="0.3">
      <c r="A672" s="64">
        <v>45685.958333333299</v>
      </c>
      <c r="B672" s="62">
        <v>3.792142224</v>
      </c>
    </row>
    <row r="673" spans="1:2" x14ac:dyDescent="0.3">
      <c r="A673" s="64">
        <v>45686</v>
      </c>
      <c r="B673" s="62">
        <v>1.96116376</v>
      </c>
    </row>
    <row r="674" spans="1:2" x14ac:dyDescent="0.3">
      <c r="A674" s="64">
        <v>45686.041666666701</v>
      </c>
      <c r="B674" s="62">
        <v>1.6941189590000001</v>
      </c>
    </row>
    <row r="675" spans="1:2" x14ac:dyDescent="0.3">
      <c r="A675" s="64">
        <v>45686.083333333299</v>
      </c>
      <c r="B675" s="62">
        <v>2.785821243</v>
      </c>
    </row>
    <row r="676" spans="1:2" x14ac:dyDescent="0.3">
      <c r="A676" s="64">
        <v>45686.125</v>
      </c>
      <c r="B676" s="62">
        <v>0.28073609100000002</v>
      </c>
    </row>
    <row r="677" spans="1:2" x14ac:dyDescent="0.3">
      <c r="A677" s="64">
        <v>45686.166666666701</v>
      </c>
      <c r="B677" s="62">
        <v>0.51813684500000001</v>
      </c>
    </row>
    <row r="678" spans="1:2" x14ac:dyDescent="0.3">
      <c r="A678" s="64">
        <v>45686.208333333299</v>
      </c>
      <c r="B678" s="62">
        <v>0.39374023800000002</v>
      </c>
    </row>
    <row r="679" spans="1:2" x14ac:dyDescent="0.3">
      <c r="A679" s="64">
        <v>45686.25</v>
      </c>
      <c r="B679" s="62">
        <v>0.90323429300000002</v>
      </c>
    </row>
    <row r="680" spans="1:2" x14ac:dyDescent="0.3">
      <c r="A680" s="64">
        <v>45686.291666666701</v>
      </c>
      <c r="B680" s="62">
        <v>0.42019447799999998</v>
      </c>
    </row>
    <row r="681" spans="1:2" x14ac:dyDescent="0.3">
      <c r="A681" s="64">
        <v>45686.333333333299</v>
      </c>
      <c r="B681" s="62">
        <v>0.72561839699999997</v>
      </c>
    </row>
    <row r="682" spans="1:2" x14ac:dyDescent="0.3">
      <c r="A682" s="64">
        <v>45686.375</v>
      </c>
      <c r="B682" s="62">
        <v>1.1425038000000001</v>
      </c>
    </row>
    <row r="683" spans="1:2" x14ac:dyDescent="0.3">
      <c r="A683" s="64">
        <v>45686.416666666701</v>
      </c>
      <c r="B683" s="62">
        <v>7.6883934480000002</v>
      </c>
    </row>
    <row r="684" spans="1:2" x14ac:dyDescent="0.3">
      <c r="A684" s="64">
        <v>45686.458333333299</v>
      </c>
      <c r="B684" s="62">
        <v>9.6834920689999997</v>
      </c>
    </row>
    <row r="685" spans="1:2" x14ac:dyDescent="0.3">
      <c r="A685" s="64">
        <v>45686.5</v>
      </c>
      <c r="B685" s="62">
        <v>7.7790639659999998</v>
      </c>
    </row>
    <row r="686" spans="1:2" x14ac:dyDescent="0.3">
      <c r="A686" s="64">
        <v>45686.541666666701</v>
      </c>
      <c r="B686" s="62">
        <v>6.8632508620000001</v>
      </c>
    </row>
    <row r="687" spans="1:2" x14ac:dyDescent="0.3">
      <c r="A687" s="64">
        <v>45686.583333333299</v>
      </c>
      <c r="B687" s="62">
        <v>7.3118839659999999</v>
      </c>
    </row>
    <row r="688" spans="1:2" x14ac:dyDescent="0.3">
      <c r="A688" s="64">
        <v>45686.625</v>
      </c>
      <c r="B688" s="62">
        <v>7.385249655</v>
      </c>
    </row>
    <row r="689" spans="1:2" x14ac:dyDescent="0.3">
      <c r="A689" s="64">
        <v>45686.666666666701</v>
      </c>
      <c r="B689" s="62">
        <v>7.9182153450000001</v>
      </c>
    </row>
    <row r="690" spans="1:2" x14ac:dyDescent="0.3">
      <c r="A690" s="64">
        <v>45686.708333333299</v>
      </c>
      <c r="B690" s="62">
        <v>7.717521552</v>
      </c>
    </row>
    <row r="691" spans="1:2" x14ac:dyDescent="0.3">
      <c r="A691" s="64">
        <v>45686.75</v>
      </c>
      <c r="B691" s="62">
        <v>7.988552586</v>
      </c>
    </row>
    <row r="692" spans="1:2" x14ac:dyDescent="0.3">
      <c r="A692" s="64">
        <v>45686.791666666701</v>
      </c>
      <c r="B692" s="62">
        <v>8.4877177590000006</v>
      </c>
    </row>
    <row r="693" spans="1:2" x14ac:dyDescent="0.3">
      <c r="A693" s="64">
        <v>45686.833333333299</v>
      </c>
      <c r="B693" s="62">
        <v>7.4898491380000003</v>
      </c>
    </row>
    <row r="694" spans="1:2" x14ac:dyDescent="0.3">
      <c r="A694" s="64">
        <v>45686.875</v>
      </c>
      <c r="B694" s="62">
        <v>6.7893131029999996</v>
      </c>
    </row>
    <row r="695" spans="1:2" x14ac:dyDescent="0.3">
      <c r="A695" s="64">
        <v>45686.916666666701</v>
      </c>
      <c r="B695" s="62">
        <v>8.8566689660000009</v>
      </c>
    </row>
    <row r="696" spans="1:2" x14ac:dyDescent="0.3">
      <c r="A696" s="64">
        <v>45686.958333333299</v>
      </c>
      <c r="B696" s="62">
        <v>9.6726760340000002</v>
      </c>
    </row>
    <row r="697" spans="1:2" x14ac:dyDescent="0.3">
      <c r="A697" s="64">
        <v>45687</v>
      </c>
      <c r="B697" s="62">
        <v>9.5887027590000002</v>
      </c>
    </row>
    <row r="698" spans="1:2" x14ac:dyDescent="0.3">
      <c r="A698" s="64">
        <v>45687.041666666701</v>
      </c>
      <c r="B698" s="62">
        <v>10.40635224</v>
      </c>
    </row>
    <row r="699" spans="1:2" x14ac:dyDescent="0.3">
      <c r="A699" s="64">
        <v>45687.083333333299</v>
      </c>
      <c r="B699" s="62">
        <v>9.7437175860000007</v>
      </c>
    </row>
    <row r="700" spans="1:2" x14ac:dyDescent="0.3">
      <c r="A700" s="64">
        <v>45687.125</v>
      </c>
      <c r="B700" s="62">
        <v>7.9713955170000004</v>
      </c>
    </row>
    <row r="701" spans="1:2" x14ac:dyDescent="0.3">
      <c r="A701" s="64">
        <v>45687.166666666701</v>
      </c>
      <c r="B701" s="62">
        <v>6.80310069</v>
      </c>
    </row>
    <row r="702" spans="1:2" x14ac:dyDescent="0.3">
      <c r="A702" s="64">
        <v>45687.208333333299</v>
      </c>
      <c r="B702" s="62">
        <v>5.9441687930000002</v>
      </c>
    </row>
    <row r="703" spans="1:2" x14ac:dyDescent="0.3">
      <c r="A703" s="64">
        <v>45687.25</v>
      </c>
      <c r="B703" s="62">
        <v>4.9411718970000003</v>
      </c>
    </row>
    <row r="704" spans="1:2" x14ac:dyDescent="0.3">
      <c r="A704" s="64">
        <v>45687.291666666701</v>
      </c>
      <c r="B704" s="62">
        <v>5.8512712069999999</v>
      </c>
    </row>
    <row r="705" spans="1:2" x14ac:dyDescent="0.3">
      <c r="A705" s="64">
        <v>45687.333333333299</v>
      </c>
      <c r="B705" s="62">
        <v>5.9407498280000004</v>
      </c>
    </row>
    <row r="706" spans="1:2" x14ac:dyDescent="0.3">
      <c r="A706" s="64">
        <v>45687.375</v>
      </c>
      <c r="B706" s="62">
        <v>7.6360610339999999</v>
      </c>
    </row>
    <row r="707" spans="1:2" x14ac:dyDescent="0.3">
      <c r="A707" s="64">
        <v>45687.416666666701</v>
      </c>
      <c r="B707" s="62">
        <v>11.740410170000001</v>
      </c>
    </row>
    <row r="708" spans="1:2" x14ac:dyDescent="0.3">
      <c r="A708" s="64">
        <v>45687.458333333299</v>
      </c>
      <c r="B708" s="62">
        <v>10.225983619999999</v>
      </c>
    </row>
    <row r="709" spans="1:2" x14ac:dyDescent="0.3">
      <c r="A709" s="64">
        <v>45687.5</v>
      </c>
      <c r="B709" s="62">
        <v>9.1841625859999994</v>
      </c>
    </row>
    <row r="710" spans="1:2" x14ac:dyDescent="0.3">
      <c r="A710" s="64">
        <v>45687.541666666701</v>
      </c>
      <c r="B710" s="62">
        <v>7.2233206900000004</v>
      </c>
    </row>
    <row r="711" spans="1:2" x14ac:dyDescent="0.3">
      <c r="A711" s="64">
        <v>45687.583333333299</v>
      </c>
      <c r="B711" s="62">
        <v>5.6590984479999999</v>
      </c>
    </row>
    <row r="712" spans="1:2" x14ac:dyDescent="0.3">
      <c r="A712" s="64">
        <v>45687.625</v>
      </c>
      <c r="B712" s="62">
        <v>5.5974824139999999</v>
      </c>
    </row>
    <row r="713" spans="1:2" x14ac:dyDescent="0.3">
      <c r="A713" s="64">
        <v>45687.666666666701</v>
      </c>
      <c r="B713" s="62">
        <v>6.4863025859999999</v>
      </c>
    </row>
    <row r="714" spans="1:2" x14ac:dyDescent="0.3">
      <c r="A714" s="64">
        <v>45687.708333333299</v>
      </c>
      <c r="B714" s="62">
        <v>7.6678370689999999</v>
      </c>
    </row>
    <row r="715" spans="1:2" x14ac:dyDescent="0.3">
      <c r="A715" s="64">
        <v>45687.75</v>
      </c>
      <c r="B715" s="62">
        <v>11.908311380000001</v>
      </c>
    </row>
    <row r="716" spans="1:2" x14ac:dyDescent="0.3">
      <c r="A716" s="64">
        <v>45687.791666666701</v>
      </c>
      <c r="B716" s="62">
        <v>10.421772239999999</v>
      </c>
    </row>
    <row r="717" spans="1:2" x14ac:dyDescent="0.3">
      <c r="A717" s="64">
        <v>45687.833333333299</v>
      </c>
      <c r="B717" s="62">
        <v>11.286065689999999</v>
      </c>
    </row>
    <row r="718" spans="1:2" x14ac:dyDescent="0.3">
      <c r="A718" s="64">
        <v>45687.875</v>
      </c>
      <c r="B718" s="62">
        <v>9.8840518970000009</v>
      </c>
    </row>
    <row r="719" spans="1:2" x14ac:dyDescent="0.3">
      <c r="A719" s="64">
        <v>45687.916666666701</v>
      </c>
      <c r="B719" s="62">
        <v>7.2027470689999999</v>
      </c>
    </row>
    <row r="720" spans="1:2" x14ac:dyDescent="0.3">
      <c r="A720" s="64">
        <v>45687.958333333299</v>
      </c>
      <c r="B720" s="62">
        <v>6.7780224139999996</v>
      </c>
    </row>
    <row r="721" spans="1:2" x14ac:dyDescent="0.3">
      <c r="A721" s="64">
        <v>45688</v>
      </c>
      <c r="B721" s="62">
        <v>6.5157687930000003</v>
      </c>
    </row>
    <row r="722" spans="1:2" x14ac:dyDescent="0.3">
      <c r="A722" s="64">
        <v>45688.041666666701</v>
      </c>
      <c r="B722" s="62">
        <v>6.6055548279999998</v>
      </c>
    </row>
    <row r="723" spans="1:2" x14ac:dyDescent="0.3">
      <c r="A723" s="64">
        <v>45688.083333333299</v>
      </c>
      <c r="B723" s="62">
        <v>6.6079413789999997</v>
      </c>
    </row>
    <row r="724" spans="1:2" x14ac:dyDescent="0.3">
      <c r="A724" s="64">
        <v>45688.125</v>
      </c>
      <c r="B724" s="62">
        <v>5.4862368970000004</v>
      </c>
    </row>
    <row r="725" spans="1:2" x14ac:dyDescent="0.3">
      <c r="A725" s="64">
        <v>45688.166666666701</v>
      </c>
      <c r="B725" s="62">
        <v>4.219556034</v>
      </c>
    </row>
    <row r="726" spans="1:2" x14ac:dyDescent="0.3">
      <c r="A726" s="64">
        <v>45688.208333333299</v>
      </c>
      <c r="B726" s="62">
        <v>2.5813437929999998</v>
      </c>
    </row>
    <row r="727" spans="1:2" x14ac:dyDescent="0.3">
      <c r="A727" s="64">
        <v>45688.25</v>
      </c>
      <c r="B727" s="62">
        <v>2.7076951720000002</v>
      </c>
    </row>
    <row r="728" spans="1:2" x14ac:dyDescent="0.3">
      <c r="A728" s="64">
        <v>45688.291666666701</v>
      </c>
      <c r="B728" s="62">
        <v>2.642818621</v>
      </c>
    </row>
    <row r="729" spans="1:2" x14ac:dyDescent="0.3">
      <c r="A729" s="64">
        <v>45688.333333333299</v>
      </c>
      <c r="B729" s="62">
        <v>3.4392665519999999</v>
      </c>
    </row>
    <row r="730" spans="1:2" x14ac:dyDescent="0.3">
      <c r="A730" s="64">
        <v>45688.375</v>
      </c>
      <c r="B730" s="62">
        <v>6.8833767239999997</v>
      </c>
    </row>
    <row r="731" spans="1:2" x14ac:dyDescent="0.3">
      <c r="A731" s="64">
        <v>45688.416666666701</v>
      </c>
      <c r="B731" s="62">
        <v>9.2997472410000004</v>
      </c>
    </row>
    <row r="732" spans="1:2" x14ac:dyDescent="0.3">
      <c r="A732" s="64">
        <v>45688.458333333299</v>
      </c>
      <c r="B732" s="62">
        <v>10.66695603</v>
      </c>
    </row>
    <row r="733" spans="1:2" x14ac:dyDescent="0.3">
      <c r="A733" s="64">
        <v>45688.5</v>
      </c>
      <c r="B733" s="62">
        <v>10.08124931</v>
      </c>
    </row>
    <row r="734" spans="1:2" x14ac:dyDescent="0.3">
      <c r="A734" s="64">
        <v>45688.541666666701</v>
      </c>
      <c r="B734" s="62">
        <v>8.1028568970000006</v>
      </c>
    </row>
    <row r="735" spans="1:2" x14ac:dyDescent="0.3">
      <c r="A735" s="64">
        <v>45688.583333333299</v>
      </c>
      <c r="B735" s="62">
        <v>6.837224483</v>
      </c>
    </row>
    <row r="736" spans="1:2" x14ac:dyDescent="0.3">
      <c r="A736" s="64">
        <v>45688.625</v>
      </c>
      <c r="B736" s="62">
        <v>6.9516829309999997</v>
      </c>
    </row>
    <row r="737" spans="1:2" x14ac:dyDescent="0.3">
      <c r="A737" s="64">
        <v>45688.666666666701</v>
      </c>
      <c r="B737" s="62">
        <v>7.0166417240000003</v>
      </c>
    </row>
    <row r="738" spans="1:2" x14ac:dyDescent="0.3">
      <c r="A738" s="64">
        <v>45688.708333333299</v>
      </c>
      <c r="B738" s="62">
        <v>12.06509793</v>
      </c>
    </row>
    <row r="739" spans="1:2" x14ac:dyDescent="0.3">
      <c r="A739" s="64">
        <v>45688.75</v>
      </c>
      <c r="B739" s="62">
        <v>19.077781609999999</v>
      </c>
    </row>
    <row r="740" spans="1:2" x14ac:dyDescent="0.3">
      <c r="A740" s="64">
        <v>45688.791666666701</v>
      </c>
      <c r="B740" s="62">
        <v>16.785593970000001</v>
      </c>
    </row>
    <row r="741" spans="1:2" x14ac:dyDescent="0.3">
      <c r="A741" s="64">
        <v>45688.833333333299</v>
      </c>
      <c r="B741" s="62">
        <v>15.64602534</v>
      </c>
    </row>
    <row r="742" spans="1:2" x14ac:dyDescent="0.3">
      <c r="A742" s="64">
        <v>45688.875</v>
      </c>
      <c r="B742" s="62">
        <v>18.530356900000001</v>
      </c>
    </row>
    <row r="743" spans="1:2" x14ac:dyDescent="0.3">
      <c r="A743" s="64">
        <v>45688.916666666701</v>
      </c>
      <c r="B743" s="62">
        <v>19.303741380000002</v>
      </c>
    </row>
    <row r="744" spans="1:2" x14ac:dyDescent="0.3">
      <c r="A744" s="64">
        <v>45688.958333333299</v>
      </c>
      <c r="B744" s="62">
        <v>18.72130172</v>
      </c>
    </row>
    <row r="745" spans="1:2" x14ac:dyDescent="0.3">
      <c r="A745" s="64">
        <v>45689</v>
      </c>
      <c r="B745" s="62">
        <v>25.170314950000002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6DD3C-8C89-482E-90F9-1248EDB3C7A4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27</v>
      </c>
      <c r="E2" s="62" t="s">
        <v>241</v>
      </c>
      <c r="F2" s="64">
        <v>45658.041666666701</v>
      </c>
      <c r="G2" s="64">
        <v>45689</v>
      </c>
      <c r="H2" s="62">
        <v>7.38</v>
      </c>
      <c r="I2" s="62">
        <v>0</v>
      </c>
      <c r="J2" s="62">
        <v>62.49</v>
      </c>
      <c r="K2" s="62">
        <v>0</v>
      </c>
      <c r="L2" s="62">
        <v>63.84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</row>
    <row r="36" spans="1:2" x14ac:dyDescent="0.3">
      <c r="A36" s="64">
        <v>45659.458333333299</v>
      </c>
      <c r="B36" s="62">
        <v>18.711117099999999</v>
      </c>
    </row>
    <row r="37" spans="1:2" x14ac:dyDescent="0.3">
      <c r="A37" s="64">
        <v>45659.5</v>
      </c>
      <c r="B37" s="62">
        <v>4.3176186210000003</v>
      </c>
    </row>
    <row r="38" spans="1:2" x14ac:dyDescent="0.3">
      <c r="A38" s="64">
        <v>45659.541666666701</v>
      </c>
      <c r="B38" s="62">
        <v>8.1307017239999997</v>
      </c>
    </row>
    <row r="39" spans="1:2" x14ac:dyDescent="0.3">
      <c r="A39" s="64">
        <v>45659.583333333299</v>
      </c>
      <c r="B39" s="62">
        <v>4.4984743099999998</v>
      </c>
    </row>
    <row r="40" spans="1:2" x14ac:dyDescent="0.3">
      <c r="A40" s="64">
        <v>45659.625</v>
      </c>
      <c r="B40" s="62">
        <v>3.791917931</v>
      </c>
    </row>
    <row r="41" spans="1:2" x14ac:dyDescent="0.3">
      <c r="A41" s="64">
        <v>45659.666666666701</v>
      </c>
      <c r="B41" s="62">
        <v>0.36914173900000002</v>
      </c>
    </row>
    <row r="42" spans="1:2" x14ac:dyDescent="0.3">
      <c r="A42" s="64">
        <v>45659.708333333299</v>
      </c>
      <c r="B42" s="62">
        <v>0.212307407</v>
      </c>
    </row>
    <row r="43" spans="1:2" x14ac:dyDescent="0.3">
      <c r="A43" s="64">
        <v>45659.75</v>
      </c>
      <c r="B43" s="62">
        <v>4.7703140000000003E-3</v>
      </c>
    </row>
    <row r="44" spans="1:2" x14ac:dyDescent="0.3">
      <c r="A44" s="64">
        <v>45659.791666666701</v>
      </c>
    </row>
    <row r="45" spans="1:2" x14ac:dyDescent="0.3">
      <c r="A45" s="64">
        <v>45659.833333333299</v>
      </c>
      <c r="B45" s="62">
        <v>2.8264499999999999E-4</v>
      </c>
    </row>
    <row r="46" spans="1:2" x14ac:dyDescent="0.3">
      <c r="A46" s="64">
        <v>45659.875</v>
      </c>
      <c r="B46" s="62">
        <v>4.5664563789999999</v>
      </c>
    </row>
    <row r="47" spans="1:2" x14ac:dyDescent="0.3">
      <c r="A47" s="64">
        <v>45659.916666666701</v>
      </c>
    </row>
    <row r="48" spans="1:2" x14ac:dyDescent="0.3">
      <c r="A48" s="64">
        <v>45659.958333333299</v>
      </c>
      <c r="B48" s="62">
        <v>2.8264499999999999E-4</v>
      </c>
    </row>
    <row r="49" spans="1:2" x14ac:dyDescent="0.3">
      <c r="A49" s="64">
        <v>45660</v>
      </c>
    </row>
    <row r="50" spans="1:2" x14ac:dyDescent="0.3">
      <c r="A50" s="64">
        <v>45660.041666666701</v>
      </c>
      <c r="B50" s="62">
        <v>1.1299439999999999E-3</v>
      </c>
    </row>
    <row r="51" spans="1:2" x14ac:dyDescent="0.3">
      <c r="A51" s="64">
        <v>45660.083333333299</v>
      </c>
      <c r="B51" s="62">
        <v>1.9778729999999998E-3</v>
      </c>
    </row>
    <row r="52" spans="1:2" x14ac:dyDescent="0.3">
      <c r="A52" s="64">
        <v>45660.125</v>
      </c>
    </row>
    <row r="53" spans="1:2" x14ac:dyDescent="0.3">
      <c r="A53" s="64">
        <v>45660.166666666701</v>
      </c>
      <c r="B53" s="62">
        <v>2.1882207409999999</v>
      </c>
    </row>
    <row r="54" spans="1:2" x14ac:dyDescent="0.3">
      <c r="A54" s="64">
        <v>45660.208333333299</v>
      </c>
      <c r="B54" s="62">
        <v>3.9473768999999999E-2</v>
      </c>
    </row>
    <row r="55" spans="1:2" x14ac:dyDescent="0.3">
      <c r="A55" s="64">
        <v>45660.25</v>
      </c>
      <c r="B55" s="62">
        <v>5.6497100000000005E-4</v>
      </c>
    </row>
    <row r="56" spans="1:2" x14ac:dyDescent="0.3">
      <c r="A56" s="64">
        <v>45660.291666666701</v>
      </c>
      <c r="B56" s="62">
        <v>1.6858120000000001E-3</v>
      </c>
    </row>
    <row r="57" spans="1:2" x14ac:dyDescent="0.3">
      <c r="A57" s="64">
        <v>45660.333333333299</v>
      </c>
      <c r="B57" s="62">
        <v>2.5334250000000002E-3</v>
      </c>
    </row>
    <row r="58" spans="1:2" x14ac:dyDescent="0.3">
      <c r="A58" s="64">
        <v>45660.375</v>
      </c>
      <c r="B58" s="62">
        <v>2.2988499999999999E-3</v>
      </c>
    </row>
    <row r="59" spans="1:2" x14ac:dyDescent="0.3">
      <c r="A59" s="64">
        <v>45660.416666666701</v>
      </c>
      <c r="B59" s="62">
        <v>6.2583635999999998E-2</v>
      </c>
    </row>
    <row r="60" spans="1:2" x14ac:dyDescent="0.3">
      <c r="A60" s="64">
        <v>45660.458333333299</v>
      </c>
      <c r="B60" s="62">
        <v>0.109861266</v>
      </c>
    </row>
    <row r="61" spans="1:2" x14ac:dyDescent="0.3">
      <c r="A61" s="64">
        <v>45660.5</v>
      </c>
      <c r="B61" s="62">
        <v>1.8890081030000001</v>
      </c>
    </row>
    <row r="62" spans="1:2" x14ac:dyDescent="0.3">
      <c r="A62" s="64">
        <v>45660.541666666701</v>
      </c>
      <c r="B62" s="62">
        <v>3.1329884479999999</v>
      </c>
    </row>
    <row r="63" spans="1:2" x14ac:dyDescent="0.3">
      <c r="A63" s="64">
        <v>45660.583333333299</v>
      </c>
      <c r="B63" s="62">
        <v>3.437346936</v>
      </c>
    </row>
    <row r="64" spans="1:2" x14ac:dyDescent="0.3">
      <c r="A64" s="64">
        <v>45660.625</v>
      </c>
      <c r="B64" s="62">
        <v>3.7182810850000001</v>
      </c>
    </row>
    <row r="65" spans="1:2" x14ac:dyDescent="0.3">
      <c r="A65" s="64">
        <v>45660.666666666701</v>
      </c>
      <c r="B65" s="62">
        <v>0.65771620200000003</v>
      </c>
    </row>
    <row r="66" spans="1:2" x14ac:dyDescent="0.3">
      <c r="A66" s="64">
        <v>45660.708333333299</v>
      </c>
    </row>
    <row r="67" spans="1:2" x14ac:dyDescent="0.3">
      <c r="A67" s="64">
        <v>45660.75</v>
      </c>
      <c r="B67" s="62">
        <v>6.7834979999999998E-3</v>
      </c>
    </row>
    <row r="68" spans="1:2" x14ac:dyDescent="0.3">
      <c r="A68" s="64">
        <v>45660.791666666701</v>
      </c>
      <c r="B68" s="62">
        <v>1.1401639999999999E-3</v>
      </c>
    </row>
    <row r="69" spans="1:2" x14ac:dyDescent="0.3">
      <c r="A69" s="64">
        <v>45660.833333333299</v>
      </c>
      <c r="B69" s="62">
        <v>2.8264499999999999E-4</v>
      </c>
    </row>
    <row r="70" spans="1:2" x14ac:dyDescent="0.3">
      <c r="A70" s="64">
        <v>45660.875</v>
      </c>
      <c r="B70" s="62">
        <v>2.0119740000000001E-3</v>
      </c>
    </row>
    <row r="71" spans="1:2" x14ac:dyDescent="0.3">
      <c r="A71" s="64">
        <v>45660.916666666701</v>
      </c>
      <c r="B71" s="62">
        <v>1.1352929999999999E-3</v>
      </c>
    </row>
    <row r="72" spans="1:2" x14ac:dyDescent="0.3">
      <c r="A72" s="64">
        <v>45660.958333333299</v>
      </c>
    </row>
    <row r="73" spans="1:2" x14ac:dyDescent="0.3">
      <c r="A73" s="64">
        <v>45661</v>
      </c>
      <c r="B73" s="62">
        <v>2.8735700000000002E-4</v>
      </c>
    </row>
    <row r="74" spans="1:2" x14ac:dyDescent="0.3">
      <c r="A74" s="64">
        <v>45661.041666666701</v>
      </c>
      <c r="B74" s="62">
        <v>1.4367830000000001E-3</v>
      </c>
    </row>
    <row r="75" spans="1:2" x14ac:dyDescent="0.3">
      <c r="A75" s="64">
        <v>45661.083333333299</v>
      </c>
      <c r="B75" s="62">
        <v>3.0559328E-2</v>
      </c>
    </row>
    <row r="76" spans="1:2" x14ac:dyDescent="0.3">
      <c r="A76" s="64">
        <v>45661.125</v>
      </c>
    </row>
    <row r="77" spans="1:2" x14ac:dyDescent="0.3">
      <c r="A77" s="64">
        <v>45661.166666666701</v>
      </c>
    </row>
    <row r="78" spans="1:2" x14ac:dyDescent="0.3">
      <c r="A78" s="64">
        <v>45661.208333333299</v>
      </c>
    </row>
    <row r="79" spans="1:2" x14ac:dyDescent="0.3">
      <c r="A79" s="64">
        <v>45661.25</v>
      </c>
      <c r="B79" s="62">
        <v>2.8264499999999999E-4</v>
      </c>
    </row>
    <row r="80" spans="1:2" x14ac:dyDescent="0.3">
      <c r="A80" s="64">
        <v>45661.291666666701</v>
      </c>
      <c r="B80" s="62">
        <v>2.5772659999999999E-3</v>
      </c>
    </row>
    <row r="81" spans="1:2" x14ac:dyDescent="0.3">
      <c r="A81" s="64">
        <v>45661.333333333299</v>
      </c>
      <c r="B81" s="62">
        <v>0.19802315500000001</v>
      </c>
    </row>
    <row r="82" spans="1:2" x14ac:dyDescent="0.3">
      <c r="A82" s="64">
        <v>45661.375</v>
      </c>
      <c r="B82" s="62">
        <v>2.5094427999999998E-2</v>
      </c>
    </row>
    <row r="83" spans="1:2" x14ac:dyDescent="0.3">
      <c r="A83" s="64">
        <v>45661.416666666701</v>
      </c>
      <c r="B83" s="62">
        <v>7.674157E-3</v>
      </c>
    </row>
    <row r="84" spans="1:2" x14ac:dyDescent="0.3">
      <c r="A84" s="64">
        <v>45661.458333333299</v>
      </c>
      <c r="B84" s="62">
        <v>3.7720150000000001E-3</v>
      </c>
    </row>
    <row r="85" spans="1:2" x14ac:dyDescent="0.3">
      <c r="A85" s="64">
        <v>45661.5</v>
      </c>
    </row>
    <row r="86" spans="1:2" x14ac:dyDescent="0.3">
      <c r="A86" s="64">
        <v>45661.541666666701</v>
      </c>
      <c r="B86" s="62">
        <v>3.7770998279999999</v>
      </c>
    </row>
    <row r="87" spans="1:2" x14ac:dyDescent="0.3">
      <c r="A87" s="64">
        <v>45661.583333333299</v>
      </c>
      <c r="B87" s="62">
        <v>1.694917E-3</v>
      </c>
    </row>
    <row r="88" spans="1:2" x14ac:dyDescent="0.3">
      <c r="A88" s="64">
        <v>45661.625</v>
      </c>
    </row>
    <row r="89" spans="1:2" x14ac:dyDescent="0.3">
      <c r="A89" s="64">
        <v>45661.666666666701</v>
      </c>
      <c r="B89" s="62">
        <v>8.3819700000000005E-4</v>
      </c>
    </row>
    <row r="90" spans="1:2" x14ac:dyDescent="0.3">
      <c r="A90" s="64">
        <v>45661.708333333299</v>
      </c>
      <c r="B90" s="62">
        <v>2.825171E-3</v>
      </c>
    </row>
    <row r="91" spans="1:2" x14ac:dyDescent="0.3">
      <c r="A91" s="64">
        <v>45661.75</v>
      </c>
      <c r="B91" s="62">
        <v>2.5334250000000002E-3</v>
      </c>
    </row>
    <row r="92" spans="1:2" x14ac:dyDescent="0.3">
      <c r="A92" s="64">
        <v>45661.791666666701</v>
      </c>
      <c r="B92" s="62">
        <v>2.5286369999999998E-3</v>
      </c>
    </row>
    <row r="93" spans="1:2" x14ac:dyDescent="0.3">
      <c r="A93" s="64">
        <v>45661.833333333299</v>
      </c>
      <c r="B93" s="62">
        <v>2.2461529999999999E-3</v>
      </c>
    </row>
    <row r="94" spans="1:2" x14ac:dyDescent="0.3">
      <c r="A94" s="64">
        <v>45661.875</v>
      </c>
      <c r="B94" s="62">
        <v>2.5334250000000002E-3</v>
      </c>
    </row>
    <row r="95" spans="1:2" x14ac:dyDescent="0.3">
      <c r="A95" s="64">
        <v>45661.916666666701</v>
      </c>
    </row>
    <row r="96" spans="1:2" x14ac:dyDescent="0.3">
      <c r="A96" s="64">
        <v>45661.958333333299</v>
      </c>
      <c r="B96" s="62">
        <v>12.249484750000001</v>
      </c>
    </row>
    <row r="97" spans="1:2" x14ac:dyDescent="0.3">
      <c r="A97" s="64">
        <v>45662</v>
      </c>
      <c r="B97" s="62">
        <v>22.59423103</v>
      </c>
    </row>
    <row r="98" spans="1:2" x14ac:dyDescent="0.3">
      <c r="A98" s="64">
        <v>45662.041666666701</v>
      </c>
      <c r="B98" s="62">
        <v>20.915561019999998</v>
      </c>
    </row>
    <row r="99" spans="1:2" x14ac:dyDescent="0.3">
      <c r="A99" s="64">
        <v>45662.083333333299</v>
      </c>
      <c r="B99" s="62">
        <v>13.7947069</v>
      </c>
    </row>
    <row r="100" spans="1:2" x14ac:dyDescent="0.3">
      <c r="A100" s="64">
        <v>45662.125</v>
      </c>
      <c r="B100" s="62">
        <v>9.0024377189999996</v>
      </c>
    </row>
    <row r="101" spans="1:2" x14ac:dyDescent="0.3">
      <c r="A101" s="64">
        <v>45662.166666666701</v>
      </c>
      <c r="B101" s="62">
        <v>4.4183899999999996</v>
      </c>
    </row>
    <row r="102" spans="1:2" x14ac:dyDescent="0.3">
      <c r="A102" s="64">
        <v>45662.208333333299</v>
      </c>
      <c r="B102" s="62">
        <v>2.689216724</v>
      </c>
    </row>
    <row r="103" spans="1:2" x14ac:dyDescent="0.3">
      <c r="A103" s="64">
        <v>45662.25</v>
      </c>
      <c r="B103" s="62">
        <v>3.3237565519999999</v>
      </c>
    </row>
    <row r="104" spans="1:2" x14ac:dyDescent="0.3">
      <c r="A104" s="64">
        <v>45662.291666666701</v>
      </c>
      <c r="B104" s="62">
        <v>4.1337176270000002</v>
      </c>
    </row>
    <row r="105" spans="1:2" x14ac:dyDescent="0.3">
      <c r="A105" s="64">
        <v>45662.333333333299</v>
      </c>
      <c r="B105" s="62">
        <v>0.398354657</v>
      </c>
    </row>
    <row r="106" spans="1:2" x14ac:dyDescent="0.3">
      <c r="A106" s="64">
        <v>45662.375</v>
      </c>
      <c r="B106" s="62">
        <v>0.180234224</v>
      </c>
    </row>
    <row r="107" spans="1:2" x14ac:dyDescent="0.3">
      <c r="A107" s="64">
        <v>45662.416666666701</v>
      </c>
      <c r="B107" s="62">
        <v>0.12555925900000001</v>
      </c>
    </row>
    <row r="108" spans="1:2" x14ac:dyDescent="0.3">
      <c r="A108" s="64">
        <v>45662.458333333299</v>
      </c>
      <c r="B108" s="62">
        <v>6.0217631000000001E-2</v>
      </c>
    </row>
    <row r="109" spans="1:2" x14ac:dyDescent="0.3">
      <c r="A109" s="64">
        <v>45662.5</v>
      </c>
    </row>
    <row r="110" spans="1:2" x14ac:dyDescent="0.3">
      <c r="A110" s="64">
        <v>45662.541666666701</v>
      </c>
      <c r="B110" s="62">
        <v>8.5703600000000004E-4</v>
      </c>
    </row>
    <row r="111" spans="1:2" x14ac:dyDescent="0.3">
      <c r="A111" s="64">
        <v>45662.583333333299</v>
      </c>
      <c r="B111" s="62">
        <v>2.7785400000000001E-4</v>
      </c>
    </row>
    <row r="112" spans="1:2" x14ac:dyDescent="0.3">
      <c r="A112" s="64">
        <v>45662.625</v>
      </c>
      <c r="B112" s="62">
        <v>3.4200139999999999E-3</v>
      </c>
    </row>
    <row r="113" spans="1:2" x14ac:dyDescent="0.3">
      <c r="A113" s="64">
        <v>45662.666666666701</v>
      </c>
      <c r="B113" s="62">
        <v>1.427521E-3</v>
      </c>
    </row>
    <row r="114" spans="1:2" x14ac:dyDescent="0.3">
      <c r="A114" s="64">
        <v>45662.708333333299</v>
      </c>
      <c r="B114" s="62">
        <v>6.8169570000000002E-3</v>
      </c>
    </row>
    <row r="115" spans="1:2" x14ac:dyDescent="0.3">
      <c r="A115" s="64">
        <v>45662.75</v>
      </c>
      <c r="B115" s="62">
        <v>1.1401639999999999E-3</v>
      </c>
    </row>
    <row r="116" spans="1:2" x14ac:dyDescent="0.3">
      <c r="A116" s="64">
        <v>45662.791666666701</v>
      </c>
    </row>
    <row r="117" spans="1:2" x14ac:dyDescent="0.3">
      <c r="A117" s="64">
        <v>45662.833333333299</v>
      </c>
      <c r="B117" s="62">
        <v>5.4555410000000004E-3</v>
      </c>
    </row>
    <row r="118" spans="1:2" x14ac:dyDescent="0.3">
      <c r="A118" s="64">
        <v>45662.875</v>
      </c>
    </row>
    <row r="119" spans="1:2" x14ac:dyDescent="0.3">
      <c r="A119" s="64">
        <v>45662.916666666701</v>
      </c>
    </row>
    <row r="120" spans="1:2" x14ac:dyDescent="0.3">
      <c r="A120" s="64">
        <v>45662.958333333299</v>
      </c>
    </row>
    <row r="121" spans="1:2" x14ac:dyDescent="0.3">
      <c r="A121" s="64">
        <v>45663</v>
      </c>
    </row>
    <row r="122" spans="1:2" x14ac:dyDescent="0.3">
      <c r="A122" s="64">
        <v>45663.041666666701</v>
      </c>
    </row>
    <row r="123" spans="1:2" x14ac:dyDescent="0.3">
      <c r="A123" s="64">
        <v>45663.083333333299</v>
      </c>
    </row>
    <row r="124" spans="1:2" x14ac:dyDescent="0.3">
      <c r="A124" s="64">
        <v>45663.125</v>
      </c>
    </row>
    <row r="125" spans="1:2" x14ac:dyDescent="0.3">
      <c r="A125" s="64">
        <v>45663.166666666701</v>
      </c>
    </row>
    <row r="126" spans="1:2" x14ac:dyDescent="0.3">
      <c r="A126" s="64">
        <v>45663.208333333299</v>
      </c>
    </row>
    <row r="127" spans="1:2" x14ac:dyDescent="0.3">
      <c r="A127" s="64">
        <v>45663.25</v>
      </c>
    </row>
    <row r="128" spans="1:2" x14ac:dyDescent="0.3">
      <c r="A128" s="64">
        <v>45663.291666666701</v>
      </c>
    </row>
    <row r="129" spans="1:2" x14ac:dyDescent="0.3">
      <c r="A129" s="64">
        <v>45663.333333333299</v>
      </c>
    </row>
    <row r="130" spans="1:2" x14ac:dyDescent="0.3">
      <c r="A130" s="64">
        <v>45663.375</v>
      </c>
    </row>
    <row r="131" spans="1:2" x14ac:dyDescent="0.3">
      <c r="A131" s="64">
        <v>45663.416666666701</v>
      </c>
    </row>
    <row r="132" spans="1:2" x14ac:dyDescent="0.3">
      <c r="A132" s="64">
        <v>45663.458333333299</v>
      </c>
    </row>
    <row r="133" spans="1:2" x14ac:dyDescent="0.3">
      <c r="A133" s="64">
        <v>45663.5</v>
      </c>
      <c r="B133" s="62">
        <v>0.156290807</v>
      </c>
    </row>
    <row r="134" spans="1:2" x14ac:dyDescent="0.3">
      <c r="A134" s="64">
        <v>45663.541666666701</v>
      </c>
      <c r="B134" s="62">
        <v>5.7471200000000001E-4</v>
      </c>
    </row>
    <row r="135" spans="1:2" x14ac:dyDescent="0.3">
      <c r="A135" s="64">
        <v>45663.583333333299</v>
      </c>
      <c r="B135" s="62">
        <v>2.0133293330000002</v>
      </c>
    </row>
    <row r="136" spans="1:2" x14ac:dyDescent="0.3">
      <c r="A136" s="64">
        <v>45663.625</v>
      </c>
      <c r="B136" s="62">
        <v>0.85407175899999999</v>
      </c>
    </row>
    <row r="137" spans="1:2" x14ac:dyDescent="0.3">
      <c r="A137" s="64">
        <v>45663.666666666701</v>
      </c>
      <c r="B137" s="62">
        <v>0.673404691</v>
      </c>
    </row>
    <row r="138" spans="1:2" x14ac:dyDescent="0.3">
      <c r="A138" s="64">
        <v>45663.708333333299</v>
      </c>
      <c r="B138" s="62">
        <v>0.126933237</v>
      </c>
    </row>
    <row r="139" spans="1:2" x14ac:dyDescent="0.3">
      <c r="A139" s="64">
        <v>45663.75</v>
      </c>
      <c r="B139" s="62">
        <v>1.9778729999999998E-3</v>
      </c>
    </row>
    <row r="140" spans="1:2" x14ac:dyDescent="0.3">
      <c r="A140" s="64">
        <v>45663.791666666701</v>
      </c>
      <c r="B140" s="62">
        <v>0.17346994900000001</v>
      </c>
    </row>
    <row r="141" spans="1:2" x14ac:dyDescent="0.3">
      <c r="A141" s="64">
        <v>45663.833333333299</v>
      </c>
      <c r="B141" s="62">
        <v>3.9355335999999998E-2</v>
      </c>
    </row>
    <row r="142" spans="1:2" x14ac:dyDescent="0.3">
      <c r="A142" s="64">
        <v>45663.875</v>
      </c>
      <c r="B142" s="62">
        <v>0.22089932200000001</v>
      </c>
    </row>
    <row r="143" spans="1:2" x14ac:dyDescent="0.3">
      <c r="A143" s="64">
        <v>45663.916666666701</v>
      </c>
      <c r="B143" s="62">
        <v>0.206689136</v>
      </c>
    </row>
    <row r="144" spans="1:2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</row>
    <row r="156" spans="1:2" x14ac:dyDescent="0.3">
      <c r="A156" s="64">
        <v>45664.458333333299</v>
      </c>
      <c r="B156" s="62">
        <v>5.690574722</v>
      </c>
    </row>
    <row r="157" spans="1:2" x14ac:dyDescent="0.3">
      <c r="A157" s="64">
        <v>45664.5</v>
      </c>
      <c r="B157" s="62">
        <v>4.0715096549999998</v>
      </c>
    </row>
    <row r="158" spans="1:2" x14ac:dyDescent="0.3">
      <c r="A158" s="64">
        <v>45664.541666666701</v>
      </c>
      <c r="B158" s="62">
        <v>3.819166724</v>
      </c>
    </row>
    <row r="159" spans="1:2" x14ac:dyDescent="0.3">
      <c r="A159" s="64">
        <v>45664.583333333299</v>
      </c>
      <c r="B159" s="62">
        <v>2.3632024139999999</v>
      </c>
    </row>
    <row r="160" spans="1:2" x14ac:dyDescent="0.3">
      <c r="A160" s="64">
        <v>45664.625</v>
      </c>
      <c r="B160" s="62">
        <v>2.1558882760000002</v>
      </c>
    </row>
    <row r="161" spans="1:2" x14ac:dyDescent="0.3">
      <c r="A161" s="64">
        <v>45664.666666666701</v>
      </c>
      <c r="B161" s="62">
        <v>0.87100016400000002</v>
      </c>
    </row>
    <row r="162" spans="1:2" x14ac:dyDescent="0.3">
      <c r="A162" s="64">
        <v>45664.708333333299</v>
      </c>
      <c r="B162" s="62">
        <v>7.4340719999999999E-3</v>
      </c>
    </row>
    <row r="163" spans="1:2" x14ac:dyDescent="0.3">
      <c r="A163" s="64">
        <v>45664.75</v>
      </c>
      <c r="B163" s="62">
        <v>7.3049378999999998E-2</v>
      </c>
    </row>
    <row r="164" spans="1:2" x14ac:dyDescent="0.3">
      <c r="A164" s="64">
        <v>45664.791666666701</v>
      </c>
      <c r="B164" s="62">
        <v>0.15050400899999999</v>
      </c>
    </row>
    <row r="165" spans="1:2" x14ac:dyDescent="0.3">
      <c r="A165" s="64">
        <v>45664.833333333299</v>
      </c>
      <c r="B165" s="62">
        <v>2.466020678</v>
      </c>
    </row>
    <row r="166" spans="1:2" x14ac:dyDescent="0.3">
      <c r="A166" s="64">
        <v>45664.875</v>
      </c>
      <c r="B166" s="62">
        <v>5.6920999999999999</v>
      </c>
    </row>
    <row r="167" spans="1:2" x14ac:dyDescent="0.3">
      <c r="A167" s="64">
        <v>45664.916666666701</v>
      </c>
      <c r="B167" s="62">
        <v>6.947607069</v>
      </c>
    </row>
    <row r="168" spans="1:2" x14ac:dyDescent="0.3">
      <c r="A168" s="64">
        <v>45664.958333333299</v>
      </c>
      <c r="B168" s="62">
        <v>6.4910945760000001</v>
      </c>
    </row>
    <row r="169" spans="1:2" x14ac:dyDescent="0.3">
      <c r="A169" s="64">
        <v>45665</v>
      </c>
      <c r="B169" s="62">
        <v>5.7400161020000002</v>
      </c>
    </row>
    <row r="170" spans="1:2" x14ac:dyDescent="0.3">
      <c r="A170" s="64">
        <v>45665.041666666701</v>
      </c>
      <c r="B170" s="62">
        <v>2.8202601970000001</v>
      </c>
    </row>
    <row r="171" spans="1:2" x14ac:dyDescent="0.3">
      <c r="A171" s="64">
        <v>45665.083333333299</v>
      </c>
      <c r="B171" s="62">
        <v>1.76344E-3</v>
      </c>
    </row>
    <row r="172" spans="1:2" x14ac:dyDescent="0.3">
      <c r="A172" s="64">
        <v>45665.125</v>
      </c>
      <c r="B172" s="62">
        <v>5.9453100000000003E-4</v>
      </c>
    </row>
    <row r="173" spans="1:2" x14ac:dyDescent="0.3">
      <c r="A173" s="64">
        <v>45665.166666666701</v>
      </c>
      <c r="B173" s="62">
        <v>1.4663429999999999E-3</v>
      </c>
    </row>
    <row r="174" spans="1:2" x14ac:dyDescent="0.3">
      <c r="A174" s="64">
        <v>45665.208333333299</v>
      </c>
      <c r="B174" s="62">
        <v>1.0155717E-2</v>
      </c>
    </row>
    <row r="175" spans="1:2" x14ac:dyDescent="0.3">
      <c r="A175" s="64">
        <v>45665.25</v>
      </c>
      <c r="B175" s="62">
        <v>1.2726648E-2</v>
      </c>
    </row>
    <row r="176" spans="1:2" x14ac:dyDescent="0.3">
      <c r="A176" s="64">
        <v>45665.291666666701</v>
      </c>
      <c r="B176" s="62">
        <v>1.1944530000000001E-3</v>
      </c>
    </row>
    <row r="177" spans="1:2" x14ac:dyDescent="0.3">
      <c r="A177" s="64">
        <v>45665.333333333299</v>
      </c>
      <c r="B177" s="62">
        <v>2.0556670000000002E-3</v>
      </c>
    </row>
    <row r="178" spans="1:2" x14ac:dyDescent="0.3">
      <c r="A178" s="64">
        <v>45665.375</v>
      </c>
      <c r="B178" s="62">
        <v>2.3478930000000002E-3</v>
      </c>
    </row>
    <row r="179" spans="1:2" x14ac:dyDescent="0.3">
      <c r="A179" s="64">
        <v>45665.416666666701</v>
      </c>
      <c r="B179" s="62">
        <v>2.3431900000000002E-3</v>
      </c>
    </row>
    <row r="180" spans="1:2" x14ac:dyDescent="0.3">
      <c r="A180" s="64">
        <v>45665.458333333299</v>
      </c>
      <c r="B180" s="62">
        <v>1.4663429999999999E-3</v>
      </c>
    </row>
    <row r="181" spans="1:2" x14ac:dyDescent="0.3">
      <c r="A181" s="64">
        <v>45665.5</v>
      </c>
      <c r="B181" s="62">
        <v>2.9726600000000002E-4</v>
      </c>
    </row>
    <row r="182" spans="1:2" x14ac:dyDescent="0.3">
      <c r="A182" s="64">
        <v>45665.541666666701</v>
      </c>
      <c r="B182" s="62">
        <v>1.4812899999999999E-3</v>
      </c>
    </row>
    <row r="183" spans="1:2" x14ac:dyDescent="0.3">
      <c r="A183" s="64">
        <v>45665.583333333299</v>
      </c>
    </row>
    <row r="184" spans="1:2" x14ac:dyDescent="0.3">
      <c r="A184" s="64">
        <v>45665.625</v>
      </c>
      <c r="B184" s="62">
        <v>1.738505E-3</v>
      </c>
    </row>
    <row r="185" spans="1:2" x14ac:dyDescent="0.3">
      <c r="A185" s="64">
        <v>45665.666666666701</v>
      </c>
    </row>
    <row r="186" spans="1:2" x14ac:dyDescent="0.3">
      <c r="A186" s="64">
        <v>45665.708333333299</v>
      </c>
    </row>
    <row r="187" spans="1:2" x14ac:dyDescent="0.3">
      <c r="A187" s="64">
        <v>45665.75</v>
      </c>
    </row>
    <row r="188" spans="1:2" x14ac:dyDescent="0.3">
      <c r="A188" s="64">
        <v>45665.791666666701</v>
      </c>
    </row>
    <row r="189" spans="1:2" x14ac:dyDescent="0.3">
      <c r="A189" s="64">
        <v>45665.833333333299</v>
      </c>
    </row>
    <row r="190" spans="1:2" x14ac:dyDescent="0.3">
      <c r="A190" s="64">
        <v>45665.875</v>
      </c>
    </row>
    <row r="191" spans="1:2" x14ac:dyDescent="0.3">
      <c r="A191" s="64">
        <v>45665.916666666701</v>
      </c>
    </row>
    <row r="192" spans="1:2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</row>
    <row r="204" spans="1:2" x14ac:dyDescent="0.3">
      <c r="A204" s="64">
        <v>45666.458333333299</v>
      </c>
      <c r="B204" s="62">
        <v>18.987487219999998</v>
      </c>
    </row>
    <row r="205" spans="1:2" x14ac:dyDescent="0.3">
      <c r="A205" s="64">
        <v>45666.5</v>
      </c>
      <c r="B205" s="62">
        <v>9.9781172409999996</v>
      </c>
    </row>
    <row r="206" spans="1:2" x14ac:dyDescent="0.3">
      <c r="A206" s="64">
        <v>45666.541666666701</v>
      </c>
      <c r="B206" s="62">
        <v>8.3343641379999998</v>
      </c>
    </row>
    <row r="207" spans="1:2" x14ac:dyDescent="0.3">
      <c r="A207" s="64">
        <v>45666.583333333299</v>
      </c>
      <c r="B207" s="62">
        <v>11.79957362</v>
      </c>
    </row>
    <row r="208" spans="1:2" x14ac:dyDescent="0.3">
      <c r="A208" s="64">
        <v>45666.625</v>
      </c>
      <c r="B208" s="62">
        <v>7.5246224140000004</v>
      </c>
    </row>
    <row r="209" spans="1:2" x14ac:dyDescent="0.3">
      <c r="A209" s="64">
        <v>45666.666666666701</v>
      </c>
      <c r="B209" s="62">
        <v>7.9127204750000004</v>
      </c>
    </row>
    <row r="210" spans="1:2" x14ac:dyDescent="0.3">
      <c r="A210" s="64">
        <v>45666.708333333299</v>
      </c>
      <c r="B210" s="62">
        <v>1.7241400000000001E-3</v>
      </c>
    </row>
    <row r="211" spans="1:2" x14ac:dyDescent="0.3">
      <c r="A211" s="64">
        <v>45666.75</v>
      </c>
    </row>
    <row r="212" spans="1:2" x14ac:dyDescent="0.3">
      <c r="A212" s="64">
        <v>45666.791666666701</v>
      </c>
      <c r="B212" s="62">
        <v>3.4537859999999999E-3</v>
      </c>
    </row>
    <row r="213" spans="1:2" x14ac:dyDescent="0.3">
      <c r="A213" s="64">
        <v>45666.833333333299</v>
      </c>
    </row>
    <row r="214" spans="1:2" x14ac:dyDescent="0.3">
      <c r="A214" s="64">
        <v>45666.875</v>
      </c>
      <c r="B214" s="62">
        <v>5.6528999999999998E-4</v>
      </c>
    </row>
    <row r="215" spans="1:2" x14ac:dyDescent="0.3">
      <c r="A215" s="64">
        <v>45666.916666666701</v>
      </c>
      <c r="B215" s="62">
        <v>2.8264499999999999E-4</v>
      </c>
    </row>
    <row r="216" spans="1:2" x14ac:dyDescent="0.3">
      <c r="A216" s="64">
        <v>45666.958333333299</v>
      </c>
    </row>
    <row r="217" spans="1:2" x14ac:dyDescent="0.3">
      <c r="A217" s="64">
        <v>45667</v>
      </c>
      <c r="B217" s="62">
        <v>3.7412999999999999E-3</v>
      </c>
    </row>
    <row r="218" spans="1:2" x14ac:dyDescent="0.3">
      <c r="A218" s="64">
        <v>45667.041666666701</v>
      </c>
      <c r="B218" s="62">
        <v>2.8264499999999999E-4</v>
      </c>
    </row>
    <row r="219" spans="1:2" x14ac:dyDescent="0.3">
      <c r="A219" s="64">
        <v>45667.083333333299</v>
      </c>
      <c r="B219" s="62">
        <v>1.4323910000000001E-3</v>
      </c>
    </row>
    <row r="220" spans="1:2" x14ac:dyDescent="0.3">
      <c r="A220" s="64">
        <v>45667.125</v>
      </c>
      <c r="B220" s="62">
        <v>5.6529099999999999E-4</v>
      </c>
    </row>
    <row r="221" spans="1:2" x14ac:dyDescent="0.3">
      <c r="A221" s="64">
        <v>45667.166666666701</v>
      </c>
    </row>
    <row r="222" spans="1:2" x14ac:dyDescent="0.3">
      <c r="A222" s="64">
        <v>45667.208333333299</v>
      </c>
    </row>
    <row r="223" spans="1:2" x14ac:dyDescent="0.3">
      <c r="A223" s="64">
        <v>45667.25</v>
      </c>
      <c r="B223" s="62">
        <v>5.5659339999999998E-3</v>
      </c>
    </row>
    <row r="224" spans="1:2" x14ac:dyDescent="0.3">
      <c r="A224" s="64">
        <v>45667.291666666701</v>
      </c>
    </row>
    <row r="225" spans="1:2" x14ac:dyDescent="0.3">
      <c r="A225" s="64">
        <v>45667.333333333299</v>
      </c>
      <c r="B225" s="62">
        <v>4.0301991000000002E-2</v>
      </c>
    </row>
    <row r="226" spans="1:2" x14ac:dyDescent="0.3">
      <c r="A226" s="64">
        <v>45667.375</v>
      </c>
      <c r="B226" s="62">
        <v>4.6897367000000002E-2</v>
      </c>
    </row>
    <row r="227" spans="1:2" x14ac:dyDescent="0.3">
      <c r="A227" s="64">
        <v>45667.416666666701</v>
      </c>
      <c r="B227" s="62">
        <v>3.1328160000000001E-3</v>
      </c>
    </row>
    <row r="228" spans="1:2" x14ac:dyDescent="0.3">
      <c r="A228" s="64">
        <v>45667.458333333299</v>
      </c>
      <c r="B228" s="62">
        <v>0.27867946900000001</v>
      </c>
    </row>
    <row r="229" spans="1:2" x14ac:dyDescent="0.3">
      <c r="A229" s="64">
        <v>45667.5</v>
      </c>
      <c r="B229" s="62">
        <v>12.972659999999999</v>
      </c>
    </row>
    <row r="230" spans="1:2" x14ac:dyDescent="0.3">
      <c r="A230" s="64">
        <v>45667.541666666701</v>
      </c>
      <c r="B230" s="62">
        <v>22.11826495</v>
      </c>
    </row>
    <row r="231" spans="1:2" x14ac:dyDescent="0.3">
      <c r="A231" s="64">
        <v>45667.583333333299</v>
      </c>
      <c r="B231" s="62">
        <v>18.07057241</v>
      </c>
    </row>
    <row r="232" spans="1:2" x14ac:dyDescent="0.3">
      <c r="A232" s="64">
        <v>45667.625</v>
      </c>
      <c r="B232" s="62">
        <v>11.13568879</v>
      </c>
    </row>
    <row r="233" spans="1:2" x14ac:dyDescent="0.3">
      <c r="A233" s="64">
        <v>45667.666666666701</v>
      </c>
      <c r="B233" s="62">
        <v>3.937041255</v>
      </c>
    </row>
    <row r="234" spans="1:2" x14ac:dyDescent="0.3">
      <c r="A234" s="64">
        <v>45667.708333333299</v>
      </c>
      <c r="B234" s="62">
        <v>1.7197479999999999E-3</v>
      </c>
    </row>
    <row r="235" spans="1:2" x14ac:dyDescent="0.3">
      <c r="A235" s="64">
        <v>45667.75</v>
      </c>
      <c r="B235" s="62">
        <v>8.5751899999999995E-4</v>
      </c>
    </row>
    <row r="236" spans="1:2" x14ac:dyDescent="0.3">
      <c r="A236" s="64">
        <v>45667.791666666701</v>
      </c>
      <c r="B236" s="62">
        <v>1.7197479999999999E-3</v>
      </c>
    </row>
    <row r="237" spans="1:2" x14ac:dyDescent="0.3">
      <c r="A237" s="64">
        <v>45667.833333333299</v>
      </c>
      <c r="B237" s="62">
        <v>2.8264499999999999E-4</v>
      </c>
    </row>
    <row r="238" spans="1:2" x14ac:dyDescent="0.3">
      <c r="A238" s="64">
        <v>45667.875</v>
      </c>
      <c r="B238" s="62">
        <v>5.6054821999999997E-2</v>
      </c>
    </row>
    <row r="239" spans="1:2" x14ac:dyDescent="0.3">
      <c r="A239" s="64">
        <v>45667.916666666701</v>
      </c>
      <c r="B239" s="62">
        <v>2.2946210000000002E-3</v>
      </c>
    </row>
    <row r="240" spans="1:2" x14ac:dyDescent="0.3">
      <c r="A240" s="64">
        <v>45667.958333333299</v>
      </c>
      <c r="B240" s="62">
        <v>1.1352929999999999E-3</v>
      </c>
    </row>
    <row r="241" spans="1:2" x14ac:dyDescent="0.3">
      <c r="A241" s="64">
        <v>45668</v>
      </c>
      <c r="B241" s="62">
        <v>1.427521E-3</v>
      </c>
    </row>
    <row r="242" spans="1:2" x14ac:dyDescent="0.3">
      <c r="A242" s="64">
        <v>45668.041666666701</v>
      </c>
    </row>
    <row r="243" spans="1:2" x14ac:dyDescent="0.3">
      <c r="A243" s="64">
        <v>45668.083333333299</v>
      </c>
    </row>
    <row r="244" spans="1:2" x14ac:dyDescent="0.3">
      <c r="A244" s="64">
        <v>45668.125</v>
      </c>
    </row>
    <row r="245" spans="1:2" x14ac:dyDescent="0.3">
      <c r="A245" s="64">
        <v>45668.166666666701</v>
      </c>
      <c r="B245" s="62">
        <v>1.7197479999999999E-3</v>
      </c>
    </row>
    <row r="246" spans="1:2" x14ac:dyDescent="0.3">
      <c r="A246" s="64">
        <v>45668.208333333299</v>
      </c>
      <c r="B246" s="62">
        <v>5.7487200000000003E-4</v>
      </c>
    </row>
    <row r="247" spans="1:2" x14ac:dyDescent="0.3">
      <c r="A247" s="64">
        <v>45668.25</v>
      </c>
      <c r="B247" s="62">
        <v>2.8742020000000002E-3</v>
      </c>
    </row>
    <row r="248" spans="1:2" x14ac:dyDescent="0.3">
      <c r="A248" s="64">
        <v>45668.291666666701</v>
      </c>
      <c r="B248" s="62">
        <v>5.4652809999999998E-3</v>
      </c>
    </row>
    <row r="249" spans="1:2" x14ac:dyDescent="0.3">
      <c r="A249" s="64">
        <v>45668.333333333299</v>
      </c>
      <c r="B249" s="62">
        <v>1.7197479999999999E-3</v>
      </c>
    </row>
    <row r="250" spans="1:2" x14ac:dyDescent="0.3">
      <c r="A250" s="64">
        <v>45668.375</v>
      </c>
      <c r="B250" s="62">
        <v>8.5751899999999995E-4</v>
      </c>
    </row>
    <row r="251" spans="1:2" x14ac:dyDescent="0.3">
      <c r="A251" s="64">
        <v>45668.416666666701</v>
      </c>
      <c r="B251" s="62">
        <v>2.5819760000000001E-3</v>
      </c>
    </row>
    <row r="252" spans="1:2" x14ac:dyDescent="0.3">
      <c r="A252" s="64">
        <v>45668.458333333299</v>
      </c>
      <c r="B252" s="62">
        <v>5.6529099999999999E-4</v>
      </c>
    </row>
    <row r="253" spans="1:2" x14ac:dyDescent="0.3">
      <c r="A253" s="64">
        <v>45668.5</v>
      </c>
      <c r="B253" s="62">
        <v>16.007482410000001</v>
      </c>
    </row>
    <row r="254" spans="1:2" x14ac:dyDescent="0.3">
      <c r="A254" s="64">
        <v>45668.541666666701</v>
      </c>
      <c r="B254" s="62">
        <v>26.642945539999999</v>
      </c>
    </row>
    <row r="255" spans="1:2" x14ac:dyDescent="0.3">
      <c r="A255" s="64">
        <v>45668.583333333299</v>
      </c>
      <c r="B255" s="62">
        <v>26.483089830000001</v>
      </c>
    </row>
    <row r="256" spans="1:2" x14ac:dyDescent="0.3">
      <c r="A256" s="64">
        <v>45668.625</v>
      </c>
      <c r="B256" s="62">
        <v>9.7760722999999992</v>
      </c>
    </row>
    <row r="257" spans="1:2" x14ac:dyDescent="0.3">
      <c r="A257" s="64">
        <v>45668.666666666701</v>
      </c>
    </row>
    <row r="258" spans="1:2" x14ac:dyDescent="0.3">
      <c r="A258" s="64">
        <v>45668.708333333299</v>
      </c>
    </row>
    <row r="259" spans="1:2" x14ac:dyDescent="0.3">
      <c r="A259" s="64">
        <v>45668.75</v>
      </c>
      <c r="B259" s="62">
        <v>2.2946189999999999E-3</v>
      </c>
    </row>
    <row r="260" spans="1:2" x14ac:dyDescent="0.3">
      <c r="A260" s="64">
        <v>45668.791666666701</v>
      </c>
      <c r="B260" s="62">
        <v>2.8260653E-2</v>
      </c>
    </row>
    <row r="261" spans="1:2" x14ac:dyDescent="0.3">
      <c r="A261" s="64">
        <v>45668.833333333299</v>
      </c>
      <c r="B261" s="62">
        <v>1.437102E-3</v>
      </c>
    </row>
    <row r="262" spans="1:2" x14ac:dyDescent="0.3">
      <c r="A262" s="64">
        <v>45668.875</v>
      </c>
    </row>
    <row r="263" spans="1:2" x14ac:dyDescent="0.3">
      <c r="A263" s="64">
        <v>45668.916666666701</v>
      </c>
      <c r="B263" s="62">
        <v>2.8742020000000002E-3</v>
      </c>
    </row>
    <row r="264" spans="1:2" x14ac:dyDescent="0.3">
      <c r="A264" s="64">
        <v>45668.958333333299</v>
      </c>
      <c r="B264" s="62">
        <v>9.378997E-3</v>
      </c>
    </row>
    <row r="265" spans="1:2" x14ac:dyDescent="0.3">
      <c r="A265" s="64">
        <v>45669</v>
      </c>
    </row>
    <row r="266" spans="1:2" x14ac:dyDescent="0.3">
      <c r="A266" s="64">
        <v>45669.041666666701</v>
      </c>
      <c r="B266" s="62">
        <v>2.2988499999999999E-3</v>
      </c>
    </row>
    <row r="267" spans="1:2" x14ac:dyDescent="0.3">
      <c r="A267" s="64">
        <v>45669.083333333299</v>
      </c>
      <c r="B267" s="62">
        <v>9.8507525999999998E-2</v>
      </c>
    </row>
    <row r="268" spans="1:2" x14ac:dyDescent="0.3">
      <c r="A268" s="64">
        <v>45669.125</v>
      </c>
      <c r="B268" s="62">
        <v>1.6666669999999999E-3</v>
      </c>
    </row>
    <row r="269" spans="1:2" x14ac:dyDescent="0.3">
      <c r="A269" s="64">
        <v>45669.166666666701</v>
      </c>
    </row>
    <row r="270" spans="1:2" x14ac:dyDescent="0.3">
      <c r="A270" s="64">
        <v>45669.208333333299</v>
      </c>
      <c r="B270" s="62">
        <v>8.5751899999999995E-4</v>
      </c>
    </row>
    <row r="271" spans="1:2" x14ac:dyDescent="0.3">
      <c r="A271" s="64">
        <v>45669.25</v>
      </c>
      <c r="B271" s="62">
        <v>2.0119740000000001E-3</v>
      </c>
    </row>
    <row r="272" spans="1:2" x14ac:dyDescent="0.3">
      <c r="A272" s="64">
        <v>45669.291666666701</v>
      </c>
      <c r="B272" s="62">
        <v>2.2993309999999999E-3</v>
      </c>
    </row>
    <row r="273" spans="1:2" x14ac:dyDescent="0.3">
      <c r="A273" s="64">
        <v>45669.333333333299</v>
      </c>
      <c r="B273" s="62">
        <v>1.1401639999999999E-3</v>
      </c>
    </row>
    <row r="274" spans="1:2" x14ac:dyDescent="0.3">
      <c r="A274" s="64">
        <v>45669.375</v>
      </c>
    </row>
    <row r="275" spans="1:2" x14ac:dyDescent="0.3">
      <c r="A275" s="64">
        <v>45669.416666666701</v>
      </c>
    </row>
    <row r="276" spans="1:2" x14ac:dyDescent="0.3">
      <c r="A276" s="64">
        <v>45669.458333333299</v>
      </c>
      <c r="B276" s="62">
        <v>8.5751899999999995E-4</v>
      </c>
    </row>
    <row r="277" spans="1:2" x14ac:dyDescent="0.3">
      <c r="A277" s="64">
        <v>45669.5</v>
      </c>
      <c r="B277" s="62">
        <v>1.0011325999999999E-2</v>
      </c>
    </row>
    <row r="278" spans="1:2" x14ac:dyDescent="0.3">
      <c r="A278" s="64">
        <v>45669.541666666701</v>
      </c>
      <c r="B278" s="62">
        <v>5.7487200000000003E-4</v>
      </c>
    </row>
    <row r="279" spans="1:2" x14ac:dyDescent="0.3">
      <c r="A279" s="64">
        <v>45669.583333333299</v>
      </c>
      <c r="B279" s="62">
        <v>2.5819760000000001E-3</v>
      </c>
    </row>
    <row r="280" spans="1:2" x14ac:dyDescent="0.3">
      <c r="A280" s="64">
        <v>45669.625</v>
      </c>
    </row>
    <row r="281" spans="1:2" x14ac:dyDescent="0.3">
      <c r="A281" s="64">
        <v>45669.666666666701</v>
      </c>
      <c r="B281" s="62">
        <v>1.417375E-3</v>
      </c>
    </row>
    <row r="282" spans="1:2" x14ac:dyDescent="0.3">
      <c r="A282" s="64">
        <v>45669.708333333299</v>
      </c>
    </row>
    <row r="283" spans="1:2" x14ac:dyDescent="0.3">
      <c r="A283" s="64">
        <v>45669.75</v>
      </c>
      <c r="B283" s="62">
        <v>2.7785400000000001E-4</v>
      </c>
    </row>
    <row r="284" spans="1:2" x14ac:dyDescent="0.3">
      <c r="A284" s="64">
        <v>45669.791666666701</v>
      </c>
      <c r="B284" s="62">
        <v>5.6034100000000001E-4</v>
      </c>
    </row>
    <row r="285" spans="1:2" x14ac:dyDescent="0.3">
      <c r="A285" s="64">
        <v>45669.833333333299</v>
      </c>
      <c r="B285" s="62">
        <v>8.3819700000000005E-4</v>
      </c>
    </row>
    <row r="286" spans="1:2" x14ac:dyDescent="0.3">
      <c r="A286" s="64">
        <v>45669.875</v>
      </c>
      <c r="B286" s="62">
        <v>1.1202343999999999E-2</v>
      </c>
    </row>
    <row r="287" spans="1:2" x14ac:dyDescent="0.3">
      <c r="A287" s="64">
        <v>45669.916666666701</v>
      </c>
      <c r="B287" s="62">
        <v>8.3356399999999996E-4</v>
      </c>
    </row>
    <row r="288" spans="1:2" x14ac:dyDescent="0.3">
      <c r="A288" s="64">
        <v>45669.958333333299</v>
      </c>
      <c r="B288" s="62">
        <v>5.9386102000000003E-2</v>
      </c>
    </row>
    <row r="289" spans="1:2" x14ac:dyDescent="0.3">
      <c r="A289" s="64">
        <v>45670</v>
      </c>
      <c r="B289" s="62">
        <v>5.3331419999999999E-3</v>
      </c>
    </row>
    <row r="290" spans="1:2" x14ac:dyDescent="0.3">
      <c r="A290" s="64">
        <v>45670.041666666701</v>
      </c>
      <c r="B290" s="62">
        <v>8.6445807999999999E-2</v>
      </c>
    </row>
    <row r="291" spans="1:2" x14ac:dyDescent="0.3">
      <c r="A291" s="64">
        <v>45670.083333333299</v>
      </c>
      <c r="B291" s="62">
        <v>8.3819700000000005E-4</v>
      </c>
    </row>
    <row r="292" spans="1:2" x14ac:dyDescent="0.3">
      <c r="A292" s="64">
        <v>45670.125</v>
      </c>
      <c r="B292" s="62">
        <v>2.5334250000000002E-3</v>
      </c>
    </row>
    <row r="293" spans="1:2" x14ac:dyDescent="0.3">
      <c r="A293" s="64">
        <v>45670.166666666701</v>
      </c>
      <c r="B293" s="62">
        <v>4.9245360000000002E-3</v>
      </c>
    </row>
    <row r="294" spans="1:2" x14ac:dyDescent="0.3">
      <c r="A294" s="64">
        <v>45670.208333333299</v>
      </c>
      <c r="B294" s="62">
        <v>8.9429320000000007E-3</v>
      </c>
    </row>
    <row r="295" spans="1:2" x14ac:dyDescent="0.3">
      <c r="A295" s="64">
        <v>45670.25</v>
      </c>
      <c r="B295" s="62">
        <v>1.6858120000000001E-3</v>
      </c>
    </row>
    <row r="296" spans="1:2" x14ac:dyDescent="0.3">
      <c r="A296" s="64">
        <v>45670.291666666701</v>
      </c>
      <c r="B296" s="62">
        <v>1.1160510000000001E-3</v>
      </c>
    </row>
    <row r="297" spans="1:2" x14ac:dyDescent="0.3">
      <c r="A297" s="64">
        <v>45670.333333333299</v>
      </c>
    </row>
    <row r="298" spans="1:2" x14ac:dyDescent="0.3">
      <c r="A298" s="64">
        <v>45670.375</v>
      </c>
    </row>
    <row r="299" spans="1:2" x14ac:dyDescent="0.3">
      <c r="A299" s="64">
        <v>45670.416666666701</v>
      </c>
      <c r="B299" s="62">
        <v>0.11358653</v>
      </c>
    </row>
    <row r="300" spans="1:2" x14ac:dyDescent="0.3">
      <c r="A300" s="64">
        <v>45670.458333333299</v>
      </c>
      <c r="B300" s="62">
        <v>4.30566622</v>
      </c>
    </row>
    <row r="301" spans="1:2" x14ac:dyDescent="0.3">
      <c r="A301" s="64">
        <v>45670.5</v>
      </c>
      <c r="B301" s="62">
        <v>3.4947345200000002</v>
      </c>
    </row>
    <row r="302" spans="1:2" x14ac:dyDescent="0.3">
      <c r="A302" s="64">
        <v>45670.541666666701</v>
      </c>
      <c r="B302" s="62">
        <v>4.2617928970000003</v>
      </c>
    </row>
    <row r="303" spans="1:2" x14ac:dyDescent="0.3">
      <c r="A303" s="64">
        <v>45670.583333333299</v>
      </c>
      <c r="B303" s="62">
        <v>3.1444721000000002E-2</v>
      </c>
    </row>
    <row r="304" spans="1:2" x14ac:dyDescent="0.3">
      <c r="A304" s="64">
        <v>45670.625</v>
      </c>
    </row>
    <row r="305" spans="1:2" x14ac:dyDescent="0.3">
      <c r="A305" s="64">
        <v>45670.666666666701</v>
      </c>
    </row>
    <row r="306" spans="1:2" x14ac:dyDescent="0.3">
      <c r="A306" s="64">
        <v>45670.708333333299</v>
      </c>
    </row>
    <row r="307" spans="1:2" x14ac:dyDescent="0.3">
      <c r="A307" s="64">
        <v>45670.75</v>
      </c>
      <c r="B307" s="62">
        <v>1.403325E-3</v>
      </c>
    </row>
    <row r="308" spans="1:2" x14ac:dyDescent="0.3">
      <c r="A308" s="64">
        <v>45670.791666666701</v>
      </c>
      <c r="B308" s="62">
        <v>5.5570999999999995E-4</v>
      </c>
    </row>
    <row r="309" spans="1:2" x14ac:dyDescent="0.3">
      <c r="A309" s="64">
        <v>45670.833333333299</v>
      </c>
      <c r="B309" s="62">
        <v>1.6858120000000001E-3</v>
      </c>
    </row>
    <row r="310" spans="1:2" x14ac:dyDescent="0.3">
      <c r="A310" s="64">
        <v>45670.875</v>
      </c>
      <c r="B310" s="62">
        <v>1.1206829999999999E-3</v>
      </c>
    </row>
    <row r="311" spans="1:2" x14ac:dyDescent="0.3">
      <c r="A311" s="64">
        <v>45670.916666666701</v>
      </c>
    </row>
    <row r="312" spans="1:2" x14ac:dyDescent="0.3">
      <c r="A312" s="64">
        <v>45670.958333333299</v>
      </c>
      <c r="B312" s="62">
        <v>2.7785400000000001E-4</v>
      </c>
    </row>
    <row r="313" spans="1:2" x14ac:dyDescent="0.3">
      <c r="A313" s="64">
        <v>45671</v>
      </c>
    </row>
    <row r="314" spans="1:2" x14ac:dyDescent="0.3">
      <c r="A314" s="64">
        <v>45671.041666666701</v>
      </c>
    </row>
    <row r="315" spans="1:2" x14ac:dyDescent="0.3">
      <c r="A315" s="64">
        <v>45671.083333333299</v>
      </c>
    </row>
    <row r="316" spans="1:2" x14ac:dyDescent="0.3">
      <c r="A316" s="64">
        <v>45671.125</v>
      </c>
    </row>
    <row r="317" spans="1:2" x14ac:dyDescent="0.3">
      <c r="A317" s="64">
        <v>45671.166666666701</v>
      </c>
    </row>
    <row r="318" spans="1:2" x14ac:dyDescent="0.3">
      <c r="A318" s="64">
        <v>45671.208333333299</v>
      </c>
    </row>
    <row r="319" spans="1:2" x14ac:dyDescent="0.3">
      <c r="A319" s="64">
        <v>45671.25</v>
      </c>
    </row>
    <row r="320" spans="1:2" x14ac:dyDescent="0.3">
      <c r="A320" s="64">
        <v>45671.291666666701</v>
      </c>
    </row>
    <row r="321" spans="1:2" x14ac:dyDescent="0.3">
      <c r="A321" s="64">
        <v>45671.333333333299</v>
      </c>
    </row>
    <row r="322" spans="1:2" x14ac:dyDescent="0.3">
      <c r="A322" s="64">
        <v>45671.375</v>
      </c>
    </row>
    <row r="323" spans="1:2" x14ac:dyDescent="0.3">
      <c r="A323" s="64">
        <v>45671.416666666701</v>
      </c>
    </row>
    <row r="324" spans="1:2" x14ac:dyDescent="0.3">
      <c r="A324" s="64">
        <v>45671.458333333299</v>
      </c>
      <c r="B324" s="62">
        <v>2.500005E-3</v>
      </c>
    </row>
    <row r="325" spans="1:2" x14ac:dyDescent="0.3">
      <c r="A325" s="64">
        <v>45671.5</v>
      </c>
      <c r="B325" s="62">
        <v>3.2519385710000002</v>
      </c>
    </row>
    <row r="326" spans="1:2" x14ac:dyDescent="0.3">
      <c r="A326" s="64">
        <v>45671.541666666701</v>
      </c>
      <c r="B326" s="62">
        <v>7.5251599999999996</v>
      </c>
    </row>
    <row r="327" spans="1:2" x14ac:dyDescent="0.3">
      <c r="A327" s="64">
        <v>45671.583333333299</v>
      </c>
      <c r="B327" s="62">
        <v>5.9889377589999997</v>
      </c>
    </row>
    <row r="328" spans="1:2" x14ac:dyDescent="0.3">
      <c r="A328" s="64">
        <v>45671.625</v>
      </c>
      <c r="B328" s="62">
        <v>4.4193924139999998</v>
      </c>
    </row>
    <row r="329" spans="1:2" x14ac:dyDescent="0.3">
      <c r="A329" s="64">
        <v>45671.666666666701</v>
      </c>
      <c r="B329" s="62">
        <v>4.6881048280000002</v>
      </c>
    </row>
    <row r="330" spans="1:2" x14ac:dyDescent="0.3">
      <c r="A330" s="64">
        <v>45671.708333333299</v>
      </c>
      <c r="B330" s="62">
        <v>5.4020820690000004</v>
      </c>
    </row>
    <row r="331" spans="1:2" x14ac:dyDescent="0.3">
      <c r="A331" s="64">
        <v>45671.75</v>
      </c>
      <c r="B331" s="62">
        <v>9.2123206900000003</v>
      </c>
    </row>
    <row r="332" spans="1:2" x14ac:dyDescent="0.3">
      <c r="A332" s="64">
        <v>45671.791666666701</v>
      </c>
      <c r="B332" s="62">
        <v>10.315020519999999</v>
      </c>
    </row>
    <row r="333" spans="1:2" x14ac:dyDescent="0.3">
      <c r="A333" s="64">
        <v>45671.833333333299</v>
      </c>
      <c r="B333" s="62">
        <v>11.537977590000001</v>
      </c>
    </row>
    <row r="334" spans="1:2" x14ac:dyDescent="0.3">
      <c r="A334" s="64">
        <v>45671.875</v>
      </c>
      <c r="B334" s="62">
        <v>14.15718966</v>
      </c>
    </row>
    <row r="335" spans="1:2" x14ac:dyDescent="0.3">
      <c r="A335" s="64">
        <v>45671.916666666701</v>
      </c>
      <c r="B335" s="62">
        <v>13.15956914</v>
      </c>
    </row>
    <row r="336" spans="1:2" x14ac:dyDescent="0.3">
      <c r="A336" s="64">
        <v>45671.958333333299</v>
      </c>
      <c r="B336" s="62">
        <v>10.28671172</v>
      </c>
    </row>
    <row r="337" spans="1:2" x14ac:dyDescent="0.3">
      <c r="A337" s="64">
        <v>45672</v>
      </c>
      <c r="B337" s="62">
        <v>13.315820690000001</v>
      </c>
    </row>
    <row r="338" spans="1:2" x14ac:dyDescent="0.3">
      <c r="A338" s="64">
        <v>45672.041666666701</v>
      </c>
      <c r="B338" s="62">
        <v>15.03478621</v>
      </c>
    </row>
    <row r="339" spans="1:2" x14ac:dyDescent="0.3">
      <c r="A339" s="64">
        <v>45672.083333333299</v>
      </c>
      <c r="B339" s="62">
        <v>14.865841380000001</v>
      </c>
    </row>
    <row r="340" spans="1:2" x14ac:dyDescent="0.3">
      <c r="A340" s="64">
        <v>45672.125</v>
      </c>
      <c r="B340" s="62">
        <v>16.485746550000002</v>
      </c>
    </row>
    <row r="341" spans="1:2" x14ac:dyDescent="0.3">
      <c r="A341" s="64">
        <v>45672.166666666701</v>
      </c>
      <c r="B341" s="62">
        <v>16.02310172</v>
      </c>
    </row>
    <row r="342" spans="1:2" x14ac:dyDescent="0.3">
      <c r="A342" s="64">
        <v>45672.208333333299</v>
      </c>
      <c r="B342" s="62">
        <v>11.979555169999999</v>
      </c>
    </row>
    <row r="343" spans="1:2" x14ac:dyDescent="0.3">
      <c r="A343" s="64">
        <v>45672.25</v>
      </c>
      <c r="B343" s="62">
        <v>7.2132434480000001</v>
      </c>
    </row>
    <row r="344" spans="1:2" x14ac:dyDescent="0.3">
      <c r="A344" s="64">
        <v>45672.291666666701</v>
      </c>
      <c r="B344" s="62">
        <v>9.5950162070000005</v>
      </c>
    </row>
    <row r="345" spans="1:2" x14ac:dyDescent="0.3">
      <c r="A345" s="64">
        <v>45672.333333333299</v>
      </c>
      <c r="B345" s="62">
        <v>6.2090444829999996</v>
      </c>
    </row>
    <row r="346" spans="1:2" x14ac:dyDescent="0.3">
      <c r="A346" s="64">
        <v>45672.375</v>
      </c>
      <c r="B346" s="62">
        <v>13.14669552</v>
      </c>
    </row>
    <row r="347" spans="1:2" x14ac:dyDescent="0.3">
      <c r="A347" s="64">
        <v>45672.416666666701</v>
      </c>
      <c r="B347" s="62">
        <v>6.8091298279999997</v>
      </c>
    </row>
    <row r="348" spans="1:2" x14ac:dyDescent="0.3">
      <c r="A348" s="64">
        <v>45672.458333333299</v>
      </c>
      <c r="B348" s="62">
        <v>7.1272037929999996</v>
      </c>
    </row>
    <row r="349" spans="1:2" x14ac:dyDescent="0.3">
      <c r="A349" s="64">
        <v>45672.5</v>
      </c>
      <c r="B349" s="62">
        <v>5.9409827589999997</v>
      </c>
    </row>
    <row r="350" spans="1:2" x14ac:dyDescent="0.3">
      <c r="A350" s="64">
        <v>45672.541666666701</v>
      </c>
      <c r="B350" s="62">
        <v>6.3979379310000004</v>
      </c>
    </row>
    <row r="351" spans="1:2" x14ac:dyDescent="0.3">
      <c r="A351" s="64">
        <v>45672.583333333299</v>
      </c>
      <c r="B351" s="62">
        <v>6.1721515519999999</v>
      </c>
    </row>
    <row r="352" spans="1:2" x14ac:dyDescent="0.3">
      <c r="A352" s="64">
        <v>45672.625</v>
      </c>
      <c r="B352" s="62">
        <v>5.2278274140000001</v>
      </c>
    </row>
    <row r="353" spans="1:2" x14ac:dyDescent="0.3">
      <c r="A353" s="64">
        <v>45672.666666666701</v>
      </c>
      <c r="B353" s="62">
        <v>11.048054309999999</v>
      </c>
    </row>
    <row r="354" spans="1:2" x14ac:dyDescent="0.3">
      <c r="A354" s="64">
        <v>45672.708333333299</v>
      </c>
      <c r="B354" s="62">
        <v>10.531521209999999</v>
      </c>
    </row>
    <row r="355" spans="1:2" x14ac:dyDescent="0.3">
      <c r="A355" s="64">
        <v>45672.75</v>
      </c>
      <c r="B355" s="62">
        <v>16.34171379</v>
      </c>
    </row>
    <row r="356" spans="1:2" x14ac:dyDescent="0.3">
      <c r="A356" s="64">
        <v>45672.791666666701</v>
      </c>
      <c r="B356" s="62">
        <v>15.82094483</v>
      </c>
    </row>
    <row r="357" spans="1:2" x14ac:dyDescent="0.3">
      <c r="A357" s="64">
        <v>45672.833333333299</v>
      </c>
      <c r="B357" s="62">
        <v>16.823448280000001</v>
      </c>
    </row>
    <row r="358" spans="1:2" x14ac:dyDescent="0.3">
      <c r="A358" s="64">
        <v>45672.875</v>
      </c>
      <c r="B358" s="62">
        <v>15.90194483</v>
      </c>
    </row>
    <row r="359" spans="1:2" x14ac:dyDescent="0.3">
      <c r="A359" s="64">
        <v>45672.916666666701</v>
      </c>
      <c r="B359" s="62">
        <v>13.153186209999999</v>
      </c>
    </row>
    <row r="360" spans="1:2" x14ac:dyDescent="0.3">
      <c r="A360" s="64">
        <v>45672.958333333299</v>
      </c>
      <c r="B360" s="62">
        <v>11.342438619999999</v>
      </c>
    </row>
    <row r="361" spans="1:2" x14ac:dyDescent="0.3">
      <c r="A361" s="64">
        <v>45673</v>
      </c>
      <c r="B361" s="62">
        <v>9.5349915519999993</v>
      </c>
    </row>
    <row r="362" spans="1:2" x14ac:dyDescent="0.3">
      <c r="A362" s="64">
        <v>45673.041666666701</v>
      </c>
      <c r="B362" s="62">
        <v>9.4398317239999994</v>
      </c>
    </row>
    <row r="363" spans="1:2" x14ac:dyDescent="0.3">
      <c r="A363" s="64">
        <v>45673.083333333299</v>
      </c>
      <c r="B363" s="62">
        <v>8.5168265519999995</v>
      </c>
    </row>
    <row r="364" spans="1:2" x14ac:dyDescent="0.3">
      <c r="A364" s="64">
        <v>45673.125</v>
      </c>
      <c r="B364" s="62">
        <v>8.1436781029999992</v>
      </c>
    </row>
    <row r="365" spans="1:2" x14ac:dyDescent="0.3">
      <c r="A365" s="64">
        <v>45673.166666666701</v>
      </c>
      <c r="B365" s="62">
        <v>5.1648660340000001</v>
      </c>
    </row>
    <row r="366" spans="1:2" x14ac:dyDescent="0.3">
      <c r="A366" s="64">
        <v>45673.208333333299</v>
      </c>
      <c r="B366" s="62">
        <v>6.3279729309999997</v>
      </c>
    </row>
    <row r="367" spans="1:2" x14ac:dyDescent="0.3">
      <c r="A367" s="64">
        <v>45673.25</v>
      </c>
      <c r="B367" s="62">
        <v>5.9617399999999998</v>
      </c>
    </row>
    <row r="368" spans="1:2" x14ac:dyDescent="0.3">
      <c r="A368" s="64">
        <v>45673.291666666701</v>
      </c>
      <c r="B368" s="62">
        <v>6.6732618969999997</v>
      </c>
    </row>
    <row r="369" spans="1:2" x14ac:dyDescent="0.3">
      <c r="A369" s="64">
        <v>45673.333333333299</v>
      </c>
      <c r="B369" s="62">
        <v>7.6499713790000001</v>
      </c>
    </row>
    <row r="370" spans="1:2" x14ac:dyDescent="0.3">
      <c r="A370" s="64">
        <v>45673.375</v>
      </c>
      <c r="B370" s="62">
        <v>5.3935039659999999</v>
      </c>
    </row>
    <row r="371" spans="1:2" x14ac:dyDescent="0.3">
      <c r="A371" s="64">
        <v>45673.416666666701</v>
      </c>
      <c r="B371" s="62">
        <v>6.3072194829999999</v>
      </c>
    </row>
    <row r="372" spans="1:2" x14ac:dyDescent="0.3">
      <c r="A372" s="64">
        <v>45673.458333333299</v>
      </c>
      <c r="B372" s="62">
        <v>7.8529303449999999</v>
      </c>
    </row>
    <row r="373" spans="1:2" x14ac:dyDescent="0.3">
      <c r="A373" s="64">
        <v>45673.5</v>
      </c>
      <c r="B373" s="62">
        <v>7.564036379</v>
      </c>
    </row>
    <row r="374" spans="1:2" x14ac:dyDescent="0.3">
      <c r="A374" s="64">
        <v>45673.541666666701</v>
      </c>
      <c r="B374" s="62">
        <v>9.1373412070000004</v>
      </c>
    </row>
    <row r="375" spans="1:2" x14ac:dyDescent="0.3">
      <c r="A375" s="64">
        <v>45673.583333333299</v>
      </c>
      <c r="B375" s="62">
        <v>9.8332086210000007</v>
      </c>
    </row>
    <row r="376" spans="1:2" x14ac:dyDescent="0.3">
      <c r="A376" s="64">
        <v>45673.625</v>
      </c>
      <c r="B376" s="62">
        <v>10.392221210000001</v>
      </c>
    </row>
    <row r="377" spans="1:2" x14ac:dyDescent="0.3">
      <c r="A377" s="64">
        <v>45673.666666666701</v>
      </c>
      <c r="B377" s="62">
        <v>12.78327069</v>
      </c>
    </row>
    <row r="378" spans="1:2" x14ac:dyDescent="0.3">
      <c r="A378" s="64">
        <v>45673.708333333299</v>
      </c>
      <c r="B378" s="62">
        <v>14.865793099999999</v>
      </c>
    </row>
    <row r="379" spans="1:2" x14ac:dyDescent="0.3">
      <c r="A379" s="64">
        <v>45673.75</v>
      </c>
      <c r="B379" s="62">
        <v>20.322968970000002</v>
      </c>
    </row>
    <row r="380" spans="1:2" x14ac:dyDescent="0.3">
      <c r="A380" s="64">
        <v>45673.791666666701</v>
      </c>
      <c r="B380" s="62">
        <v>23.55145345</v>
      </c>
    </row>
    <row r="381" spans="1:2" x14ac:dyDescent="0.3">
      <c r="A381" s="64">
        <v>45673.833333333299</v>
      </c>
      <c r="B381" s="62">
        <v>24.718706900000001</v>
      </c>
    </row>
    <row r="382" spans="1:2" x14ac:dyDescent="0.3">
      <c r="A382" s="64">
        <v>45673.875</v>
      </c>
      <c r="B382" s="62">
        <v>24.518181030000001</v>
      </c>
    </row>
    <row r="383" spans="1:2" x14ac:dyDescent="0.3">
      <c r="A383" s="64">
        <v>45673.916666666701</v>
      </c>
      <c r="B383" s="62">
        <v>18.810927589999999</v>
      </c>
    </row>
    <row r="384" spans="1:2" x14ac:dyDescent="0.3">
      <c r="A384" s="64">
        <v>45673.958333333299</v>
      </c>
      <c r="B384" s="62">
        <v>15.25773276</v>
      </c>
    </row>
    <row r="385" spans="1:2" x14ac:dyDescent="0.3">
      <c r="A385" s="64">
        <v>45674</v>
      </c>
      <c r="B385" s="62">
        <v>15.64186724</v>
      </c>
    </row>
    <row r="386" spans="1:2" x14ac:dyDescent="0.3">
      <c r="A386" s="64">
        <v>45674.041666666701</v>
      </c>
      <c r="B386" s="62">
        <v>15.19653276</v>
      </c>
    </row>
    <row r="387" spans="1:2" x14ac:dyDescent="0.3">
      <c r="A387" s="64">
        <v>45674.083333333299</v>
      </c>
      <c r="B387" s="62">
        <v>13.692060339999999</v>
      </c>
    </row>
    <row r="388" spans="1:2" x14ac:dyDescent="0.3">
      <c r="A388" s="64">
        <v>45674.125</v>
      </c>
      <c r="B388" s="62">
        <v>9.5166263789999999</v>
      </c>
    </row>
    <row r="389" spans="1:2" x14ac:dyDescent="0.3">
      <c r="A389" s="64">
        <v>45674.166666666701</v>
      </c>
      <c r="B389" s="62">
        <v>7.4987832760000002</v>
      </c>
    </row>
    <row r="390" spans="1:2" x14ac:dyDescent="0.3">
      <c r="A390" s="64">
        <v>45674.208333333299</v>
      </c>
      <c r="B390" s="62">
        <v>9.6756291379999997</v>
      </c>
    </row>
    <row r="391" spans="1:2" x14ac:dyDescent="0.3">
      <c r="A391" s="64">
        <v>45674.25</v>
      </c>
      <c r="B391" s="62">
        <v>12.457408620000001</v>
      </c>
    </row>
    <row r="392" spans="1:2" x14ac:dyDescent="0.3">
      <c r="A392" s="64">
        <v>45674.291666666701</v>
      </c>
      <c r="B392" s="62">
        <v>14.941975859999999</v>
      </c>
    </row>
    <row r="393" spans="1:2" x14ac:dyDescent="0.3">
      <c r="A393" s="64">
        <v>45674.333333333299</v>
      </c>
      <c r="B393" s="62">
        <v>19.11643793</v>
      </c>
    </row>
    <row r="394" spans="1:2" x14ac:dyDescent="0.3">
      <c r="A394" s="64">
        <v>45674.375</v>
      </c>
      <c r="B394" s="62">
        <v>14.45608621</v>
      </c>
    </row>
    <row r="395" spans="1:2" x14ac:dyDescent="0.3">
      <c r="A395" s="64">
        <v>45674.416666666701</v>
      </c>
      <c r="B395" s="62">
        <v>13.638087929999999</v>
      </c>
    </row>
    <row r="396" spans="1:2" x14ac:dyDescent="0.3">
      <c r="A396" s="64">
        <v>45674.458333333299</v>
      </c>
      <c r="B396" s="62">
        <v>13.279596550000001</v>
      </c>
    </row>
    <row r="397" spans="1:2" x14ac:dyDescent="0.3">
      <c r="A397" s="64">
        <v>45674.5</v>
      </c>
      <c r="B397" s="62">
        <v>12.308215519999999</v>
      </c>
    </row>
    <row r="398" spans="1:2" x14ac:dyDescent="0.3">
      <c r="A398" s="64">
        <v>45674.541666666701</v>
      </c>
      <c r="B398" s="62">
        <v>14.42845</v>
      </c>
    </row>
    <row r="399" spans="1:2" x14ac:dyDescent="0.3">
      <c r="A399" s="64">
        <v>45674.583333333299</v>
      </c>
      <c r="B399" s="62">
        <v>15.35196724</v>
      </c>
    </row>
    <row r="400" spans="1:2" x14ac:dyDescent="0.3">
      <c r="A400" s="64">
        <v>45674.625</v>
      </c>
      <c r="B400" s="62">
        <v>14.512806899999999</v>
      </c>
    </row>
    <row r="401" spans="1:2" x14ac:dyDescent="0.3">
      <c r="A401" s="64">
        <v>45674.666666666701</v>
      </c>
      <c r="B401" s="62">
        <v>15.406229310000001</v>
      </c>
    </row>
    <row r="402" spans="1:2" x14ac:dyDescent="0.3">
      <c r="A402" s="64">
        <v>45674.708333333299</v>
      </c>
      <c r="B402" s="62">
        <v>15.57639655</v>
      </c>
    </row>
    <row r="403" spans="1:2" x14ac:dyDescent="0.3">
      <c r="A403" s="64">
        <v>45674.75</v>
      </c>
      <c r="B403" s="62">
        <v>16.711931029999999</v>
      </c>
    </row>
    <row r="404" spans="1:2" x14ac:dyDescent="0.3">
      <c r="A404" s="64">
        <v>45674.791666666701</v>
      </c>
      <c r="B404" s="62">
        <v>17.707156900000001</v>
      </c>
    </row>
    <row r="405" spans="1:2" x14ac:dyDescent="0.3">
      <c r="A405" s="64">
        <v>45674.833333333299</v>
      </c>
      <c r="B405" s="62">
        <v>20.28657931</v>
      </c>
    </row>
    <row r="406" spans="1:2" x14ac:dyDescent="0.3">
      <c r="A406" s="64">
        <v>45674.875</v>
      </c>
      <c r="B406" s="62">
        <v>21.666318969999999</v>
      </c>
    </row>
    <row r="407" spans="1:2" x14ac:dyDescent="0.3">
      <c r="A407" s="64">
        <v>45674.916666666701</v>
      </c>
      <c r="B407" s="62">
        <v>21.64902931</v>
      </c>
    </row>
    <row r="408" spans="1:2" x14ac:dyDescent="0.3">
      <c r="A408" s="64">
        <v>45674.958333333299</v>
      </c>
      <c r="B408" s="62">
        <v>22.47596897</v>
      </c>
    </row>
    <row r="409" spans="1:2" x14ac:dyDescent="0.3">
      <c r="A409" s="64">
        <v>45675</v>
      </c>
      <c r="B409" s="62">
        <v>23.87996897</v>
      </c>
    </row>
    <row r="410" spans="1:2" x14ac:dyDescent="0.3">
      <c r="A410" s="64">
        <v>45675.041666666701</v>
      </c>
      <c r="B410" s="62">
        <v>23.462944830000001</v>
      </c>
    </row>
    <row r="411" spans="1:2" x14ac:dyDescent="0.3">
      <c r="A411" s="64">
        <v>45675.083333333299</v>
      </c>
      <c r="B411" s="62">
        <v>23.407486209999998</v>
      </c>
    </row>
    <row r="412" spans="1:2" x14ac:dyDescent="0.3">
      <c r="A412" s="64">
        <v>45675.125</v>
      </c>
      <c r="B412" s="62">
        <v>23.23782241</v>
      </c>
    </row>
    <row r="413" spans="1:2" x14ac:dyDescent="0.3">
      <c r="A413" s="64">
        <v>45675.166666666701</v>
      </c>
      <c r="B413" s="62">
        <v>22.846394830000001</v>
      </c>
    </row>
    <row r="414" spans="1:2" x14ac:dyDescent="0.3">
      <c r="A414" s="64">
        <v>45675.208333333299</v>
      </c>
      <c r="B414" s="62">
        <v>24.380724140000002</v>
      </c>
    </row>
    <row r="415" spans="1:2" x14ac:dyDescent="0.3">
      <c r="A415" s="64">
        <v>45675.25</v>
      </c>
      <c r="B415" s="62">
        <v>24.52583276</v>
      </c>
    </row>
    <row r="416" spans="1:2" x14ac:dyDescent="0.3">
      <c r="A416" s="64">
        <v>45675.291666666701</v>
      </c>
      <c r="B416" s="62">
        <v>23.975660340000001</v>
      </c>
    </row>
    <row r="417" spans="1:2" x14ac:dyDescent="0.3">
      <c r="A417" s="64">
        <v>45675.333333333299</v>
      </c>
      <c r="B417" s="62">
        <v>22.768894830000001</v>
      </c>
    </row>
    <row r="418" spans="1:2" x14ac:dyDescent="0.3">
      <c r="A418" s="64">
        <v>45675.375</v>
      </c>
      <c r="B418" s="62">
        <v>19.774136210000002</v>
      </c>
    </row>
    <row r="419" spans="1:2" x14ac:dyDescent="0.3">
      <c r="A419" s="64">
        <v>45675.416666666701</v>
      </c>
      <c r="B419" s="62">
        <v>19.118448279999999</v>
      </c>
    </row>
    <row r="420" spans="1:2" x14ac:dyDescent="0.3">
      <c r="A420" s="64">
        <v>45675.458333333299</v>
      </c>
      <c r="B420" s="62">
        <v>20.95616034</v>
      </c>
    </row>
    <row r="421" spans="1:2" x14ac:dyDescent="0.3">
      <c r="A421" s="64">
        <v>45675.5</v>
      </c>
      <c r="B421" s="62">
        <v>23.12924138</v>
      </c>
    </row>
    <row r="422" spans="1:2" x14ac:dyDescent="0.3">
      <c r="A422" s="64">
        <v>45675.541666666701</v>
      </c>
      <c r="B422" s="62">
        <v>23.5108569</v>
      </c>
    </row>
    <row r="423" spans="1:2" x14ac:dyDescent="0.3">
      <c r="A423" s="64">
        <v>45675.583333333299</v>
      </c>
      <c r="B423" s="62">
        <v>27.214812070000001</v>
      </c>
    </row>
    <row r="424" spans="1:2" x14ac:dyDescent="0.3">
      <c r="A424" s="64">
        <v>45675.625</v>
      </c>
      <c r="B424" s="62">
        <v>26.50418621</v>
      </c>
    </row>
    <row r="425" spans="1:2" x14ac:dyDescent="0.3">
      <c r="A425" s="64">
        <v>45675.666666666701</v>
      </c>
      <c r="B425" s="62">
        <v>23.664582759999998</v>
      </c>
    </row>
    <row r="426" spans="1:2" x14ac:dyDescent="0.3">
      <c r="A426" s="64">
        <v>45675.708333333299</v>
      </c>
      <c r="B426" s="62">
        <v>25.973391379999999</v>
      </c>
    </row>
    <row r="427" spans="1:2" x14ac:dyDescent="0.3">
      <c r="A427" s="64">
        <v>45675.75</v>
      </c>
      <c r="B427" s="62">
        <v>27.717724140000001</v>
      </c>
    </row>
    <row r="428" spans="1:2" x14ac:dyDescent="0.3">
      <c r="A428" s="64">
        <v>45675.791666666701</v>
      </c>
      <c r="B428" s="62">
        <v>31.46550345</v>
      </c>
    </row>
    <row r="429" spans="1:2" x14ac:dyDescent="0.3">
      <c r="A429" s="64">
        <v>45675.833333333299</v>
      </c>
      <c r="B429" s="62">
        <v>36.717893099999998</v>
      </c>
    </row>
    <row r="430" spans="1:2" x14ac:dyDescent="0.3">
      <c r="A430" s="64">
        <v>45675.875</v>
      </c>
      <c r="B430" s="62">
        <v>33.129672409999998</v>
      </c>
    </row>
    <row r="431" spans="1:2" x14ac:dyDescent="0.3">
      <c r="A431" s="64">
        <v>45675.916666666701</v>
      </c>
      <c r="B431" s="62">
        <v>32.261917240000002</v>
      </c>
    </row>
    <row r="432" spans="1:2" x14ac:dyDescent="0.3">
      <c r="A432" s="64">
        <v>45675.958333333299</v>
      </c>
      <c r="B432" s="62">
        <v>30.79281379</v>
      </c>
    </row>
    <row r="433" spans="1:2" x14ac:dyDescent="0.3">
      <c r="A433" s="64">
        <v>45676</v>
      </c>
      <c r="B433" s="62">
        <v>31.895732760000001</v>
      </c>
    </row>
    <row r="434" spans="1:2" x14ac:dyDescent="0.3">
      <c r="A434" s="64">
        <v>45676.041666666701</v>
      </c>
      <c r="B434" s="62">
        <v>32.5393069</v>
      </c>
    </row>
    <row r="435" spans="1:2" x14ac:dyDescent="0.3">
      <c r="A435" s="64">
        <v>45676.083333333299</v>
      </c>
      <c r="B435" s="62">
        <v>33.09634561</v>
      </c>
    </row>
    <row r="436" spans="1:2" x14ac:dyDescent="0.3">
      <c r="A436" s="64">
        <v>45676.125</v>
      </c>
      <c r="B436" s="62">
        <v>32.008150880000002</v>
      </c>
    </row>
    <row r="437" spans="1:2" x14ac:dyDescent="0.3">
      <c r="A437" s="64">
        <v>45676.166666666701</v>
      </c>
      <c r="B437" s="62">
        <v>32.635779309999997</v>
      </c>
    </row>
    <row r="438" spans="1:2" x14ac:dyDescent="0.3">
      <c r="A438" s="64">
        <v>45676.208333333299</v>
      </c>
      <c r="B438" s="62">
        <v>29.198149999999998</v>
      </c>
    </row>
    <row r="439" spans="1:2" x14ac:dyDescent="0.3">
      <c r="A439" s="64">
        <v>45676.25</v>
      </c>
      <c r="B439" s="62">
        <v>29.140029309999999</v>
      </c>
    </row>
    <row r="440" spans="1:2" x14ac:dyDescent="0.3">
      <c r="A440" s="64">
        <v>45676.291666666701</v>
      </c>
      <c r="B440" s="62">
        <v>25.048594829999999</v>
      </c>
    </row>
    <row r="441" spans="1:2" x14ac:dyDescent="0.3">
      <c r="A441" s="64">
        <v>45676.333333333299</v>
      </c>
      <c r="B441" s="62">
        <v>21.816179309999999</v>
      </c>
    </row>
    <row r="442" spans="1:2" x14ac:dyDescent="0.3">
      <c r="A442" s="64">
        <v>45676.375</v>
      </c>
      <c r="B442" s="62">
        <v>17.90488448</v>
      </c>
    </row>
    <row r="443" spans="1:2" x14ac:dyDescent="0.3">
      <c r="A443" s="64">
        <v>45676.416666666701</v>
      </c>
      <c r="B443" s="62">
        <v>17.800212070000001</v>
      </c>
    </row>
    <row r="444" spans="1:2" x14ac:dyDescent="0.3">
      <c r="A444" s="64">
        <v>45676.458333333299</v>
      </c>
      <c r="B444" s="62">
        <v>14.40137586</v>
      </c>
    </row>
    <row r="445" spans="1:2" x14ac:dyDescent="0.3">
      <c r="A445" s="64">
        <v>45676.5</v>
      </c>
      <c r="B445" s="62">
        <v>12.98480172</v>
      </c>
    </row>
    <row r="446" spans="1:2" x14ac:dyDescent="0.3">
      <c r="A446" s="64">
        <v>45676.541666666701</v>
      </c>
      <c r="B446" s="62">
        <v>11.89488448</v>
      </c>
    </row>
    <row r="447" spans="1:2" x14ac:dyDescent="0.3">
      <c r="A447" s="64">
        <v>45676.583333333299</v>
      </c>
      <c r="B447" s="62">
        <v>12.7076431</v>
      </c>
    </row>
    <row r="448" spans="1:2" x14ac:dyDescent="0.3">
      <c r="A448" s="64">
        <v>45676.625</v>
      </c>
      <c r="B448" s="62">
        <v>10.23688052</v>
      </c>
    </row>
    <row r="449" spans="1:2" x14ac:dyDescent="0.3">
      <c r="A449" s="64">
        <v>45676.666666666701</v>
      </c>
      <c r="B449" s="62">
        <v>9.3526637929999996</v>
      </c>
    </row>
    <row r="450" spans="1:2" x14ac:dyDescent="0.3">
      <c r="A450" s="64">
        <v>45676.708333333299</v>
      </c>
      <c r="B450" s="62">
        <v>10.56521328</v>
      </c>
    </row>
    <row r="451" spans="1:2" x14ac:dyDescent="0.3">
      <c r="A451" s="64">
        <v>45676.75</v>
      </c>
      <c r="B451" s="62">
        <v>11.86293103</v>
      </c>
    </row>
    <row r="452" spans="1:2" x14ac:dyDescent="0.3">
      <c r="A452" s="64">
        <v>45676.791666666701</v>
      </c>
      <c r="B452" s="62">
        <v>10.90143621</v>
      </c>
    </row>
    <row r="453" spans="1:2" x14ac:dyDescent="0.3">
      <c r="A453" s="64">
        <v>45676.833333333299</v>
      </c>
      <c r="B453" s="62">
        <v>12.448663789999999</v>
      </c>
    </row>
    <row r="454" spans="1:2" x14ac:dyDescent="0.3">
      <c r="A454" s="64">
        <v>45676.875</v>
      </c>
      <c r="B454" s="62">
        <v>12.893722410000001</v>
      </c>
    </row>
    <row r="455" spans="1:2" x14ac:dyDescent="0.3">
      <c r="A455" s="64">
        <v>45676.916666666701</v>
      </c>
      <c r="B455" s="62">
        <v>13.32796379</v>
      </c>
    </row>
    <row r="456" spans="1:2" x14ac:dyDescent="0.3">
      <c r="A456" s="64">
        <v>45676.958333333299</v>
      </c>
      <c r="B456" s="62">
        <v>14.56684828</v>
      </c>
    </row>
    <row r="457" spans="1:2" x14ac:dyDescent="0.3">
      <c r="A457" s="64">
        <v>45677</v>
      </c>
      <c r="B457" s="62">
        <v>16.142177589999999</v>
      </c>
    </row>
    <row r="458" spans="1:2" x14ac:dyDescent="0.3">
      <c r="A458" s="64">
        <v>45677.041666666701</v>
      </c>
      <c r="B458" s="62">
        <v>17.35280345</v>
      </c>
    </row>
    <row r="459" spans="1:2" x14ac:dyDescent="0.3">
      <c r="A459" s="64">
        <v>45677.083333333299</v>
      </c>
      <c r="B459" s="62">
        <v>16.76192241</v>
      </c>
    </row>
    <row r="460" spans="1:2" x14ac:dyDescent="0.3">
      <c r="A460" s="64">
        <v>45677.125</v>
      </c>
      <c r="B460" s="62">
        <v>18.623859020000001</v>
      </c>
    </row>
    <row r="461" spans="1:2" x14ac:dyDescent="0.3">
      <c r="A461" s="64">
        <v>45677.166666666701</v>
      </c>
      <c r="B461" s="62">
        <v>20.836879830000001</v>
      </c>
    </row>
    <row r="462" spans="1:2" x14ac:dyDescent="0.3">
      <c r="A462" s="64">
        <v>45677.208333333299</v>
      </c>
      <c r="B462" s="62">
        <v>26.02859621</v>
      </c>
    </row>
    <row r="463" spans="1:2" x14ac:dyDescent="0.3">
      <c r="A463" s="64">
        <v>45677.25</v>
      </c>
      <c r="B463" s="62">
        <v>28.651004660000002</v>
      </c>
    </row>
    <row r="464" spans="1:2" x14ac:dyDescent="0.3">
      <c r="A464" s="64">
        <v>45677.291666666701</v>
      </c>
      <c r="B464" s="62">
        <v>26.955937800000001</v>
      </c>
    </row>
    <row r="465" spans="1:2" x14ac:dyDescent="0.3">
      <c r="A465" s="64">
        <v>45677.333333333299</v>
      </c>
      <c r="B465" s="62">
        <v>26.025151350000002</v>
      </c>
    </row>
    <row r="466" spans="1:2" x14ac:dyDescent="0.3">
      <c r="A466" s="64">
        <v>45677.375</v>
      </c>
      <c r="B466" s="62">
        <v>32.172853940000003</v>
      </c>
    </row>
    <row r="467" spans="1:2" x14ac:dyDescent="0.3">
      <c r="A467" s="64">
        <v>45677.416666666701</v>
      </c>
      <c r="B467" s="62">
        <v>27.386570689999999</v>
      </c>
    </row>
    <row r="468" spans="1:2" x14ac:dyDescent="0.3">
      <c r="A468" s="64">
        <v>45677.458333333299</v>
      </c>
      <c r="B468" s="62">
        <v>23.137384480000001</v>
      </c>
    </row>
    <row r="469" spans="1:2" x14ac:dyDescent="0.3">
      <c r="A469" s="64">
        <v>45677.5</v>
      </c>
      <c r="B469" s="62">
        <v>25.723420690000001</v>
      </c>
    </row>
    <row r="470" spans="1:2" x14ac:dyDescent="0.3">
      <c r="A470" s="64">
        <v>45677.541666666701</v>
      </c>
      <c r="B470" s="62">
        <v>24.438493099999999</v>
      </c>
    </row>
    <row r="471" spans="1:2" x14ac:dyDescent="0.3">
      <c r="A471" s="64">
        <v>45677.583333333299</v>
      </c>
      <c r="B471" s="62">
        <v>15.882153450000001</v>
      </c>
    </row>
    <row r="472" spans="1:2" x14ac:dyDescent="0.3">
      <c r="A472" s="64">
        <v>45677.625</v>
      </c>
      <c r="B472" s="62">
        <v>15.999275859999999</v>
      </c>
    </row>
    <row r="473" spans="1:2" x14ac:dyDescent="0.3">
      <c r="A473" s="64">
        <v>45677.666666666701</v>
      </c>
      <c r="B473" s="62">
        <v>17.50159828</v>
      </c>
    </row>
    <row r="474" spans="1:2" x14ac:dyDescent="0.3">
      <c r="A474" s="64">
        <v>45677.708333333299</v>
      </c>
      <c r="B474" s="62">
        <v>21.443672410000001</v>
      </c>
    </row>
    <row r="475" spans="1:2" x14ac:dyDescent="0.3">
      <c r="A475" s="64">
        <v>45677.75</v>
      </c>
      <c r="B475" s="62">
        <v>26.60341034</v>
      </c>
    </row>
    <row r="476" spans="1:2" x14ac:dyDescent="0.3">
      <c r="A476" s="64">
        <v>45677.791666666701</v>
      </c>
      <c r="B476" s="62">
        <v>36.855932199999998</v>
      </c>
    </row>
    <row r="477" spans="1:2" x14ac:dyDescent="0.3">
      <c r="A477" s="64">
        <v>45677.833333333299</v>
      </c>
      <c r="B477" s="62">
        <v>37.068908469999997</v>
      </c>
    </row>
    <row r="478" spans="1:2" x14ac:dyDescent="0.3">
      <c r="A478" s="64">
        <v>45677.875</v>
      </c>
      <c r="B478" s="62">
        <v>37.65690172</v>
      </c>
    </row>
    <row r="479" spans="1:2" x14ac:dyDescent="0.3">
      <c r="A479" s="64">
        <v>45677.916666666701</v>
      </c>
      <c r="B479" s="62">
        <v>43.56904746</v>
      </c>
    </row>
    <row r="480" spans="1:2" x14ac:dyDescent="0.3">
      <c r="A480" s="64">
        <v>45677.958333333299</v>
      </c>
      <c r="B480" s="62">
        <v>54.959662710000003</v>
      </c>
    </row>
    <row r="481" spans="1:2" x14ac:dyDescent="0.3">
      <c r="A481" s="64">
        <v>45678</v>
      </c>
      <c r="B481" s="62">
        <v>62.491767799999998</v>
      </c>
    </row>
    <row r="482" spans="1:2" x14ac:dyDescent="0.3">
      <c r="A482" s="64">
        <v>45678.041666666701</v>
      </c>
      <c r="B482" s="62">
        <v>47.7077569</v>
      </c>
    </row>
    <row r="483" spans="1:2" x14ac:dyDescent="0.3">
      <c r="A483" s="64">
        <v>45678.083333333299</v>
      </c>
    </row>
    <row r="484" spans="1:2" x14ac:dyDescent="0.3">
      <c r="A484" s="64">
        <v>45678.125</v>
      </c>
    </row>
    <row r="485" spans="1:2" x14ac:dyDescent="0.3">
      <c r="A485" s="64">
        <v>45678.166666666701</v>
      </c>
    </row>
    <row r="486" spans="1:2" x14ac:dyDescent="0.3">
      <c r="A486" s="64">
        <v>45678.208333333299</v>
      </c>
    </row>
    <row r="487" spans="1:2" x14ac:dyDescent="0.3">
      <c r="A487" s="64">
        <v>45678.25</v>
      </c>
    </row>
    <row r="488" spans="1:2" x14ac:dyDescent="0.3">
      <c r="A488" s="64">
        <v>45678.291666666701</v>
      </c>
    </row>
    <row r="489" spans="1:2" x14ac:dyDescent="0.3">
      <c r="A489" s="64">
        <v>45678.333333333299</v>
      </c>
    </row>
    <row r="490" spans="1:2" x14ac:dyDescent="0.3">
      <c r="A490" s="64">
        <v>45678.375</v>
      </c>
    </row>
    <row r="491" spans="1:2" x14ac:dyDescent="0.3">
      <c r="A491" s="64">
        <v>45678.416666666701</v>
      </c>
    </row>
    <row r="492" spans="1:2" x14ac:dyDescent="0.3">
      <c r="A492" s="64">
        <v>45678.458333333299</v>
      </c>
    </row>
    <row r="493" spans="1:2" x14ac:dyDescent="0.3">
      <c r="A493" s="64">
        <v>45678.5</v>
      </c>
    </row>
    <row r="494" spans="1:2" x14ac:dyDescent="0.3">
      <c r="A494" s="64">
        <v>45678.541666666701</v>
      </c>
    </row>
    <row r="495" spans="1:2" x14ac:dyDescent="0.3">
      <c r="A495" s="64">
        <v>45678.583333333299</v>
      </c>
    </row>
    <row r="496" spans="1:2" x14ac:dyDescent="0.3">
      <c r="A496" s="64">
        <v>45678.625</v>
      </c>
    </row>
    <row r="497" spans="1:1" x14ac:dyDescent="0.3">
      <c r="A497" s="64">
        <v>45678.666666666701</v>
      </c>
    </row>
    <row r="498" spans="1:1" x14ac:dyDescent="0.3">
      <c r="A498" s="64">
        <v>45678.708333333299</v>
      </c>
    </row>
    <row r="499" spans="1:1" x14ac:dyDescent="0.3">
      <c r="A499" s="64">
        <v>45678.75</v>
      </c>
    </row>
    <row r="500" spans="1:1" x14ac:dyDescent="0.3">
      <c r="A500" s="64">
        <v>45678.791666666701</v>
      </c>
    </row>
    <row r="501" spans="1:1" x14ac:dyDescent="0.3">
      <c r="A501" s="64">
        <v>45678.833333333299</v>
      </c>
    </row>
    <row r="502" spans="1:1" x14ac:dyDescent="0.3">
      <c r="A502" s="64">
        <v>45678.875</v>
      </c>
    </row>
    <row r="503" spans="1:1" x14ac:dyDescent="0.3">
      <c r="A503" s="64">
        <v>45678.916666666701</v>
      </c>
    </row>
    <row r="504" spans="1:1" x14ac:dyDescent="0.3">
      <c r="A504" s="64">
        <v>45678.958333333299</v>
      </c>
    </row>
    <row r="505" spans="1:1" x14ac:dyDescent="0.3">
      <c r="A505" s="64">
        <v>45679</v>
      </c>
    </row>
    <row r="506" spans="1:1" x14ac:dyDescent="0.3">
      <c r="A506" s="64">
        <v>45679.041666666701</v>
      </c>
    </row>
    <row r="507" spans="1:1" x14ac:dyDescent="0.3">
      <c r="A507" s="64">
        <v>45679.083333333299</v>
      </c>
    </row>
    <row r="508" spans="1:1" x14ac:dyDescent="0.3">
      <c r="A508" s="64">
        <v>45679.125</v>
      </c>
    </row>
    <row r="509" spans="1:1" x14ac:dyDescent="0.3">
      <c r="A509" s="64">
        <v>45679.166666666701</v>
      </c>
    </row>
    <row r="510" spans="1:1" x14ac:dyDescent="0.3">
      <c r="A510" s="64">
        <v>45679.208333333299</v>
      </c>
    </row>
    <row r="511" spans="1:1" x14ac:dyDescent="0.3">
      <c r="A511" s="64">
        <v>45679.25</v>
      </c>
    </row>
    <row r="512" spans="1:1" x14ac:dyDescent="0.3">
      <c r="A512" s="64">
        <v>45679.291666666701</v>
      </c>
    </row>
    <row r="513" spans="1:1" x14ac:dyDescent="0.3">
      <c r="A513" s="64">
        <v>45679.333333333299</v>
      </c>
    </row>
    <row r="514" spans="1:1" x14ac:dyDescent="0.3">
      <c r="A514" s="64">
        <v>45679.375</v>
      </c>
    </row>
    <row r="515" spans="1:1" x14ac:dyDescent="0.3">
      <c r="A515" s="64">
        <v>45679.416666666701</v>
      </c>
    </row>
    <row r="516" spans="1:1" x14ac:dyDescent="0.3">
      <c r="A516" s="64">
        <v>45679.458333333299</v>
      </c>
    </row>
    <row r="517" spans="1:1" x14ac:dyDescent="0.3">
      <c r="A517" s="64">
        <v>45679.5</v>
      </c>
    </row>
    <row r="518" spans="1:1" x14ac:dyDescent="0.3">
      <c r="A518" s="64">
        <v>45679.541666666701</v>
      </c>
    </row>
    <row r="519" spans="1:1" x14ac:dyDescent="0.3">
      <c r="A519" s="64">
        <v>45679.583333333299</v>
      </c>
    </row>
    <row r="520" spans="1:1" x14ac:dyDescent="0.3">
      <c r="A520" s="64">
        <v>45679.625</v>
      </c>
    </row>
    <row r="521" spans="1:1" x14ac:dyDescent="0.3">
      <c r="A521" s="64">
        <v>45679.666666666701</v>
      </c>
    </row>
    <row r="522" spans="1:1" x14ac:dyDescent="0.3">
      <c r="A522" s="64">
        <v>45679.708333333299</v>
      </c>
    </row>
    <row r="523" spans="1:1" x14ac:dyDescent="0.3">
      <c r="A523" s="64">
        <v>45679.75</v>
      </c>
    </row>
    <row r="524" spans="1:1" x14ac:dyDescent="0.3">
      <c r="A524" s="64">
        <v>45679.791666666701</v>
      </c>
    </row>
    <row r="525" spans="1:1" x14ac:dyDescent="0.3">
      <c r="A525" s="64">
        <v>45679.833333333299</v>
      </c>
    </row>
    <row r="526" spans="1:1" x14ac:dyDescent="0.3">
      <c r="A526" s="64">
        <v>45679.875</v>
      </c>
    </row>
    <row r="527" spans="1:1" x14ac:dyDescent="0.3">
      <c r="A527" s="64">
        <v>45679.916666666701</v>
      </c>
    </row>
    <row r="528" spans="1:1" x14ac:dyDescent="0.3">
      <c r="A528" s="64">
        <v>45679.958333333299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1" x14ac:dyDescent="0.3">
      <c r="A561" s="64">
        <v>45681.333333333299</v>
      </c>
    </row>
    <row r="562" spans="1:1" x14ac:dyDescent="0.3">
      <c r="A562" s="64">
        <v>45681.375</v>
      </c>
    </row>
    <row r="563" spans="1:1" x14ac:dyDescent="0.3">
      <c r="A563" s="64">
        <v>45681.416666666701</v>
      </c>
    </row>
    <row r="564" spans="1:1" x14ac:dyDescent="0.3">
      <c r="A564" s="64">
        <v>45681.458333333299</v>
      </c>
    </row>
    <row r="565" spans="1:1" x14ac:dyDescent="0.3">
      <c r="A565" s="64">
        <v>45681.5</v>
      </c>
    </row>
    <row r="566" spans="1:1" x14ac:dyDescent="0.3">
      <c r="A566" s="64">
        <v>45681.541666666701</v>
      </c>
    </row>
    <row r="567" spans="1:1" x14ac:dyDescent="0.3">
      <c r="A567" s="64">
        <v>45681.583333333299</v>
      </c>
    </row>
    <row r="568" spans="1:1" x14ac:dyDescent="0.3">
      <c r="A568" s="64">
        <v>45681.625</v>
      </c>
    </row>
    <row r="569" spans="1:1" x14ac:dyDescent="0.3">
      <c r="A569" s="64">
        <v>45681.666666666701</v>
      </c>
    </row>
    <row r="570" spans="1:1" x14ac:dyDescent="0.3">
      <c r="A570" s="64">
        <v>45681.708333333299</v>
      </c>
    </row>
    <row r="571" spans="1:1" x14ac:dyDescent="0.3">
      <c r="A571" s="64">
        <v>45681.75</v>
      </c>
    </row>
    <row r="572" spans="1:1" x14ac:dyDescent="0.3">
      <c r="A572" s="64">
        <v>45681.791666666701</v>
      </c>
    </row>
    <row r="573" spans="1:1" x14ac:dyDescent="0.3">
      <c r="A573" s="64">
        <v>45681.833333333299</v>
      </c>
    </row>
    <row r="574" spans="1:1" x14ac:dyDescent="0.3">
      <c r="A574" s="64">
        <v>45681.875</v>
      </c>
    </row>
    <row r="575" spans="1:1" x14ac:dyDescent="0.3">
      <c r="A575" s="64">
        <v>45681.916666666701</v>
      </c>
    </row>
    <row r="576" spans="1:1" x14ac:dyDescent="0.3">
      <c r="A576" s="64">
        <v>45681.958333333299</v>
      </c>
    </row>
    <row r="577" spans="1:2" x14ac:dyDescent="0.3">
      <c r="A577" s="64">
        <v>45682</v>
      </c>
    </row>
    <row r="578" spans="1:2" x14ac:dyDescent="0.3">
      <c r="A578" s="64">
        <v>45682.041666666701</v>
      </c>
    </row>
    <row r="579" spans="1:2" x14ac:dyDescent="0.3">
      <c r="A579" s="64">
        <v>45682.083333333299</v>
      </c>
    </row>
    <row r="580" spans="1:2" x14ac:dyDescent="0.3">
      <c r="A580" s="64">
        <v>45682.125</v>
      </c>
    </row>
    <row r="581" spans="1:2" x14ac:dyDescent="0.3">
      <c r="A581" s="64">
        <v>45682.166666666701</v>
      </c>
    </row>
    <row r="582" spans="1:2" x14ac:dyDescent="0.3">
      <c r="A582" s="64">
        <v>45682.208333333299</v>
      </c>
    </row>
    <row r="583" spans="1:2" x14ac:dyDescent="0.3">
      <c r="A583" s="64">
        <v>45682.25</v>
      </c>
    </row>
    <row r="584" spans="1:2" x14ac:dyDescent="0.3">
      <c r="A584" s="64">
        <v>45682.291666666701</v>
      </c>
    </row>
    <row r="585" spans="1:2" x14ac:dyDescent="0.3">
      <c r="A585" s="64">
        <v>45682.333333333299</v>
      </c>
    </row>
    <row r="586" spans="1:2" x14ac:dyDescent="0.3">
      <c r="A586" s="64">
        <v>45682.375</v>
      </c>
    </row>
    <row r="587" spans="1:2" x14ac:dyDescent="0.3">
      <c r="A587" s="64">
        <v>45682.416666666701</v>
      </c>
    </row>
    <row r="588" spans="1:2" x14ac:dyDescent="0.3">
      <c r="A588" s="64">
        <v>45682.458333333299</v>
      </c>
    </row>
    <row r="589" spans="1:2" x14ac:dyDescent="0.3">
      <c r="A589" s="64">
        <v>45682.5</v>
      </c>
    </row>
    <row r="590" spans="1:2" x14ac:dyDescent="0.3">
      <c r="A590" s="64">
        <v>45682.541666666701</v>
      </c>
    </row>
    <row r="591" spans="1:2" x14ac:dyDescent="0.3">
      <c r="A591" s="64">
        <v>45682.583333333299</v>
      </c>
      <c r="B591" s="62">
        <v>4.1815944829999996</v>
      </c>
    </row>
    <row r="592" spans="1:2" x14ac:dyDescent="0.3">
      <c r="A592" s="64">
        <v>45682.625</v>
      </c>
      <c r="B592" s="62">
        <v>4.4959317240000001</v>
      </c>
    </row>
    <row r="593" spans="1:2" x14ac:dyDescent="0.3">
      <c r="A593" s="64">
        <v>45682.666666666701</v>
      </c>
      <c r="B593" s="62">
        <v>8.0838587929999992</v>
      </c>
    </row>
    <row r="594" spans="1:2" x14ac:dyDescent="0.3">
      <c r="A594" s="64">
        <v>45682.708333333299</v>
      </c>
      <c r="B594" s="62">
        <v>12.32263547</v>
      </c>
    </row>
    <row r="595" spans="1:2" x14ac:dyDescent="0.3">
      <c r="A595" s="64">
        <v>45682.75</v>
      </c>
      <c r="B595" s="62">
        <v>6.1721479090000004</v>
      </c>
    </row>
    <row r="596" spans="1:2" x14ac:dyDescent="0.3">
      <c r="A596" s="64">
        <v>45682.791666666701</v>
      </c>
      <c r="B596" s="62">
        <v>2.122799138</v>
      </c>
    </row>
    <row r="597" spans="1:2" x14ac:dyDescent="0.3">
      <c r="A597" s="64">
        <v>45682.833333333299</v>
      </c>
      <c r="B597" s="62">
        <v>11.424496899999999</v>
      </c>
    </row>
    <row r="598" spans="1:2" x14ac:dyDescent="0.3">
      <c r="A598" s="64">
        <v>45682.875</v>
      </c>
      <c r="B598" s="62">
        <v>8.6081690309999992</v>
      </c>
    </row>
    <row r="599" spans="1:2" x14ac:dyDescent="0.3">
      <c r="A599" s="64">
        <v>45682.916666666701</v>
      </c>
      <c r="B599" s="62">
        <v>14.149380519999999</v>
      </c>
    </row>
    <row r="600" spans="1:2" x14ac:dyDescent="0.3">
      <c r="A600" s="64">
        <v>45682.958333333299</v>
      </c>
      <c r="B600" s="62">
        <v>5.5284330209999997</v>
      </c>
    </row>
    <row r="601" spans="1:2" x14ac:dyDescent="0.3">
      <c r="A601" s="64">
        <v>45683</v>
      </c>
      <c r="B601" s="62">
        <v>0.241208336</v>
      </c>
    </row>
    <row r="602" spans="1:2" x14ac:dyDescent="0.3">
      <c r="A602" s="64">
        <v>45683.041666666701</v>
      </c>
      <c r="B602" s="62">
        <v>9.7184639999999996E-3</v>
      </c>
    </row>
    <row r="603" spans="1:2" x14ac:dyDescent="0.3">
      <c r="A603" s="64">
        <v>45683.083333333299</v>
      </c>
      <c r="B603" s="62">
        <v>1.695872E-3</v>
      </c>
    </row>
    <row r="604" spans="1:2" x14ac:dyDescent="0.3">
      <c r="A604" s="64">
        <v>45683.125</v>
      </c>
      <c r="B604" s="62">
        <v>2.2178229999999998E-3</v>
      </c>
    </row>
    <row r="605" spans="1:2" x14ac:dyDescent="0.3">
      <c r="A605" s="64">
        <v>45683.166666666701</v>
      </c>
    </row>
    <row r="606" spans="1:2" x14ac:dyDescent="0.3">
      <c r="A606" s="64">
        <v>45683.208333333299</v>
      </c>
      <c r="B606" s="62">
        <v>1.685656E-3</v>
      </c>
    </row>
    <row r="607" spans="1:2" x14ac:dyDescent="0.3">
      <c r="A607" s="64">
        <v>45683.25</v>
      </c>
      <c r="B607" s="62">
        <v>3.3898320000000002E-3</v>
      </c>
    </row>
    <row r="608" spans="1:2" x14ac:dyDescent="0.3">
      <c r="A608" s="64">
        <v>45683.291666666701</v>
      </c>
    </row>
    <row r="609" spans="1:2" x14ac:dyDescent="0.3">
      <c r="A609" s="64">
        <v>45683.333333333299</v>
      </c>
      <c r="B609" s="62">
        <v>5.5570999999999995E-4</v>
      </c>
    </row>
    <row r="610" spans="1:2" x14ac:dyDescent="0.3">
      <c r="A610" s="64">
        <v>45683.375</v>
      </c>
      <c r="B610" s="62">
        <v>0.13701559299999999</v>
      </c>
    </row>
    <row r="611" spans="1:2" x14ac:dyDescent="0.3">
      <c r="A611" s="64">
        <v>45683.416666666701</v>
      </c>
      <c r="B611" s="62">
        <v>0.43790625399999999</v>
      </c>
    </row>
    <row r="612" spans="1:2" x14ac:dyDescent="0.3">
      <c r="A612" s="64">
        <v>45683.458333333299</v>
      </c>
      <c r="B612" s="62">
        <v>5.6497100000000005E-4</v>
      </c>
    </row>
    <row r="613" spans="1:2" x14ac:dyDescent="0.3">
      <c r="A613" s="64">
        <v>45683.5</v>
      </c>
    </row>
    <row r="614" spans="1:2" x14ac:dyDescent="0.3">
      <c r="A614" s="64">
        <v>45683.541666666701</v>
      </c>
      <c r="B614" s="62">
        <v>4.2312970000000002E-3</v>
      </c>
    </row>
    <row r="615" spans="1:2" x14ac:dyDescent="0.3">
      <c r="A615" s="64">
        <v>45683.583333333299</v>
      </c>
      <c r="B615" s="62">
        <v>0.155747</v>
      </c>
    </row>
    <row r="616" spans="1:2" x14ac:dyDescent="0.3">
      <c r="A616" s="64">
        <v>45683.625</v>
      </c>
      <c r="B616" s="62">
        <v>2.8248599999999998E-4</v>
      </c>
    </row>
    <row r="617" spans="1:2" x14ac:dyDescent="0.3">
      <c r="A617" s="64">
        <v>45683.666666666701</v>
      </c>
      <c r="B617" s="62">
        <v>0.23820007400000001</v>
      </c>
    </row>
    <row r="618" spans="1:2" x14ac:dyDescent="0.3">
      <c r="A618" s="64">
        <v>45683.708333333299</v>
      </c>
      <c r="B618" s="62">
        <v>1.436941E-3</v>
      </c>
    </row>
    <row r="619" spans="1:2" x14ac:dyDescent="0.3">
      <c r="A619" s="64">
        <v>45683.75</v>
      </c>
      <c r="B619" s="62">
        <v>1.694917E-3</v>
      </c>
    </row>
    <row r="620" spans="1:2" x14ac:dyDescent="0.3">
      <c r="A620" s="64">
        <v>45683.791666666701</v>
      </c>
      <c r="B620" s="62">
        <v>5.6497100000000005E-4</v>
      </c>
    </row>
    <row r="621" spans="1:2" x14ac:dyDescent="0.3">
      <c r="A621" s="64">
        <v>45683.833333333299</v>
      </c>
      <c r="B621" s="62">
        <v>1.6997049999999999E-3</v>
      </c>
    </row>
    <row r="622" spans="1:2" x14ac:dyDescent="0.3">
      <c r="A622" s="64">
        <v>45683.875</v>
      </c>
    </row>
    <row r="623" spans="1:2" x14ac:dyDescent="0.3">
      <c r="A623" s="64">
        <v>45683.916666666701</v>
      </c>
    </row>
    <row r="624" spans="1:2" x14ac:dyDescent="0.3">
      <c r="A624" s="64">
        <v>45683.958333333299</v>
      </c>
    </row>
    <row r="625" spans="1:2" x14ac:dyDescent="0.3">
      <c r="A625" s="64">
        <v>45684</v>
      </c>
      <c r="B625" s="62">
        <v>1.1443079999999999E-3</v>
      </c>
    </row>
    <row r="626" spans="1:2" x14ac:dyDescent="0.3">
      <c r="A626" s="64">
        <v>45684.041666666701</v>
      </c>
      <c r="B626" s="62">
        <v>5.5570999999999995E-4</v>
      </c>
    </row>
    <row r="627" spans="1:2" x14ac:dyDescent="0.3">
      <c r="A627" s="64">
        <v>45684.083333333299</v>
      </c>
    </row>
    <row r="628" spans="1:2" x14ac:dyDescent="0.3">
      <c r="A628" s="64">
        <v>45684.125</v>
      </c>
    </row>
    <row r="629" spans="1:2" x14ac:dyDescent="0.3">
      <c r="A629" s="64">
        <v>45684.166666666701</v>
      </c>
      <c r="B629" s="62">
        <v>2.8248599999999998E-4</v>
      </c>
    </row>
    <row r="630" spans="1:2" x14ac:dyDescent="0.3">
      <c r="A630" s="64">
        <v>45684.208333333299</v>
      </c>
    </row>
    <row r="631" spans="1:2" x14ac:dyDescent="0.3">
      <c r="A631" s="64">
        <v>45684.25</v>
      </c>
      <c r="B631" s="62">
        <v>2.2600419999999999E-3</v>
      </c>
    </row>
    <row r="632" spans="1:2" x14ac:dyDescent="0.3">
      <c r="A632" s="64">
        <v>45684.291666666701</v>
      </c>
      <c r="B632" s="62">
        <v>2.2600419999999999E-3</v>
      </c>
    </row>
    <row r="633" spans="1:2" x14ac:dyDescent="0.3">
      <c r="A633" s="64">
        <v>45684.333333333299</v>
      </c>
    </row>
    <row r="634" spans="1:2" x14ac:dyDescent="0.3">
      <c r="A634" s="64">
        <v>45684.375</v>
      </c>
    </row>
    <row r="635" spans="1:2" x14ac:dyDescent="0.3">
      <c r="A635" s="64">
        <v>45684.416666666701</v>
      </c>
      <c r="B635" s="62">
        <v>1.8778393170000001</v>
      </c>
    </row>
    <row r="636" spans="1:2" x14ac:dyDescent="0.3">
      <c r="A636" s="64">
        <v>45684.458333333299</v>
      </c>
      <c r="B636" s="62">
        <v>0.59673908799999997</v>
      </c>
    </row>
    <row r="637" spans="1:2" x14ac:dyDescent="0.3">
      <c r="A637" s="64">
        <v>45684.5</v>
      </c>
      <c r="B637" s="62">
        <v>7.1069129310000001</v>
      </c>
    </row>
    <row r="638" spans="1:2" x14ac:dyDescent="0.3">
      <c r="A638" s="64">
        <v>45684.541666666701</v>
      </c>
      <c r="B638" s="62">
        <v>0.52202997100000004</v>
      </c>
    </row>
    <row r="639" spans="1:2" x14ac:dyDescent="0.3">
      <c r="A639" s="64">
        <v>45684.583333333299</v>
      </c>
      <c r="B639" s="62">
        <v>5.2115141899999999</v>
      </c>
    </row>
    <row r="640" spans="1:2" x14ac:dyDescent="0.3">
      <c r="A640" s="64">
        <v>45684.625</v>
      </c>
      <c r="B640" s="62">
        <v>6.0889167239999997</v>
      </c>
    </row>
    <row r="641" spans="1:2" x14ac:dyDescent="0.3">
      <c r="A641" s="64">
        <v>45684.666666666701</v>
      </c>
      <c r="B641" s="62">
        <v>3.2260710170000002</v>
      </c>
    </row>
    <row r="642" spans="1:2" x14ac:dyDescent="0.3">
      <c r="A642" s="64">
        <v>45684.708333333299</v>
      </c>
      <c r="B642" s="62">
        <v>2.0030452529999998</v>
      </c>
    </row>
    <row r="643" spans="1:2" x14ac:dyDescent="0.3">
      <c r="A643" s="64">
        <v>45684.75</v>
      </c>
      <c r="B643" s="62">
        <v>1.793177655</v>
      </c>
    </row>
    <row r="644" spans="1:2" x14ac:dyDescent="0.3">
      <c r="A644" s="64">
        <v>45684.791666666701</v>
      </c>
      <c r="B644" s="62">
        <v>1.754549E-3</v>
      </c>
    </row>
    <row r="645" spans="1:2" x14ac:dyDescent="0.3">
      <c r="A645" s="64">
        <v>45684.833333333299</v>
      </c>
      <c r="B645" s="62">
        <v>3.464169E-3</v>
      </c>
    </row>
    <row r="646" spans="1:2" x14ac:dyDescent="0.3">
      <c r="A646" s="64">
        <v>45684.875</v>
      </c>
      <c r="B646" s="62">
        <v>2.6604190999999999E-2</v>
      </c>
    </row>
    <row r="647" spans="1:2" x14ac:dyDescent="0.3">
      <c r="A647" s="64">
        <v>45684.916666666701</v>
      </c>
      <c r="B647" s="62">
        <v>0.21321415299999999</v>
      </c>
    </row>
    <row r="648" spans="1:2" x14ac:dyDescent="0.3">
      <c r="A648" s="64">
        <v>45684.958333333299</v>
      </c>
      <c r="B648" s="62">
        <v>0.13557978300000001</v>
      </c>
    </row>
    <row r="649" spans="1:2" x14ac:dyDescent="0.3">
      <c r="A649" s="64">
        <v>45685</v>
      </c>
      <c r="B649" s="62">
        <v>6.0486446999999999E-2</v>
      </c>
    </row>
    <row r="650" spans="1:2" x14ac:dyDescent="0.3">
      <c r="A650" s="64">
        <v>45685.041666666701</v>
      </c>
      <c r="B650" s="62">
        <v>3.6781609E-2</v>
      </c>
    </row>
    <row r="651" spans="1:2" x14ac:dyDescent="0.3">
      <c r="A651" s="64">
        <v>45685.083333333299</v>
      </c>
      <c r="B651" s="62">
        <v>8.4745800000000004E-4</v>
      </c>
    </row>
    <row r="652" spans="1:2" x14ac:dyDescent="0.3">
      <c r="A652" s="64">
        <v>45685.125</v>
      </c>
      <c r="B652" s="62">
        <v>5.6450800000000002E-3</v>
      </c>
    </row>
    <row r="653" spans="1:2" x14ac:dyDescent="0.3">
      <c r="A653" s="64">
        <v>45685.166666666701</v>
      </c>
      <c r="B653" s="62">
        <v>8.4745800000000004E-4</v>
      </c>
    </row>
    <row r="654" spans="1:2" x14ac:dyDescent="0.3">
      <c r="A654" s="64">
        <v>45685.208333333299</v>
      </c>
      <c r="B654" s="62">
        <v>5.6497100000000005E-4</v>
      </c>
    </row>
    <row r="655" spans="1:2" x14ac:dyDescent="0.3">
      <c r="A655" s="64">
        <v>45685.25</v>
      </c>
      <c r="B655" s="62">
        <v>5.6497100000000005E-4</v>
      </c>
    </row>
    <row r="656" spans="1:2" x14ac:dyDescent="0.3">
      <c r="A656" s="64">
        <v>45685.291666666701</v>
      </c>
    </row>
    <row r="657" spans="1:2" x14ac:dyDescent="0.3">
      <c r="A657" s="64">
        <v>45685.333333333299</v>
      </c>
    </row>
    <row r="658" spans="1:2" x14ac:dyDescent="0.3">
      <c r="A658" s="64">
        <v>45685.375</v>
      </c>
    </row>
    <row r="659" spans="1:2" x14ac:dyDescent="0.3">
      <c r="A659" s="64">
        <v>45685.416666666701</v>
      </c>
    </row>
    <row r="660" spans="1:2" x14ac:dyDescent="0.3">
      <c r="A660" s="64">
        <v>45685.458333333299</v>
      </c>
    </row>
    <row r="661" spans="1:2" x14ac:dyDescent="0.3">
      <c r="A661" s="64">
        <v>45685.5</v>
      </c>
      <c r="B661" s="62">
        <v>1.542391767</v>
      </c>
    </row>
    <row r="662" spans="1:2" x14ac:dyDescent="0.3">
      <c r="A662" s="64">
        <v>45685.541666666701</v>
      </c>
    </row>
    <row r="663" spans="1:2" x14ac:dyDescent="0.3">
      <c r="A663" s="64">
        <v>45685.583333333299</v>
      </c>
      <c r="B663" s="62">
        <v>2.5939582539999999</v>
      </c>
    </row>
    <row r="664" spans="1:2" x14ac:dyDescent="0.3">
      <c r="A664" s="64">
        <v>45685.625</v>
      </c>
      <c r="B664" s="62">
        <v>1.9775579999999999E-3</v>
      </c>
    </row>
    <row r="665" spans="1:2" x14ac:dyDescent="0.3">
      <c r="A665" s="64">
        <v>45685.666666666701</v>
      </c>
      <c r="B665" s="62">
        <v>0.46769039699999998</v>
      </c>
    </row>
    <row r="666" spans="1:2" x14ac:dyDescent="0.3">
      <c r="A666" s="64">
        <v>45685.708333333299</v>
      </c>
      <c r="B666" s="62">
        <v>9.5315542000000003E-2</v>
      </c>
    </row>
    <row r="667" spans="1:2" x14ac:dyDescent="0.3">
      <c r="A667" s="64">
        <v>45685.75</v>
      </c>
      <c r="B667" s="62">
        <v>2.3920087999999999E-2</v>
      </c>
    </row>
    <row r="668" spans="1:2" x14ac:dyDescent="0.3">
      <c r="A668" s="64">
        <v>45685.791666666701</v>
      </c>
      <c r="B668" s="62">
        <v>0.237272814</v>
      </c>
    </row>
    <row r="669" spans="1:2" x14ac:dyDescent="0.3">
      <c r="A669" s="64">
        <v>45685.833333333299</v>
      </c>
      <c r="B669" s="62">
        <v>2.2457940999999999E-2</v>
      </c>
    </row>
    <row r="670" spans="1:2" x14ac:dyDescent="0.3">
      <c r="A670" s="64">
        <v>45685.875</v>
      </c>
      <c r="B670" s="62">
        <v>2.5423709999999999E-3</v>
      </c>
    </row>
    <row r="671" spans="1:2" x14ac:dyDescent="0.3">
      <c r="A671" s="64">
        <v>45685.916666666701</v>
      </c>
      <c r="B671" s="62">
        <v>3.1073440000000002E-3</v>
      </c>
    </row>
    <row r="672" spans="1:2" x14ac:dyDescent="0.3">
      <c r="A672" s="64">
        <v>45685.958333333299</v>
      </c>
      <c r="B672" s="62">
        <v>7.1959675000000001E-2</v>
      </c>
    </row>
    <row r="673" spans="1:2" x14ac:dyDescent="0.3">
      <c r="A673" s="64">
        <v>45686</v>
      </c>
      <c r="B673" s="62">
        <v>3.3546837000000003E-2</v>
      </c>
    </row>
    <row r="674" spans="1:2" x14ac:dyDescent="0.3">
      <c r="A674" s="64">
        <v>45686.041666666701</v>
      </c>
      <c r="B674" s="62">
        <v>0.22005654199999999</v>
      </c>
    </row>
    <row r="675" spans="1:2" x14ac:dyDescent="0.3">
      <c r="A675" s="64">
        <v>45686.083333333299</v>
      </c>
      <c r="B675" s="62">
        <v>0.22061678000000001</v>
      </c>
    </row>
    <row r="676" spans="1:2" x14ac:dyDescent="0.3">
      <c r="A676" s="64">
        <v>45686.125</v>
      </c>
      <c r="B676" s="62">
        <v>0.22062157600000001</v>
      </c>
    </row>
    <row r="677" spans="1:2" x14ac:dyDescent="0.3">
      <c r="A677" s="64">
        <v>45686.166666666701</v>
      </c>
      <c r="B677" s="62">
        <v>0.19725340699999999</v>
      </c>
    </row>
    <row r="678" spans="1:2" x14ac:dyDescent="0.3">
      <c r="A678" s="64">
        <v>45686.208333333299</v>
      </c>
      <c r="B678" s="62">
        <v>0.22090881400000001</v>
      </c>
    </row>
    <row r="679" spans="1:2" x14ac:dyDescent="0.3">
      <c r="A679" s="64">
        <v>45686.25</v>
      </c>
      <c r="B679" s="62">
        <v>1.0010197E-2</v>
      </c>
    </row>
    <row r="680" spans="1:2" x14ac:dyDescent="0.3">
      <c r="A680" s="64">
        <v>45686.291666666701</v>
      </c>
      <c r="B680" s="62">
        <v>0.216525475</v>
      </c>
    </row>
    <row r="681" spans="1:2" x14ac:dyDescent="0.3">
      <c r="A681" s="64">
        <v>45686.333333333299</v>
      </c>
      <c r="B681" s="62">
        <v>0.22090881400000001</v>
      </c>
    </row>
    <row r="682" spans="1:2" x14ac:dyDescent="0.3">
      <c r="A682" s="64">
        <v>45686.375</v>
      </c>
      <c r="B682" s="62">
        <v>0.222034237</v>
      </c>
    </row>
    <row r="683" spans="1:2" x14ac:dyDescent="0.3">
      <c r="A683" s="64">
        <v>45686.416666666701</v>
      </c>
      <c r="B683" s="62">
        <v>0.221469153</v>
      </c>
    </row>
    <row r="684" spans="1:2" x14ac:dyDescent="0.3">
      <c r="A684" s="64">
        <v>45686.458333333299</v>
      </c>
      <c r="B684" s="62">
        <v>0.936751475</v>
      </c>
    </row>
    <row r="685" spans="1:2" x14ac:dyDescent="0.3">
      <c r="A685" s="64">
        <v>45686.5</v>
      </c>
      <c r="B685" s="62">
        <v>4.4540253449999998</v>
      </c>
    </row>
    <row r="686" spans="1:2" x14ac:dyDescent="0.3">
      <c r="A686" s="64">
        <v>45686.541666666701</v>
      </c>
      <c r="B686" s="62">
        <v>2.5420156380000001</v>
      </c>
    </row>
    <row r="687" spans="1:2" x14ac:dyDescent="0.3">
      <c r="A687" s="64">
        <v>45686.583333333299</v>
      </c>
      <c r="B687" s="62">
        <v>1.412431E-3</v>
      </c>
    </row>
    <row r="688" spans="1:2" x14ac:dyDescent="0.3">
      <c r="A688" s="64">
        <v>45686.625</v>
      </c>
      <c r="B688" s="62">
        <v>1.8585776549999999</v>
      </c>
    </row>
    <row r="689" spans="1:2" x14ac:dyDescent="0.3">
      <c r="A689" s="64">
        <v>45686.666666666701</v>
      </c>
      <c r="B689" s="62">
        <v>2.1853003900000001</v>
      </c>
    </row>
    <row r="690" spans="1:2" x14ac:dyDescent="0.3">
      <c r="A690" s="64">
        <v>45686.708333333299</v>
      </c>
      <c r="B690" s="62">
        <v>2.1557536719999999</v>
      </c>
    </row>
    <row r="691" spans="1:2" x14ac:dyDescent="0.3">
      <c r="A691" s="64">
        <v>45686.75</v>
      </c>
      <c r="B691" s="62">
        <v>0.76118798799999998</v>
      </c>
    </row>
    <row r="692" spans="1:2" x14ac:dyDescent="0.3">
      <c r="A692" s="64">
        <v>45686.791666666701</v>
      </c>
      <c r="B692" s="62">
        <v>2.8264499999999999E-4</v>
      </c>
    </row>
    <row r="693" spans="1:2" x14ac:dyDescent="0.3">
      <c r="A693" s="64">
        <v>45686.833333333299</v>
      </c>
      <c r="B693" s="62">
        <v>2.8735631000000001E-2</v>
      </c>
    </row>
    <row r="694" spans="1:2" x14ac:dyDescent="0.3">
      <c r="A694" s="64">
        <v>45686.875</v>
      </c>
    </row>
    <row r="695" spans="1:2" x14ac:dyDescent="0.3">
      <c r="A695" s="64">
        <v>45686.916666666701</v>
      </c>
      <c r="B695" s="62">
        <v>2.8735700000000002E-4</v>
      </c>
    </row>
    <row r="696" spans="1:2" x14ac:dyDescent="0.3">
      <c r="A696" s="64">
        <v>45686.958333333299</v>
      </c>
    </row>
    <row r="697" spans="1:2" x14ac:dyDescent="0.3">
      <c r="A697" s="64">
        <v>45687</v>
      </c>
      <c r="B697" s="62">
        <v>2.5862049999999998E-3</v>
      </c>
    </row>
    <row r="698" spans="1:2" x14ac:dyDescent="0.3">
      <c r="A698" s="64">
        <v>45687.041666666701</v>
      </c>
      <c r="B698" s="62">
        <v>3.4817666999999997E-2</v>
      </c>
    </row>
    <row r="699" spans="1:2" x14ac:dyDescent="0.3">
      <c r="A699" s="64">
        <v>45687.083333333299</v>
      </c>
      <c r="B699" s="62">
        <v>2.002233E-3</v>
      </c>
    </row>
    <row r="700" spans="1:2" x14ac:dyDescent="0.3">
      <c r="A700" s="64">
        <v>45687.125</v>
      </c>
    </row>
    <row r="701" spans="1:2" x14ac:dyDescent="0.3">
      <c r="A701" s="64">
        <v>45687.166666666701</v>
      </c>
      <c r="B701" s="62">
        <v>1.7241400000000001E-3</v>
      </c>
    </row>
    <row r="702" spans="1:2" x14ac:dyDescent="0.3">
      <c r="A702" s="64">
        <v>45687.208333333299</v>
      </c>
      <c r="B702" s="62">
        <v>2.2988499999999999E-3</v>
      </c>
    </row>
    <row r="703" spans="1:2" x14ac:dyDescent="0.3">
      <c r="A703" s="64">
        <v>45687.25</v>
      </c>
      <c r="B703" s="62">
        <v>2.5862049999999998E-3</v>
      </c>
    </row>
    <row r="704" spans="1:2" x14ac:dyDescent="0.3">
      <c r="A704" s="64">
        <v>45687.291666666701</v>
      </c>
      <c r="B704" s="62">
        <v>1.4367830000000001E-3</v>
      </c>
    </row>
    <row r="705" spans="1:2" x14ac:dyDescent="0.3">
      <c r="A705" s="64">
        <v>45687.333333333299</v>
      </c>
    </row>
    <row r="706" spans="1:2" x14ac:dyDescent="0.3">
      <c r="A706" s="64">
        <v>45687.375</v>
      </c>
    </row>
    <row r="707" spans="1:2" x14ac:dyDescent="0.3">
      <c r="A707" s="64">
        <v>45687.416666666701</v>
      </c>
      <c r="B707" s="62">
        <v>3.1312742999999997E-2</v>
      </c>
    </row>
    <row r="708" spans="1:2" x14ac:dyDescent="0.3">
      <c r="A708" s="64">
        <v>45687.458333333299</v>
      </c>
      <c r="B708" s="62">
        <v>0.18808781599999999</v>
      </c>
    </row>
    <row r="709" spans="1:2" x14ac:dyDescent="0.3">
      <c r="A709" s="64">
        <v>45687.5</v>
      </c>
      <c r="B709" s="62">
        <v>2.4160425860000001</v>
      </c>
    </row>
    <row r="710" spans="1:2" x14ac:dyDescent="0.3">
      <c r="A710" s="64">
        <v>45687.541666666701</v>
      </c>
      <c r="B710" s="62">
        <v>5.0265955169999996</v>
      </c>
    </row>
    <row r="711" spans="1:2" x14ac:dyDescent="0.3">
      <c r="A711" s="64">
        <v>45687.583333333299</v>
      </c>
      <c r="B711" s="62">
        <v>3.4374687929999999</v>
      </c>
    </row>
    <row r="712" spans="1:2" x14ac:dyDescent="0.3">
      <c r="A712" s="64">
        <v>45687.625</v>
      </c>
      <c r="B712" s="62">
        <v>2.8233334480000001</v>
      </c>
    </row>
    <row r="713" spans="1:2" x14ac:dyDescent="0.3">
      <c r="A713" s="64">
        <v>45687.666666666701</v>
      </c>
      <c r="B713" s="62">
        <v>3.2440982759999999</v>
      </c>
    </row>
    <row r="714" spans="1:2" x14ac:dyDescent="0.3">
      <c r="A714" s="64">
        <v>45687.708333333299</v>
      </c>
      <c r="B714" s="62">
        <v>3.6684787929999998</v>
      </c>
    </row>
    <row r="715" spans="1:2" x14ac:dyDescent="0.3">
      <c r="A715" s="64">
        <v>45687.75</v>
      </c>
      <c r="B715" s="62">
        <v>4.1361075859999996</v>
      </c>
    </row>
    <row r="716" spans="1:2" x14ac:dyDescent="0.3">
      <c r="A716" s="64">
        <v>45687.791666666701</v>
      </c>
      <c r="B716" s="62">
        <v>5.8093972410000001</v>
      </c>
    </row>
    <row r="717" spans="1:2" x14ac:dyDescent="0.3">
      <c r="A717" s="64">
        <v>45687.833333333299</v>
      </c>
      <c r="B717" s="62">
        <v>6.0198113790000001</v>
      </c>
    </row>
    <row r="718" spans="1:2" x14ac:dyDescent="0.3">
      <c r="A718" s="64">
        <v>45687.875</v>
      </c>
      <c r="B718" s="62">
        <v>6.7589884480000002</v>
      </c>
    </row>
    <row r="719" spans="1:2" x14ac:dyDescent="0.3">
      <c r="A719" s="64">
        <v>45687.916666666701</v>
      </c>
      <c r="B719" s="62">
        <v>7.0069993100000003</v>
      </c>
    </row>
    <row r="720" spans="1:2" x14ac:dyDescent="0.3">
      <c r="A720" s="64">
        <v>45687.958333333299</v>
      </c>
      <c r="B720" s="62">
        <v>5.7155687930000001</v>
      </c>
    </row>
    <row r="721" spans="1:2" x14ac:dyDescent="0.3">
      <c r="A721" s="64">
        <v>45688</v>
      </c>
      <c r="B721" s="62">
        <v>5.051449828</v>
      </c>
    </row>
    <row r="722" spans="1:2" x14ac:dyDescent="0.3">
      <c r="A722" s="64">
        <v>45688.041666666701</v>
      </c>
      <c r="B722" s="62">
        <v>6.4698618970000004</v>
      </c>
    </row>
    <row r="723" spans="1:2" x14ac:dyDescent="0.3">
      <c r="A723" s="64">
        <v>45688.083333333299</v>
      </c>
      <c r="B723" s="62">
        <v>4.1498803449999997</v>
      </c>
    </row>
    <row r="724" spans="1:2" x14ac:dyDescent="0.3">
      <c r="A724" s="64">
        <v>45688.125</v>
      </c>
      <c r="B724" s="62">
        <v>4.1528937929999996</v>
      </c>
    </row>
    <row r="725" spans="1:2" x14ac:dyDescent="0.3">
      <c r="A725" s="64">
        <v>45688.166666666701</v>
      </c>
      <c r="B725" s="62">
        <v>4.4513531029999998</v>
      </c>
    </row>
    <row r="726" spans="1:2" x14ac:dyDescent="0.3">
      <c r="A726" s="64">
        <v>45688.208333333299</v>
      </c>
      <c r="B726" s="62">
        <v>3.3248108620000001</v>
      </c>
    </row>
    <row r="727" spans="1:2" x14ac:dyDescent="0.3">
      <c r="A727" s="64">
        <v>45688.25</v>
      </c>
      <c r="B727" s="62">
        <v>1.9364434479999999</v>
      </c>
    </row>
    <row r="728" spans="1:2" x14ac:dyDescent="0.3">
      <c r="A728" s="64">
        <v>45688.291666666701</v>
      </c>
      <c r="B728" s="62">
        <v>1.7586951719999999</v>
      </c>
    </row>
    <row r="729" spans="1:2" x14ac:dyDescent="0.3">
      <c r="A729" s="64">
        <v>45688.333333333299</v>
      </c>
      <c r="B729" s="62">
        <v>2.1074479309999998</v>
      </c>
    </row>
    <row r="730" spans="1:2" x14ac:dyDescent="0.3">
      <c r="A730" s="64">
        <v>45688.375</v>
      </c>
      <c r="B730" s="62">
        <v>3.140690862</v>
      </c>
    </row>
    <row r="731" spans="1:2" x14ac:dyDescent="0.3">
      <c r="A731" s="64">
        <v>45688.416666666701</v>
      </c>
      <c r="B731" s="62">
        <v>4.9875482760000001</v>
      </c>
    </row>
    <row r="732" spans="1:2" x14ac:dyDescent="0.3">
      <c r="A732" s="64">
        <v>45688.458333333299</v>
      </c>
      <c r="B732" s="62">
        <v>0.81290310300000002</v>
      </c>
    </row>
    <row r="733" spans="1:2" x14ac:dyDescent="0.3">
      <c r="A733" s="64">
        <v>45688.5</v>
      </c>
      <c r="B733" s="62">
        <v>1.694917E-3</v>
      </c>
    </row>
    <row r="734" spans="1:2" x14ac:dyDescent="0.3">
      <c r="A734" s="64">
        <v>45688.541666666701</v>
      </c>
      <c r="B734" s="62">
        <v>5.7471200000000001E-4</v>
      </c>
    </row>
    <row r="735" spans="1:2" x14ac:dyDescent="0.3">
      <c r="A735" s="64">
        <v>45688.583333333299</v>
      </c>
    </row>
    <row r="736" spans="1:2" x14ac:dyDescent="0.3">
      <c r="A736" s="64">
        <v>45688.625</v>
      </c>
      <c r="B736" s="62">
        <v>2.011653E-3</v>
      </c>
    </row>
    <row r="737" spans="1:2" x14ac:dyDescent="0.3">
      <c r="A737" s="64">
        <v>45688.666666666701</v>
      </c>
      <c r="B737" s="62">
        <v>2.581814E-3</v>
      </c>
    </row>
    <row r="738" spans="1:2" x14ac:dyDescent="0.3">
      <c r="A738" s="64">
        <v>45688.708333333299</v>
      </c>
    </row>
    <row r="739" spans="1:2" x14ac:dyDescent="0.3">
      <c r="A739" s="64">
        <v>45688.75</v>
      </c>
    </row>
    <row r="740" spans="1:2" x14ac:dyDescent="0.3">
      <c r="A740" s="64">
        <v>45688.791666666701</v>
      </c>
    </row>
    <row r="741" spans="1:2" x14ac:dyDescent="0.3">
      <c r="A741" s="64">
        <v>45688.833333333299</v>
      </c>
    </row>
    <row r="742" spans="1:2" x14ac:dyDescent="0.3">
      <c r="A742" s="64">
        <v>45688.875</v>
      </c>
    </row>
    <row r="743" spans="1:2" x14ac:dyDescent="0.3">
      <c r="A743" s="64">
        <v>45688.916666666701</v>
      </c>
    </row>
    <row r="744" spans="1:2" x14ac:dyDescent="0.3">
      <c r="A744" s="64">
        <v>45688.958333333299</v>
      </c>
    </row>
    <row r="745" spans="1:2" x14ac:dyDescent="0.3">
      <c r="A745" s="64">
        <v>45689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99FAD-0146-4D06-9596-20CAE5EFD27E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97</v>
      </c>
      <c r="E2" s="62" t="s">
        <v>242</v>
      </c>
      <c r="F2" s="64">
        <v>45658.041666666701</v>
      </c>
      <c r="G2" s="64">
        <v>45689</v>
      </c>
      <c r="H2" s="62">
        <v>3.51</v>
      </c>
      <c r="I2" s="62">
        <v>0</v>
      </c>
      <c r="J2" s="62">
        <v>73.67</v>
      </c>
      <c r="K2" s="62">
        <v>0</v>
      </c>
      <c r="L2" s="62">
        <v>49.6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1" x14ac:dyDescent="0.3">
      <c r="A33" s="64">
        <v>45659.333333333299</v>
      </c>
    </row>
    <row r="34" spans="1:1" x14ac:dyDescent="0.3">
      <c r="A34" s="64">
        <v>45659.375</v>
      </c>
    </row>
    <row r="35" spans="1:1" x14ac:dyDescent="0.3">
      <c r="A35" s="64">
        <v>45659.416666666701</v>
      </c>
    </row>
    <row r="36" spans="1:1" x14ac:dyDescent="0.3">
      <c r="A36" s="64">
        <v>45659.458333333299</v>
      </c>
    </row>
    <row r="37" spans="1:1" x14ac:dyDescent="0.3">
      <c r="A37" s="64">
        <v>45659.5</v>
      </c>
    </row>
    <row r="38" spans="1:1" x14ac:dyDescent="0.3">
      <c r="A38" s="64">
        <v>45659.541666666701</v>
      </c>
    </row>
    <row r="39" spans="1:1" x14ac:dyDescent="0.3">
      <c r="A39" s="64">
        <v>45659.583333333299</v>
      </c>
    </row>
    <row r="40" spans="1:1" x14ac:dyDescent="0.3">
      <c r="A40" s="64">
        <v>45659.625</v>
      </c>
    </row>
    <row r="41" spans="1:1" x14ac:dyDescent="0.3">
      <c r="A41" s="64">
        <v>45659.666666666701</v>
      </c>
    </row>
    <row r="42" spans="1:1" x14ac:dyDescent="0.3">
      <c r="A42" s="64">
        <v>45659.708333333299</v>
      </c>
    </row>
    <row r="43" spans="1:1" x14ac:dyDescent="0.3">
      <c r="A43" s="64">
        <v>45659.75</v>
      </c>
    </row>
    <row r="44" spans="1:1" x14ac:dyDescent="0.3">
      <c r="A44" s="64">
        <v>45659.791666666701</v>
      </c>
    </row>
    <row r="45" spans="1:1" x14ac:dyDescent="0.3">
      <c r="A45" s="64">
        <v>45659.833333333299</v>
      </c>
    </row>
    <row r="46" spans="1:1" x14ac:dyDescent="0.3">
      <c r="A46" s="64">
        <v>45659.875</v>
      </c>
    </row>
    <row r="47" spans="1:1" x14ac:dyDescent="0.3">
      <c r="A47" s="64">
        <v>45659.916666666701</v>
      </c>
    </row>
    <row r="48" spans="1:1" x14ac:dyDescent="0.3">
      <c r="A48" s="64">
        <v>45659.958333333299</v>
      </c>
    </row>
    <row r="49" spans="1:1" x14ac:dyDescent="0.3">
      <c r="A49" s="64">
        <v>45660</v>
      </c>
    </row>
    <row r="50" spans="1:1" x14ac:dyDescent="0.3">
      <c r="A50" s="64">
        <v>45660.041666666701</v>
      </c>
    </row>
    <row r="51" spans="1:1" x14ac:dyDescent="0.3">
      <c r="A51" s="64">
        <v>45660.083333333299</v>
      </c>
    </row>
    <row r="52" spans="1:1" x14ac:dyDescent="0.3">
      <c r="A52" s="64">
        <v>45660.125</v>
      </c>
    </row>
    <row r="53" spans="1:1" x14ac:dyDescent="0.3">
      <c r="A53" s="64">
        <v>45660.166666666701</v>
      </c>
    </row>
    <row r="54" spans="1:1" x14ac:dyDescent="0.3">
      <c r="A54" s="64">
        <v>45660.208333333299</v>
      </c>
    </row>
    <row r="55" spans="1:1" x14ac:dyDescent="0.3">
      <c r="A55" s="64">
        <v>45660.25</v>
      </c>
    </row>
    <row r="56" spans="1:1" x14ac:dyDescent="0.3">
      <c r="A56" s="64">
        <v>45660.291666666701</v>
      </c>
    </row>
    <row r="57" spans="1:1" x14ac:dyDescent="0.3">
      <c r="A57" s="64">
        <v>45660.333333333299</v>
      </c>
    </row>
    <row r="58" spans="1:1" x14ac:dyDescent="0.3">
      <c r="A58" s="64">
        <v>45660.375</v>
      </c>
    </row>
    <row r="59" spans="1:1" x14ac:dyDescent="0.3">
      <c r="A59" s="64">
        <v>45660.416666666701</v>
      </c>
    </row>
    <row r="60" spans="1:1" x14ac:dyDescent="0.3">
      <c r="A60" s="64">
        <v>45660.458333333299</v>
      </c>
    </row>
    <row r="61" spans="1:1" x14ac:dyDescent="0.3">
      <c r="A61" s="64">
        <v>45660.5</v>
      </c>
    </row>
    <row r="62" spans="1:1" x14ac:dyDescent="0.3">
      <c r="A62" s="64">
        <v>45660.541666666701</v>
      </c>
    </row>
    <row r="63" spans="1:1" x14ac:dyDescent="0.3">
      <c r="A63" s="64">
        <v>45660.583333333299</v>
      </c>
    </row>
    <row r="64" spans="1:1" x14ac:dyDescent="0.3">
      <c r="A64" s="64">
        <v>45660.625</v>
      </c>
    </row>
    <row r="65" spans="1:1" x14ac:dyDescent="0.3">
      <c r="A65" s="64">
        <v>45660.666666666701</v>
      </c>
    </row>
    <row r="66" spans="1:1" x14ac:dyDescent="0.3">
      <c r="A66" s="64">
        <v>45660.708333333299</v>
      </c>
    </row>
    <row r="67" spans="1:1" x14ac:dyDescent="0.3">
      <c r="A67" s="64">
        <v>45660.75</v>
      </c>
    </row>
    <row r="68" spans="1:1" x14ac:dyDescent="0.3">
      <c r="A68" s="64">
        <v>45660.791666666701</v>
      </c>
    </row>
    <row r="69" spans="1:1" x14ac:dyDescent="0.3">
      <c r="A69" s="64">
        <v>45660.833333333299</v>
      </c>
    </row>
    <row r="70" spans="1:1" x14ac:dyDescent="0.3">
      <c r="A70" s="64">
        <v>45660.875</v>
      </c>
    </row>
    <row r="71" spans="1:1" x14ac:dyDescent="0.3">
      <c r="A71" s="64">
        <v>45660.916666666701</v>
      </c>
    </row>
    <row r="72" spans="1:1" x14ac:dyDescent="0.3">
      <c r="A72" s="64">
        <v>45660.958333333299</v>
      </c>
    </row>
    <row r="73" spans="1:1" x14ac:dyDescent="0.3">
      <c r="A73" s="64">
        <v>45661</v>
      </c>
    </row>
    <row r="74" spans="1:1" x14ac:dyDescent="0.3">
      <c r="A74" s="64">
        <v>45661.041666666701</v>
      </c>
    </row>
    <row r="75" spans="1:1" x14ac:dyDescent="0.3">
      <c r="A75" s="64">
        <v>45661.083333333299</v>
      </c>
    </row>
    <row r="76" spans="1:1" x14ac:dyDescent="0.3">
      <c r="A76" s="64">
        <v>45661.125</v>
      </c>
    </row>
    <row r="77" spans="1:1" x14ac:dyDescent="0.3">
      <c r="A77" s="64">
        <v>45661.166666666701</v>
      </c>
    </row>
    <row r="78" spans="1:1" x14ac:dyDescent="0.3">
      <c r="A78" s="64">
        <v>45661.208333333299</v>
      </c>
    </row>
    <row r="79" spans="1:1" x14ac:dyDescent="0.3">
      <c r="A79" s="64">
        <v>45661.25</v>
      </c>
    </row>
    <row r="80" spans="1:1" x14ac:dyDescent="0.3">
      <c r="A80" s="64">
        <v>45661.291666666701</v>
      </c>
    </row>
    <row r="81" spans="1:1" x14ac:dyDescent="0.3">
      <c r="A81" s="64">
        <v>45661.333333333299</v>
      </c>
    </row>
    <row r="82" spans="1:1" x14ac:dyDescent="0.3">
      <c r="A82" s="64">
        <v>45661.375</v>
      </c>
    </row>
    <row r="83" spans="1:1" x14ac:dyDescent="0.3">
      <c r="A83" s="64">
        <v>45661.416666666701</v>
      </c>
    </row>
    <row r="84" spans="1:1" x14ac:dyDescent="0.3">
      <c r="A84" s="64">
        <v>45661.458333333299</v>
      </c>
    </row>
    <row r="85" spans="1:1" x14ac:dyDescent="0.3">
      <c r="A85" s="64">
        <v>45661.5</v>
      </c>
    </row>
    <row r="86" spans="1:1" x14ac:dyDescent="0.3">
      <c r="A86" s="64">
        <v>45661.541666666701</v>
      </c>
    </row>
    <row r="87" spans="1:1" x14ac:dyDescent="0.3">
      <c r="A87" s="64">
        <v>45661.583333333299</v>
      </c>
    </row>
    <row r="88" spans="1:1" x14ac:dyDescent="0.3">
      <c r="A88" s="64">
        <v>45661.625</v>
      </c>
    </row>
    <row r="89" spans="1:1" x14ac:dyDescent="0.3">
      <c r="A89" s="64">
        <v>45661.666666666701</v>
      </c>
    </row>
    <row r="90" spans="1:1" x14ac:dyDescent="0.3">
      <c r="A90" s="64">
        <v>45661.708333333299</v>
      </c>
    </row>
    <row r="91" spans="1:1" x14ac:dyDescent="0.3">
      <c r="A91" s="64">
        <v>45661.75</v>
      </c>
    </row>
    <row r="92" spans="1:1" x14ac:dyDescent="0.3">
      <c r="A92" s="64">
        <v>45661.791666666701</v>
      </c>
    </row>
    <row r="93" spans="1:1" x14ac:dyDescent="0.3">
      <c r="A93" s="64">
        <v>45661.833333333299</v>
      </c>
    </row>
    <row r="94" spans="1:1" x14ac:dyDescent="0.3">
      <c r="A94" s="64">
        <v>45661.875</v>
      </c>
    </row>
    <row r="95" spans="1:1" x14ac:dyDescent="0.3">
      <c r="A95" s="64">
        <v>45661.916666666701</v>
      </c>
    </row>
    <row r="96" spans="1:1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1" x14ac:dyDescent="0.3">
      <c r="A145" s="64">
        <v>45664</v>
      </c>
    </row>
    <row r="146" spans="1:1" x14ac:dyDescent="0.3">
      <c r="A146" s="64">
        <v>45664.041666666701</v>
      </c>
    </row>
    <row r="147" spans="1:1" x14ac:dyDescent="0.3">
      <c r="A147" s="64">
        <v>45664.083333333299</v>
      </c>
    </row>
    <row r="148" spans="1:1" x14ac:dyDescent="0.3">
      <c r="A148" s="64">
        <v>45664.125</v>
      </c>
    </row>
    <row r="149" spans="1:1" x14ac:dyDescent="0.3">
      <c r="A149" s="64">
        <v>45664.166666666701</v>
      </c>
    </row>
    <row r="150" spans="1:1" x14ac:dyDescent="0.3">
      <c r="A150" s="64">
        <v>45664.208333333299</v>
      </c>
    </row>
    <row r="151" spans="1:1" x14ac:dyDescent="0.3">
      <c r="A151" s="64">
        <v>45664.25</v>
      </c>
    </row>
    <row r="152" spans="1:1" x14ac:dyDescent="0.3">
      <c r="A152" s="64">
        <v>45664.291666666701</v>
      </c>
    </row>
    <row r="153" spans="1:1" x14ac:dyDescent="0.3">
      <c r="A153" s="64">
        <v>45664.333333333299</v>
      </c>
    </row>
    <row r="154" spans="1:1" x14ac:dyDescent="0.3">
      <c r="A154" s="64">
        <v>45664.375</v>
      </c>
    </row>
    <row r="155" spans="1:1" x14ac:dyDescent="0.3">
      <c r="A155" s="64">
        <v>45664.416666666701</v>
      </c>
    </row>
    <row r="156" spans="1:1" x14ac:dyDescent="0.3">
      <c r="A156" s="64">
        <v>45664.458333333299</v>
      </c>
    </row>
    <row r="157" spans="1:1" x14ac:dyDescent="0.3">
      <c r="A157" s="64">
        <v>45664.5</v>
      </c>
    </row>
    <row r="158" spans="1:1" x14ac:dyDescent="0.3">
      <c r="A158" s="64">
        <v>45664.541666666701</v>
      </c>
    </row>
    <row r="159" spans="1:1" x14ac:dyDescent="0.3">
      <c r="A159" s="64">
        <v>45664.583333333299</v>
      </c>
    </row>
    <row r="160" spans="1:1" x14ac:dyDescent="0.3">
      <c r="A160" s="64">
        <v>45664.625</v>
      </c>
    </row>
    <row r="161" spans="1:1" x14ac:dyDescent="0.3">
      <c r="A161" s="64">
        <v>45664.666666666701</v>
      </c>
    </row>
    <row r="162" spans="1:1" x14ac:dyDescent="0.3">
      <c r="A162" s="64">
        <v>45664.708333333299</v>
      </c>
    </row>
    <row r="163" spans="1:1" x14ac:dyDescent="0.3">
      <c r="A163" s="64">
        <v>45664.75</v>
      </c>
    </row>
    <row r="164" spans="1:1" x14ac:dyDescent="0.3">
      <c r="A164" s="64">
        <v>45664.791666666701</v>
      </c>
    </row>
    <row r="165" spans="1:1" x14ac:dyDescent="0.3">
      <c r="A165" s="64">
        <v>45664.833333333299</v>
      </c>
    </row>
    <row r="166" spans="1:1" x14ac:dyDescent="0.3">
      <c r="A166" s="64">
        <v>45664.875</v>
      </c>
    </row>
    <row r="167" spans="1:1" x14ac:dyDescent="0.3">
      <c r="A167" s="64">
        <v>45664.916666666701</v>
      </c>
    </row>
    <row r="168" spans="1:1" x14ac:dyDescent="0.3">
      <c r="A168" s="64">
        <v>45664.958333333299</v>
      </c>
    </row>
    <row r="169" spans="1:1" x14ac:dyDescent="0.3">
      <c r="A169" s="64">
        <v>45665</v>
      </c>
    </row>
    <row r="170" spans="1:1" x14ac:dyDescent="0.3">
      <c r="A170" s="64">
        <v>45665.041666666701</v>
      </c>
    </row>
    <row r="171" spans="1:1" x14ac:dyDescent="0.3">
      <c r="A171" s="64">
        <v>45665.083333333299</v>
      </c>
    </row>
    <row r="172" spans="1:1" x14ac:dyDescent="0.3">
      <c r="A172" s="64">
        <v>45665.125</v>
      </c>
    </row>
    <row r="173" spans="1:1" x14ac:dyDescent="0.3">
      <c r="A173" s="64">
        <v>45665.166666666701</v>
      </c>
    </row>
    <row r="174" spans="1:1" x14ac:dyDescent="0.3">
      <c r="A174" s="64">
        <v>45665.208333333299</v>
      </c>
    </row>
    <row r="175" spans="1:1" x14ac:dyDescent="0.3">
      <c r="A175" s="64">
        <v>45665.25</v>
      </c>
    </row>
    <row r="176" spans="1:1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1" x14ac:dyDescent="0.3">
      <c r="A193" s="64">
        <v>45666</v>
      </c>
    </row>
    <row r="194" spans="1:1" x14ac:dyDescent="0.3">
      <c r="A194" s="64">
        <v>45666.041666666701</v>
      </c>
    </row>
    <row r="195" spans="1:1" x14ac:dyDescent="0.3">
      <c r="A195" s="64">
        <v>45666.083333333299</v>
      </c>
    </row>
    <row r="196" spans="1:1" x14ac:dyDescent="0.3">
      <c r="A196" s="64">
        <v>45666.125</v>
      </c>
    </row>
    <row r="197" spans="1:1" x14ac:dyDescent="0.3">
      <c r="A197" s="64">
        <v>45666.166666666701</v>
      </c>
    </row>
    <row r="198" spans="1:1" x14ac:dyDescent="0.3">
      <c r="A198" s="64">
        <v>45666.208333333299</v>
      </c>
    </row>
    <row r="199" spans="1:1" x14ac:dyDescent="0.3">
      <c r="A199" s="64">
        <v>45666.25</v>
      </c>
    </row>
    <row r="200" spans="1:1" x14ac:dyDescent="0.3">
      <c r="A200" s="64">
        <v>45666.291666666701</v>
      </c>
    </row>
    <row r="201" spans="1:1" x14ac:dyDescent="0.3">
      <c r="A201" s="64">
        <v>45666.333333333299</v>
      </c>
    </row>
    <row r="202" spans="1:1" x14ac:dyDescent="0.3">
      <c r="A202" s="64">
        <v>45666.375</v>
      </c>
    </row>
    <row r="203" spans="1:1" x14ac:dyDescent="0.3">
      <c r="A203" s="64">
        <v>45666.416666666701</v>
      </c>
    </row>
    <row r="204" spans="1:1" x14ac:dyDescent="0.3">
      <c r="A204" s="64">
        <v>45666.458333333299</v>
      </c>
    </row>
    <row r="205" spans="1:1" x14ac:dyDescent="0.3">
      <c r="A205" s="64">
        <v>45666.5</v>
      </c>
    </row>
    <row r="206" spans="1:1" x14ac:dyDescent="0.3">
      <c r="A206" s="64">
        <v>45666.541666666701</v>
      </c>
    </row>
    <row r="207" spans="1:1" x14ac:dyDescent="0.3">
      <c r="A207" s="64">
        <v>45666.583333333299</v>
      </c>
    </row>
    <row r="208" spans="1:1" x14ac:dyDescent="0.3">
      <c r="A208" s="64">
        <v>45666.625</v>
      </c>
    </row>
    <row r="209" spans="1:1" x14ac:dyDescent="0.3">
      <c r="A209" s="64">
        <v>45666.666666666701</v>
      </c>
    </row>
    <row r="210" spans="1:1" x14ac:dyDescent="0.3">
      <c r="A210" s="64">
        <v>45666.708333333299</v>
      </c>
    </row>
    <row r="211" spans="1:1" x14ac:dyDescent="0.3">
      <c r="A211" s="64">
        <v>45666.75</v>
      </c>
    </row>
    <row r="212" spans="1:1" x14ac:dyDescent="0.3">
      <c r="A212" s="64">
        <v>45666.791666666701</v>
      </c>
    </row>
    <row r="213" spans="1:1" x14ac:dyDescent="0.3">
      <c r="A213" s="64">
        <v>45666.833333333299</v>
      </c>
    </row>
    <row r="214" spans="1:1" x14ac:dyDescent="0.3">
      <c r="A214" s="64">
        <v>45666.875</v>
      </c>
    </row>
    <row r="215" spans="1:1" x14ac:dyDescent="0.3">
      <c r="A215" s="64">
        <v>45666.916666666701</v>
      </c>
    </row>
    <row r="216" spans="1:1" x14ac:dyDescent="0.3">
      <c r="A216" s="64">
        <v>45666.958333333299</v>
      </c>
    </row>
    <row r="217" spans="1:1" x14ac:dyDescent="0.3">
      <c r="A217" s="64">
        <v>45667</v>
      </c>
    </row>
    <row r="218" spans="1:1" x14ac:dyDescent="0.3">
      <c r="A218" s="64">
        <v>45667.041666666701</v>
      </c>
    </row>
    <row r="219" spans="1:1" x14ac:dyDescent="0.3">
      <c r="A219" s="64">
        <v>45667.083333333299</v>
      </c>
    </row>
    <row r="220" spans="1:1" x14ac:dyDescent="0.3">
      <c r="A220" s="64">
        <v>45667.125</v>
      </c>
    </row>
    <row r="221" spans="1:1" x14ac:dyDescent="0.3">
      <c r="A221" s="64">
        <v>45667.166666666701</v>
      </c>
    </row>
    <row r="222" spans="1:1" x14ac:dyDescent="0.3">
      <c r="A222" s="64">
        <v>45667.208333333299</v>
      </c>
    </row>
    <row r="223" spans="1:1" x14ac:dyDescent="0.3">
      <c r="A223" s="64">
        <v>45667.25</v>
      </c>
    </row>
    <row r="224" spans="1:1" x14ac:dyDescent="0.3">
      <c r="A224" s="64">
        <v>45667.291666666701</v>
      </c>
    </row>
    <row r="225" spans="1:1" x14ac:dyDescent="0.3">
      <c r="A225" s="64">
        <v>45667.333333333299</v>
      </c>
    </row>
    <row r="226" spans="1:1" x14ac:dyDescent="0.3">
      <c r="A226" s="64">
        <v>45667.375</v>
      </c>
    </row>
    <row r="227" spans="1:1" x14ac:dyDescent="0.3">
      <c r="A227" s="64">
        <v>45667.416666666701</v>
      </c>
    </row>
    <row r="228" spans="1:1" x14ac:dyDescent="0.3">
      <c r="A228" s="64">
        <v>45667.458333333299</v>
      </c>
    </row>
    <row r="229" spans="1:1" x14ac:dyDescent="0.3">
      <c r="A229" s="64">
        <v>45667.5</v>
      </c>
    </row>
    <row r="230" spans="1:1" x14ac:dyDescent="0.3">
      <c r="A230" s="64">
        <v>45667.541666666701</v>
      </c>
    </row>
    <row r="231" spans="1:1" x14ac:dyDescent="0.3">
      <c r="A231" s="64">
        <v>45667.583333333299</v>
      </c>
    </row>
    <row r="232" spans="1:1" x14ac:dyDescent="0.3">
      <c r="A232" s="64">
        <v>45667.625</v>
      </c>
    </row>
    <row r="233" spans="1:1" x14ac:dyDescent="0.3">
      <c r="A233" s="64">
        <v>45667.666666666701</v>
      </c>
    </row>
    <row r="234" spans="1:1" x14ac:dyDescent="0.3">
      <c r="A234" s="64">
        <v>45667.708333333299</v>
      </c>
    </row>
    <row r="235" spans="1:1" x14ac:dyDescent="0.3">
      <c r="A235" s="64">
        <v>45667.75</v>
      </c>
    </row>
    <row r="236" spans="1:1" x14ac:dyDescent="0.3">
      <c r="A236" s="64">
        <v>45667.791666666701</v>
      </c>
    </row>
    <row r="237" spans="1:1" x14ac:dyDescent="0.3">
      <c r="A237" s="64">
        <v>45667.833333333299</v>
      </c>
    </row>
    <row r="238" spans="1:1" x14ac:dyDescent="0.3">
      <c r="A238" s="64">
        <v>45667.875</v>
      </c>
    </row>
    <row r="239" spans="1:1" x14ac:dyDescent="0.3">
      <c r="A239" s="64">
        <v>45667.916666666701</v>
      </c>
    </row>
    <row r="240" spans="1:1" x14ac:dyDescent="0.3">
      <c r="A240" s="64">
        <v>45667.958333333299</v>
      </c>
    </row>
    <row r="241" spans="1:1" x14ac:dyDescent="0.3">
      <c r="A241" s="64">
        <v>45668</v>
      </c>
    </row>
    <row r="242" spans="1:1" x14ac:dyDescent="0.3">
      <c r="A242" s="64">
        <v>45668.041666666701</v>
      </c>
    </row>
    <row r="243" spans="1:1" x14ac:dyDescent="0.3">
      <c r="A243" s="64">
        <v>45668.083333333299</v>
      </c>
    </row>
    <row r="244" spans="1:1" x14ac:dyDescent="0.3">
      <c r="A244" s="64">
        <v>45668.125</v>
      </c>
    </row>
    <row r="245" spans="1:1" x14ac:dyDescent="0.3">
      <c r="A245" s="64">
        <v>45668.166666666701</v>
      </c>
    </row>
    <row r="246" spans="1:1" x14ac:dyDescent="0.3">
      <c r="A246" s="64">
        <v>45668.208333333299</v>
      </c>
    </row>
    <row r="247" spans="1:1" x14ac:dyDescent="0.3">
      <c r="A247" s="64">
        <v>45668.25</v>
      </c>
    </row>
    <row r="248" spans="1:1" x14ac:dyDescent="0.3">
      <c r="A248" s="64">
        <v>45668.291666666701</v>
      </c>
    </row>
    <row r="249" spans="1:1" x14ac:dyDescent="0.3">
      <c r="A249" s="64">
        <v>45668.333333333299</v>
      </c>
    </row>
    <row r="250" spans="1:1" x14ac:dyDescent="0.3">
      <c r="A250" s="64">
        <v>45668.375</v>
      </c>
    </row>
    <row r="251" spans="1:1" x14ac:dyDescent="0.3">
      <c r="A251" s="64">
        <v>45668.416666666701</v>
      </c>
    </row>
    <row r="252" spans="1:1" x14ac:dyDescent="0.3">
      <c r="A252" s="64">
        <v>45668.458333333299</v>
      </c>
    </row>
    <row r="253" spans="1:1" x14ac:dyDescent="0.3">
      <c r="A253" s="64">
        <v>45668.5</v>
      </c>
    </row>
    <row r="254" spans="1:1" x14ac:dyDescent="0.3">
      <c r="A254" s="64">
        <v>45668.541666666701</v>
      </c>
    </row>
    <row r="255" spans="1:1" x14ac:dyDescent="0.3">
      <c r="A255" s="64">
        <v>45668.583333333299</v>
      </c>
    </row>
    <row r="256" spans="1:1" x14ac:dyDescent="0.3">
      <c r="A256" s="64">
        <v>45668.625</v>
      </c>
    </row>
    <row r="257" spans="1:1" x14ac:dyDescent="0.3">
      <c r="A257" s="64">
        <v>45668.666666666701</v>
      </c>
    </row>
    <row r="258" spans="1:1" x14ac:dyDescent="0.3">
      <c r="A258" s="64">
        <v>45668.708333333299</v>
      </c>
    </row>
    <row r="259" spans="1:1" x14ac:dyDescent="0.3">
      <c r="A259" s="64">
        <v>45668.75</v>
      </c>
    </row>
    <row r="260" spans="1:1" x14ac:dyDescent="0.3">
      <c r="A260" s="64">
        <v>45668.791666666701</v>
      </c>
    </row>
    <row r="261" spans="1:1" x14ac:dyDescent="0.3">
      <c r="A261" s="64">
        <v>45668.833333333299</v>
      </c>
    </row>
    <row r="262" spans="1:1" x14ac:dyDescent="0.3">
      <c r="A262" s="64">
        <v>45668.875</v>
      </c>
    </row>
    <row r="263" spans="1:1" x14ac:dyDescent="0.3">
      <c r="A263" s="64">
        <v>45668.916666666701</v>
      </c>
    </row>
    <row r="264" spans="1:1" x14ac:dyDescent="0.3">
      <c r="A264" s="64">
        <v>45668.958333333299</v>
      </c>
    </row>
    <row r="265" spans="1:1" x14ac:dyDescent="0.3">
      <c r="A265" s="64">
        <v>45669</v>
      </c>
    </row>
    <row r="266" spans="1:1" x14ac:dyDescent="0.3">
      <c r="A266" s="64">
        <v>45669.041666666701</v>
      </c>
    </row>
    <row r="267" spans="1:1" x14ac:dyDescent="0.3">
      <c r="A267" s="64">
        <v>45669.083333333299</v>
      </c>
    </row>
    <row r="268" spans="1:1" x14ac:dyDescent="0.3">
      <c r="A268" s="64">
        <v>45669.125</v>
      </c>
    </row>
    <row r="269" spans="1:1" x14ac:dyDescent="0.3">
      <c r="A269" s="64">
        <v>45669.166666666701</v>
      </c>
    </row>
    <row r="270" spans="1:1" x14ac:dyDescent="0.3">
      <c r="A270" s="64">
        <v>45669.208333333299</v>
      </c>
    </row>
    <row r="271" spans="1:1" x14ac:dyDescent="0.3">
      <c r="A271" s="64">
        <v>45669.25</v>
      </c>
    </row>
    <row r="272" spans="1:1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1" x14ac:dyDescent="0.3">
      <c r="A289" s="64">
        <v>45670</v>
      </c>
    </row>
    <row r="290" spans="1:1" x14ac:dyDescent="0.3">
      <c r="A290" s="64">
        <v>45670.041666666701</v>
      </c>
    </row>
    <row r="291" spans="1:1" x14ac:dyDescent="0.3">
      <c r="A291" s="64">
        <v>45670.083333333299</v>
      </c>
    </row>
    <row r="292" spans="1:1" x14ac:dyDescent="0.3">
      <c r="A292" s="64">
        <v>45670.125</v>
      </c>
    </row>
    <row r="293" spans="1:1" x14ac:dyDescent="0.3">
      <c r="A293" s="64">
        <v>45670.166666666701</v>
      </c>
    </row>
    <row r="294" spans="1:1" x14ac:dyDescent="0.3">
      <c r="A294" s="64">
        <v>45670.208333333299</v>
      </c>
    </row>
    <row r="295" spans="1:1" x14ac:dyDescent="0.3">
      <c r="A295" s="64">
        <v>45670.25</v>
      </c>
    </row>
    <row r="296" spans="1:1" x14ac:dyDescent="0.3">
      <c r="A296" s="64">
        <v>45670.291666666701</v>
      </c>
    </row>
    <row r="297" spans="1:1" x14ac:dyDescent="0.3">
      <c r="A297" s="64">
        <v>45670.333333333299</v>
      </c>
    </row>
    <row r="298" spans="1:1" x14ac:dyDescent="0.3">
      <c r="A298" s="64">
        <v>45670.375</v>
      </c>
    </row>
    <row r="299" spans="1:1" x14ac:dyDescent="0.3">
      <c r="A299" s="64">
        <v>45670.416666666701</v>
      </c>
    </row>
    <row r="300" spans="1:1" x14ac:dyDescent="0.3">
      <c r="A300" s="64">
        <v>45670.458333333299</v>
      </c>
    </row>
    <row r="301" spans="1:1" x14ac:dyDescent="0.3">
      <c r="A301" s="64">
        <v>45670.5</v>
      </c>
    </row>
    <row r="302" spans="1:1" x14ac:dyDescent="0.3">
      <c r="A302" s="64">
        <v>45670.541666666701</v>
      </c>
    </row>
    <row r="303" spans="1:1" x14ac:dyDescent="0.3">
      <c r="A303" s="64">
        <v>45670.583333333299</v>
      </c>
    </row>
    <row r="304" spans="1:1" x14ac:dyDescent="0.3">
      <c r="A304" s="64">
        <v>45670.625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1" x14ac:dyDescent="0.3">
      <c r="A321" s="64">
        <v>45671.333333333299</v>
      </c>
    </row>
    <row r="322" spans="1:1" x14ac:dyDescent="0.3">
      <c r="A322" s="64">
        <v>45671.375</v>
      </c>
    </row>
    <row r="323" spans="1:1" x14ac:dyDescent="0.3">
      <c r="A323" s="64">
        <v>45671.416666666701</v>
      </c>
    </row>
    <row r="324" spans="1:1" x14ac:dyDescent="0.3">
      <c r="A324" s="64">
        <v>45671.458333333299</v>
      </c>
    </row>
    <row r="325" spans="1:1" x14ac:dyDescent="0.3">
      <c r="A325" s="64">
        <v>45671.5</v>
      </c>
    </row>
    <row r="326" spans="1:1" x14ac:dyDescent="0.3">
      <c r="A326" s="64">
        <v>45671.541666666701</v>
      </c>
    </row>
    <row r="327" spans="1:1" x14ac:dyDescent="0.3">
      <c r="A327" s="64">
        <v>45671.583333333299</v>
      </c>
    </row>
    <row r="328" spans="1:1" x14ac:dyDescent="0.3">
      <c r="A328" s="64">
        <v>45671.625</v>
      </c>
    </row>
    <row r="329" spans="1:1" x14ac:dyDescent="0.3">
      <c r="A329" s="64">
        <v>45671.666666666701</v>
      </c>
    </row>
    <row r="330" spans="1:1" x14ac:dyDescent="0.3">
      <c r="A330" s="64">
        <v>45671.708333333299</v>
      </c>
    </row>
    <row r="331" spans="1:1" x14ac:dyDescent="0.3">
      <c r="A331" s="64">
        <v>45671.75</v>
      </c>
    </row>
    <row r="332" spans="1:1" x14ac:dyDescent="0.3">
      <c r="A332" s="64">
        <v>45671.791666666701</v>
      </c>
    </row>
    <row r="333" spans="1:1" x14ac:dyDescent="0.3">
      <c r="A333" s="64">
        <v>45671.833333333299</v>
      </c>
    </row>
    <row r="334" spans="1:1" x14ac:dyDescent="0.3">
      <c r="A334" s="64">
        <v>45671.875</v>
      </c>
    </row>
    <row r="335" spans="1:1" x14ac:dyDescent="0.3">
      <c r="A335" s="64">
        <v>45671.916666666701</v>
      </c>
    </row>
    <row r="336" spans="1:1" x14ac:dyDescent="0.3">
      <c r="A336" s="64">
        <v>45671.958333333299</v>
      </c>
    </row>
    <row r="337" spans="1:1" x14ac:dyDescent="0.3">
      <c r="A337" s="64">
        <v>45672</v>
      </c>
    </row>
    <row r="338" spans="1:1" x14ac:dyDescent="0.3">
      <c r="A338" s="64">
        <v>45672.041666666701</v>
      </c>
    </row>
    <row r="339" spans="1:1" x14ac:dyDescent="0.3">
      <c r="A339" s="64">
        <v>45672.083333333299</v>
      </c>
    </row>
    <row r="340" spans="1:1" x14ac:dyDescent="0.3">
      <c r="A340" s="64">
        <v>45672.125</v>
      </c>
    </row>
    <row r="341" spans="1:1" x14ac:dyDescent="0.3">
      <c r="A341" s="64">
        <v>45672.166666666701</v>
      </c>
    </row>
    <row r="342" spans="1:1" x14ac:dyDescent="0.3">
      <c r="A342" s="64">
        <v>45672.208333333299</v>
      </c>
    </row>
    <row r="343" spans="1:1" x14ac:dyDescent="0.3">
      <c r="A343" s="64">
        <v>45672.25</v>
      </c>
    </row>
    <row r="344" spans="1:1" x14ac:dyDescent="0.3">
      <c r="A344" s="64">
        <v>45672.291666666701</v>
      </c>
    </row>
    <row r="345" spans="1:1" x14ac:dyDescent="0.3">
      <c r="A345" s="64">
        <v>45672.333333333299</v>
      </c>
    </row>
    <row r="346" spans="1:1" x14ac:dyDescent="0.3">
      <c r="A346" s="64">
        <v>45672.375</v>
      </c>
    </row>
    <row r="347" spans="1:1" x14ac:dyDescent="0.3">
      <c r="A347" s="64">
        <v>45672.416666666701</v>
      </c>
    </row>
    <row r="348" spans="1:1" x14ac:dyDescent="0.3">
      <c r="A348" s="64">
        <v>45672.458333333299</v>
      </c>
    </row>
    <row r="349" spans="1:1" x14ac:dyDescent="0.3">
      <c r="A349" s="64">
        <v>45672.5</v>
      </c>
    </row>
    <row r="350" spans="1:1" x14ac:dyDescent="0.3">
      <c r="A350" s="64">
        <v>45672.541666666701</v>
      </c>
    </row>
    <row r="351" spans="1:1" x14ac:dyDescent="0.3">
      <c r="A351" s="64">
        <v>45672.583333333299</v>
      </c>
    </row>
    <row r="352" spans="1:1" x14ac:dyDescent="0.3">
      <c r="A352" s="64">
        <v>45672.625</v>
      </c>
    </row>
    <row r="353" spans="1:2" x14ac:dyDescent="0.3">
      <c r="A353" s="64">
        <v>45672.666666666701</v>
      </c>
    </row>
    <row r="354" spans="1:2" x14ac:dyDescent="0.3">
      <c r="A354" s="64">
        <v>45672.708333333299</v>
      </c>
    </row>
    <row r="355" spans="1:2" x14ac:dyDescent="0.3">
      <c r="A355" s="64">
        <v>45672.75</v>
      </c>
    </row>
    <row r="356" spans="1:2" x14ac:dyDescent="0.3">
      <c r="A356" s="64">
        <v>45672.791666666701</v>
      </c>
    </row>
    <row r="357" spans="1:2" x14ac:dyDescent="0.3">
      <c r="A357" s="64">
        <v>45672.833333333299</v>
      </c>
    </row>
    <row r="358" spans="1:2" x14ac:dyDescent="0.3">
      <c r="A358" s="64">
        <v>45672.875</v>
      </c>
    </row>
    <row r="359" spans="1:2" x14ac:dyDescent="0.3">
      <c r="A359" s="64">
        <v>45672.916666666701</v>
      </c>
    </row>
    <row r="360" spans="1:2" x14ac:dyDescent="0.3">
      <c r="A360" s="64">
        <v>45672.958333333299</v>
      </c>
    </row>
    <row r="361" spans="1:2" x14ac:dyDescent="0.3">
      <c r="A361" s="64">
        <v>45673</v>
      </c>
      <c r="B361" s="62">
        <v>0.34244999999999998</v>
      </c>
    </row>
    <row r="362" spans="1:2" x14ac:dyDescent="0.3">
      <c r="A362" s="64">
        <v>45673.041666666701</v>
      </c>
      <c r="B362" s="62">
        <v>8.6206900000000003E-4</v>
      </c>
    </row>
    <row r="363" spans="1:2" x14ac:dyDescent="0.3">
      <c r="A363" s="64">
        <v>45673.083333333299</v>
      </c>
      <c r="B363" s="62">
        <v>2.7777800000000001E-4</v>
      </c>
    </row>
    <row r="364" spans="1:2" x14ac:dyDescent="0.3">
      <c r="A364" s="64">
        <v>45673.125</v>
      </c>
      <c r="B364" s="62">
        <v>8.6206900000000003E-4</v>
      </c>
    </row>
    <row r="365" spans="1:2" x14ac:dyDescent="0.3">
      <c r="A365" s="64">
        <v>45673.166666666701</v>
      </c>
      <c r="B365" s="62">
        <v>8.4999999999999995E-4</v>
      </c>
    </row>
    <row r="366" spans="1:2" x14ac:dyDescent="0.3">
      <c r="A366" s="64">
        <v>45673.208333333299</v>
      </c>
      <c r="B366" s="62">
        <v>5.6896599999999996E-4</v>
      </c>
    </row>
    <row r="367" spans="1:2" x14ac:dyDescent="0.3">
      <c r="A367" s="64">
        <v>45673.25</v>
      </c>
    </row>
    <row r="368" spans="1:2" x14ac:dyDescent="0.3">
      <c r="A368" s="64">
        <v>45673.291666666701</v>
      </c>
      <c r="B368" s="62">
        <v>5.6896599999999996E-4</v>
      </c>
    </row>
    <row r="369" spans="1:2" x14ac:dyDescent="0.3">
      <c r="A369" s="64">
        <v>45673.333333333299</v>
      </c>
      <c r="B369" s="62">
        <v>2.7777800000000001E-4</v>
      </c>
    </row>
    <row r="370" spans="1:2" x14ac:dyDescent="0.3">
      <c r="A370" s="64">
        <v>45673.375</v>
      </c>
    </row>
    <row r="371" spans="1:2" x14ac:dyDescent="0.3">
      <c r="A371" s="64">
        <v>45673.416666666701</v>
      </c>
    </row>
    <row r="372" spans="1:2" x14ac:dyDescent="0.3">
      <c r="A372" s="64">
        <v>45673.458333333299</v>
      </c>
      <c r="B372" s="62">
        <v>2.8735700000000002E-4</v>
      </c>
    </row>
    <row r="373" spans="1:2" x14ac:dyDescent="0.3">
      <c r="A373" s="64">
        <v>45673.5</v>
      </c>
    </row>
    <row r="374" spans="1:2" x14ac:dyDescent="0.3">
      <c r="A374" s="64">
        <v>45673.541666666701</v>
      </c>
      <c r="B374" s="62">
        <v>3.147789655</v>
      </c>
    </row>
    <row r="375" spans="1:2" x14ac:dyDescent="0.3">
      <c r="A375" s="64">
        <v>45673.583333333299</v>
      </c>
      <c r="B375" s="62">
        <v>18.793500000000002</v>
      </c>
    </row>
    <row r="376" spans="1:2" x14ac:dyDescent="0.3">
      <c r="A376" s="64">
        <v>45673.625</v>
      </c>
      <c r="B376" s="62">
        <v>19.019327010000001</v>
      </c>
    </row>
    <row r="377" spans="1:2" x14ac:dyDescent="0.3">
      <c r="A377" s="64">
        <v>45673.666666666701</v>
      </c>
      <c r="B377" s="62">
        <v>2.6466856289999998</v>
      </c>
    </row>
    <row r="378" spans="1:2" x14ac:dyDescent="0.3">
      <c r="A378" s="64">
        <v>45673.708333333299</v>
      </c>
      <c r="B378" s="62">
        <v>23.391866669999999</v>
      </c>
    </row>
    <row r="379" spans="1:2" x14ac:dyDescent="0.3">
      <c r="A379" s="64">
        <v>45673.75</v>
      </c>
      <c r="B379" s="62">
        <v>31.479500000000002</v>
      </c>
    </row>
    <row r="380" spans="1:2" x14ac:dyDescent="0.3">
      <c r="A380" s="64">
        <v>45673.791666666701</v>
      </c>
      <c r="B380" s="62">
        <v>12.70708333</v>
      </c>
    </row>
    <row r="381" spans="1:2" x14ac:dyDescent="0.3">
      <c r="A381" s="64">
        <v>45673.833333333299</v>
      </c>
      <c r="B381" s="62">
        <v>1.717758621</v>
      </c>
    </row>
    <row r="382" spans="1:2" x14ac:dyDescent="0.3">
      <c r="A382" s="64">
        <v>45673.875</v>
      </c>
      <c r="B382" s="62">
        <v>1.111112E-3</v>
      </c>
    </row>
    <row r="383" spans="1:2" x14ac:dyDescent="0.3">
      <c r="A383" s="64">
        <v>45673.916666666701</v>
      </c>
      <c r="B383" s="62">
        <v>1.5517240999999999E-2</v>
      </c>
    </row>
    <row r="384" spans="1:2" x14ac:dyDescent="0.3">
      <c r="A384" s="64">
        <v>45673.958333333299</v>
      </c>
      <c r="B384" s="62">
        <v>1.1416667E-2</v>
      </c>
    </row>
    <row r="385" spans="1:2" x14ac:dyDescent="0.3">
      <c r="A385" s="64">
        <v>45674</v>
      </c>
      <c r="B385" s="62">
        <v>6.0000000000000001E-3</v>
      </c>
    </row>
    <row r="386" spans="1:2" x14ac:dyDescent="0.3">
      <c r="A386" s="64">
        <v>45674.041666666701</v>
      </c>
      <c r="B386" s="62">
        <v>5.5033332999999997E-2</v>
      </c>
    </row>
    <row r="387" spans="1:2" x14ac:dyDescent="0.3">
      <c r="A387" s="64">
        <v>45674.083333333299</v>
      </c>
      <c r="B387" s="62">
        <v>8.7931000000000001E-4</v>
      </c>
    </row>
    <row r="388" spans="1:2" x14ac:dyDescent="0.3">
      <c r="A388" s="64">
        <v>45674.125</v>
      </c>
      <c r="B388" s="62">
        <v>3.5999999999999999E-3</v>
      </c>
    </row>
    <row r="389" spans="1:2" x14ac:dyDescent="0.3">
      <c r="A389" s="64">
        <v>45674.166666666701</v>
      </c>
      <c r="B389" s="62">
        <v>0.102771064</v>
      </c>
    </row>
    <row r="390" spans="1:2" x14ac:dyDescent="0.3">
      <c r="A390" s="64">
        <v>45674.208333333299</v>
      </c>
      <c r="B390" s="62">
        <v>0.95401666699999998</v>
      </c>
    </row>
    <row r="391" spans="1:2" x14ac:dyDescent="0.3">
      <c r="A391" s="64">
        <v>45674.25</v>
      </c>
      <c r="B391" s="62">
        <v>1.9260453790000001</v>
      </c>
    </row>
    <row r="392" spans="1:2" x14ac:dyDescent="0.3">
      <c r="A392" s="64">
        <v>45674.291666666701</v>
      </c>
      <c r="B392" s="62">
        <v>5.9155499999999996</v>
      </c>
    </row>
    <row r="393" spans="1:2" x14ac:dyDescent="0.3">
      <c r="A393" s="64">
        <v>45674.333333333299</v>
      </c>
      <c r="B393" s="62">
        <v>8.7350462590000006</v>
      </c>
    </row>
    <row r="394" spans="1:2" x14ac:dyDescent="0.3">
      <c r="A394" s="64">
        <v>45674.375</v>
      </c>
      <c r="B394" s="62">
        <v>6.3499999999999997E-3</v>
      </c>
    </row>
    <row r="395" spans="1:2" x14ac:dyDescent="0.3">
      <c r="A395" s="64">
        <v>45674.416666666701</v>
      </c>
      <c r="B395" s="62">
        <v>0.22864626599999999</v>
      </c>
    </row>
    <row r="396" spans="1:2" x14ac:dyDescent="0.3">
      <c r="A396" s="64">
        <v>45674.458333333299</v>
      </c>
      <c r="B396" s="62">
        <v>0.16925000000000001</v>
      </c>
    </row>
    <row r="397" spans="1:2" x14ac:dyDescent="0.3">
      <c r="A397" s="64">
        <v>45674.5</v>
      </c>
      <c r="B397" s="62">
        <v>0.12962069000000001</v>
      </c>
    </row>
    <row r="398" spans="1:2" x14ac:dyDescent="0.3">
      <c r="A398" s="64">
        <v>45674.541666666701</v>
      </c>
      <c r="B398" s="62">
        <v>0.601665428</v>
      </c>
    </row>
    <row r="399" spans="1:2" x14ac:dyDescent="0.3">
      <c r="A399" s="64">
        <v>45674.583333333299</v>
      </c>
      <c r="B399" s="62">
        <v>8.4758621000000006E-2</v>
      </c>
    </row>
    <row r="400" spans="1:2" x14ac:dyDescent="0.3">
      <c r="A400" s="64">
        <v>45674.625</v>
      </c>
      <c r="B400" s="62">
        <v>0.83298333300000005</v>
      </c>
    </row>
    <row r="401" spans="1:2" x14ac:dyDescent="0.3">
      <c r="A401" s="64">
        <v>45674.666666666701</v>
      </c>
      <c r="B401" s="62">
        <v>1.469362069</v>
      </c>
    </row>
    <row r="402" spans="1:2" x14ac:dyDescent="0.3">
      <c r="A402" s="64">
        <v>45674.708333333299</v>
      </c>
      <c r="B402" s="62">
        <v>0.31113333300000001</v>
      </c>
    </row>
    <row r="403" spans="1:2" x14ac:dyDescent="0.3">
      <c r="A403" s="64">
        <v>45674.75</v>
      </c>
      <c r="B403" s="62">
        <v>2.4006724140000002</v>
      </c>
    </row>
    <row r="404" spans="1:2" x14ac:dyDescent="0.3">
      <c r="A404" s="64">
        <v>45674.791666666701</v>
      </c>
      <c r="B404" s="62">
        <v>1.7019401000000001</v>
      </c>
    </row>
    <row r="405" spans="1:2" x14ac:dyDescent="0.3">
      <c r="A405" s="64">
        <v>45674.833333333299</v>
      </c>
      <c r="B405" s="62">
        <v>4.5557586209999998</v>
      </c>
    </row>
    <row r="406" spans="1:2" x14ac:dyDescent="0.3">
      <c r="A406" s="64">
        <v>45674.875</v>
      </c>
      <c r="B406" s="62">
        <v>1.3184</v>
      </c>
    </row>
    <row r="407" spans="1:2" x14ac:dyDescent="0.3">
      <c r="A407" s="64">
        <v>45674.916666666701</v>
      </c>
      <c r="B407" s="62">
        <v>1.5781379310000001</v>
      </c>
    </row>
    <row r="408" spans="1:2" x14ac:dyDescent="0.3">
      <c r="A408" s="64">
        <v>45674.958333333299</v>
      </c>
      <c r="B408" s="62">
        <v>0.52368333300000003</v>
      </c>
    </row>
    <row r="409" spans="1:2" x14ac:dyDescent="0.3">
      <c r="A409" s="64">
        <v>45675</v>
      </c>
      <c r="B409" s="62">
        <v>0.64881034500000001</v>
      </c>
    </row>
    <row r="410" spans="1:2" x14ac:dyDescent="0.3">
      <c r="A410" s="64">
        <v>45675.041666666701</v>
      </c>
      <c r="B410" s="62">
        <v>0.194752967</v>
      </c>
    </row>
    <row r="411" spans="1:2" x14ac:dyDescent="0.3">
      <c r="A411" s="64">
        <v>45675.083333333299</v>
      </c>
      <c r="B411" s="62">
        <v>5.5711194999999998E-2</v>
      </c>
    </row>
    <row r="412" spans="1:2" x14ac:dyDescent="0.3">
      <c r="A412" s="64">
        <v>45675.125</v>
      </c>
      <c r="B412" s="62">
        <v>2.4381333330000001</v>
      </c>
    </row>
    <row r="413" spans="1:2" x14ac:dyDescent="0.3">
      <c r="A413" s="64">
        <v>45675.166666666701</v>
      </c>
      <c r="B413" s="62">
        <v>6.4147032880000001</v>
      </c>
    </row>
    <row r="414" spans="1:2" x14ac:dyDescent="0.3">
      <c r="A414" s="64">
        <v>45675.208333333299</v>
      </c>
      <c r="B414" s="62">
        <v>0.13551666700000001</v>
      </c>
    </row>
    <row r="415" spans="1:2" x14ac:dyDescent="0.3">
      <c r="A415" s="64">
        <v>45675.25</v>
      </c>
      <c r="B415" s="62">
        <v>0.239047234</v>
      </c>
    </row>
    <row r="416" spans="1:2" x14ac:dyDescent="0.3">
      <c r="A416" s="64">
        <v>45675.291666666701</v>
      </c>
      <c r="B416" s="62">
        <v>0.79474999999999996</v>
      </c>
    </row>
    <row r="417" spans="1:2" x14ac:dyDescent="0.3">
      <c r="A417" s="64">
        <v>45675.333333333299</v>
      </c>
      <c r="B417" s="62">
        <v>1.6068559999999999E-2</v>
      </c>
    </row>
    <row r="418" spans="1:2" x14ac:dyDescent="0.3">
      <c r="A418" s="64">
        <v>45675.375</v>
      </c>
      <c r="B418" s="62">
        <v>3.3007624999999999E-2</v>
      </c>
    </row>
    <row r="419" spans="1:2" x14ac:dyDescent="0.3">
      <c r="A419" s="64">
        <v>45675.416666666701</v>
      </c>
      <c r="B419" s="62">
        <v>1.2046551720000001</v>
      </c>
    </row>
    <row r="420" spans="1:2" x14ac:dyDescent="0.3">
      <c r="A420" s="64">
        <v>45675.458333333299</v>
      </c>
      <c r="B420" s="62">
        <v>1.669883333</v>
      </c>
    </row>
    <row r="421" spans="1:2" x14ac:dyDescent="0.3">
      <c r="A421" s="64">
        <v>45675.5</v>
      </c>
      <c r="B421" s="62">
        <v>0.18270689700000001</v>
      </c>
    </row>
    <row r="422" spans="1:2" x14ac:dyDescent="0.3">
      <c r="A422" s="64">
        <v>45675.541666666701</v>
      </c>
    </row>
    <row r="423" spans="1:2" x14ac:dyDescent="0.3">
      <c r="A423" s="64">
        <v>45675.583333333299</v>
      </c>
      <c r="B423" s="62">
        <v>2.4672414E-2</v>
      </c>
    </row>
    <row r="424" spans="1:2" x14ac:dyDescent="0.3">
      <c r="A424" s="64">
        <v>45675.625</v>
      </c>
      <c r="B424" s="62">
        <v>1.318328867</v>
      </c>
    </row>
    <row r="425" spans="1:2" x14ac:dyDescent="0.3">
      <c r="A425" s="64">
        <v>45675.666666666701</v>
      </c>
      <c r="B425" s="62">
        <v>3.0440172410000002</v>
      </c>
    </row>
    <row r="426" spans="1:2" x14ac:dyDescent="0.3">
      <c r="A426" s="64">
        <v>45675.708333333299</v>
      </c>
      <c r="B426" s="62">
        <v>2.5260833329999999</v>
      </c>
    </row>
    <row r="427" spans="1:2" x14ac:dyDescent="0.3">
      <c r="A427" s="64">
        <v>45675.75</v>
      </c>
      <c r="B427" s="62">
        <v>8.0631551720000001</v>
      </c>
    </row>
    <row r="428" spans="1:2" x14ac:dyDescent="0.3">
      <c r="A428" s="64">
        <v>45675.791666666701</v>
      </c>
      <c r="B428" s="62">
        <v>4.6456499999999998</v>
      </c>
    </row>
    <row r="429" spans="1:2" x14ac:dyDescent="0.3">
      <c r="A429" s="64">
        <v>45675.833333333299</v>
      </c>
      <c r="B429" s="62">
        <v>4.3739827590000004</v>
      </c>
    </row>
    <row r="430" spans="1:2" x14ac:dyDescent="0.3">
      <c r="A430" s="64">
        <v>45675.875</v>
      </c>
      <c r="B430" s="62">
        <v>0.220099933</v>
      </c>
    </row>
    <row r="431" spans="1:2" x14ac:dyDescent="0.3">
      <c r="A431" s="64">
        <v>45675.916666666701</v>
      </c>
      <c r="B431" s="62">
        <v>0.89145559299999999</v>
      </c>
    </row>
    <row r="432" spans="1:2" x14ac:dyDescent="0.3">
      <c r="A432" s="64">
        <v>45675.958333333299</v>
      </c>
      <c r="B432" s="62">
        <v>0.46565000000000001</v>
      </c>
    </row>
    <row r="433" spans="1:2" x14ac:dyDescent="0.3">
      <c r="A433" s="64">
        <v>45676</v>
      </c>
      <c r="B433" s="62">
        <v>9.7494932760000008</v>
      </c>
    </row>
    <row r="434" spans="1:2" x14ac:dyDescent="0.3">
      <c r="A434" s="64">
        <v>45676.041666666701</v>
      </c>
      <c r="B434" s="62">
        <v>5.9702166669999999</v>
      </c>
    </row>
    <row r="435" spans="1:2" x14ac:dyDescent="0.3">
      <c r="A435" s="64">
        <v>45676.083333333299</v>
      </c>
      <c r="B435" s="62">
        <v>4.994613695</v>
      </c>
    </row>
    <row r="436" spans="1:2" x14ac:dyDescent="0.3">
      <c r="A436" s="64">
        <v>45676.125</v>
      </c>
      <c r="B436" s="62">
        <v>3.7283333000000002E-2</v>
      </c>
    </row>
    <row r="437" spans="1:2" x14ac:dyDescent="0.3">
      <c r="A437" s="64">
        <v>45676.166666666701</v>
      </c>
      <c r="B437" s="62">
        <v>6.3753445000000006E-2</v>
      </c>
    </row>
    <row r="438" spans="1:2" x14ac:dyDescent="0.3">
      <c r="A438" s="64">
        <v>45676.208333333299</v>
      </c>
      <c r="B438" s="62">
        <v>0.65263192599999997</v>
      </c>
    </row>
    <row r="439" spans="1:2" x14ac:dyDescent="0.3">
      <c r="A439" s="64">
        <v>45676.25</v>
      </c>
    </row>
    <row r="440" spans="1:2" x14ac:dyDescent="0.3">
      <c r="A440" s="64">
        <v>45676.291666666701</v>
      </c>
      <c r="B440" s="62">
        <v>4.1620690000000002E-2</v>
      </c>
    </row>
    <row r="441" spans="1:2" x14ac:dyDescent="0.3">
      <c r="A441" s="64">
        <v>45676.333333333299</v>
      </c>
    </row>
    <row r="442" spans="1:2" x14ac:dyDescent="0.3">
      <c r="A442" s="64">
        <v>45676.375</v>
      </c>
      <c r="B442" s="62">
        <v>1.2140172410000001</v>
      </c>
    </row>
    <row r="443" spans="1:2" x14ac:dyDescent="0.3">
      <c r="A443" s="64">
        <v>45676.416666666701</v>
      </c>
      <c r="B443" s="62">
        <v>1.937306803</v>
      </c>
    </row>
    <row r="444" spans="1:2" x14ac:dyDescent="0.3">
      <c r="A444" s="64">
        <v>45676.458333333299</v>
      </c>
      <c r="B444" s="62">
        <v>4.3937676000000002E-2</v>
      </c>
    </row>
    <row r="445" spans="1:2" x14ac:dyDescent="0.3">
      <c r="A445" s="64">
        <v>45676.5</v>
      </c>
      <c r="B445" s="62">
        <v>2.8333299999999998E-4</v>
      </c>
    </row>
    <row r="446" spans="1:2" x14ac:dyDescent="0.3">
      <c r="A446" s="64">
        <v>45676.541666666701</v>
      </c>
      <c r="B446" s="62">
        <v>3.8146553449999998</v>
      </c>
    </row>
    <row r="447" spans="1:2" x14ac:dyDescent="0.3">
      <c r="A447" s="64">
        <v>45676.583333333299</v>
      </c>
      <c r="B447" s="62">
        <v>2.7786499999999998</v>
      </c>
    </row>
    <row r="448" spans="1:2" x14ac:dyDescent="0.3">
      <c r="A448" s="64">
        <v>45676.625</v>
      </c>
      <c r="B448" s="62">
        <v>1.1400029999999999E-3</v>
      </c>
    </row>
    <row r="449" spans="1:2" x14ac:dyDescent="0.3">
      <c r="A449" s="64">
        <v>45676.666666666701</v>
      </c>
    </row>
    <row r="450" spans="1:2" x14ac:dyDescent="0.3">
      <c r="A450" s="64">
        <v>45676.708333333299</v>
      </c>
      <c r="B450" s="62">
        <v>0.49596753100000002</v>
      </c>
    </row>
    <row r="451" spans="1:2" x14ac:dyDescent="0.3">
      <c r="A451" s="64">
        <v>45676.75</v>
      </c>
      <c r="B451" s="62">
        <v>3.1240666670000001</v>
      </c>
    </row>
    <row r="452" spans="1:2" x14ac:dyDescent="0.3">
      <c r="A452" s="64">
        <v>45676.791666666701</v>
      </c>
      <c r="B452" s="62">
        <v>0.99489655200000005</v>
      </c>
    </row>
    <row r="453" spans="1:2" x14ac:dyDescent="0.3">
      <c r="A453" s="64">
        <v>45676.833333333299</v>
      </c>
      <c r="B453" s="62">
        <v>2.6932666670000001</v>
      </c>
    </row>
    <row r="454" spans="1:2" x14ac:dyDescent="0.3">
      <c r="A454" s="64">
        <v>45676.875</v>
      </c>
      <c r="B454" s="62">
        <v>0.17727586200000001</v>
      </c>
    </row>
    <row r="455" spans="1:2" x14ac:dyDescent="0.3">
      <c r="A455" s="64">
        <v>45676.916666666701</v>
      </c>
      <c r="B455" s="62">
        <v>1.218183333</v>
      </c>
    </row>
    <row r="456" spans="1:2" x14ac:dyDescent="0.3">
      <c r="A456" s="64">
        <v>45676.958333333299</v>
      </c>
      <c r="B456" s="62">
        <v>1.7220701380000001</v>
      </c>
    </row>
    <row r="457" spans="1:2" x14ac:dyDescent="0.3">
      <c r="A457" s="64">
        <v>45677</v>
      </c>
      <c r="B457" s="62">
        <v>4.8573833329999996</v>
      </c>
    </row>
    <row r="458" spans="1:2" x14ac:dyDescent="0.3">
      <c r="A458" s="64">
        <v>45677.041666666701</v>
      </c>
      <c r="B458" s="62">
        <v>2.0585</v>
      </c>
    </row>
    <row r="459" spans="1:2" x14ac:dyDescent="0.3">
      <c r="A459" s="64">
        <v>45677.083333333299</v>
      </c>
      <c r="B459" s="62">
        <v>3.8544</v>
      </c>
    </row>
    <row r="460" spans="1:2" x14ac:dyDescent="0.3">
      <c r="A460" s="64">
        <v>45677.125</v>
      </c>
      <c r="B460" s="62">
        <v>0.89362069</v>
      </c>
    </row>
    <row r="461" spans="1:2" x14ac:dyDescent="0.3">
      <c r="A461" s="64">
        <v>45677.166666666701</v>
      </c>
      <c r="B461" s="62">
        <v>1.3754333329999999</v>
      </c>
    </row>
    <row r="462" spans="1:2" x14ac:dyDescent="0.3">
      <c r="A462" s="64">
        <v>45677.208333333299</v>
      </c>
      <c r="B462" s="62">
        <v>1.5186724140000001</v>
      </c>
    </row>
    <row r="463" spans="1:2" x14ac:dyDescent="0.3">
      <c r="A463" s="64">
        <v>45677.25</v>
      </c>
      <c r="B463" s="62">
        <v>5.6337166669999998</v>
      </c>
    </row>
    <row r="464" spans="1:2" x14ac:dyDescent="0.3">
      <c r="A464" s="64">
        <v>45677.291666666701</v>
      </c>
      <c r="B464" s="62">
        <v>0.18818543800000001</v>
      </c>
    </row>
    <row r="465" spans="1:2" x14ac:dyDescent="0.3">
      <c r="A465" s="64">
        <v>45677.333333333299</v>
      </c>
      <c r="B465" s="62">
        <v>0.52207832799999998</v>
      </c>
    </row>
    <row r="466" spans="1:2" x14ac:dyDescent="0.3">
      <c r="A466" s="64">
        <v>45677.375</v>
      </c>
      <c r="B466" s="62">
        <v>0.140241379</v>
      </c>
    </row>
    <row r="467" spans="1:2" x14ac:dyDescent="0.3">
      <c r="A467" s="64">
        <v>45677.416666666701</v>
      </c>
      <c r="B467" s="62">
        <v>2.4672064329999999</v>
      </c>
    </row>
    <row r="468" spans="1:2" x14ac:dyDescent="0.3">
      <c r="A468" s="64">
        <v>45677.458333333299</v>
      </c>
      <c r="B468" s="62">
        <v>0.88789655199999995</v>
      </c>
    </row>
    <row r="469" spans="1:2" x14ac:dyDescent="0.3">
      <c r="A469" s="64">
        <v>45677.5</v>
      </c>
      <c r="B469" s="62">
        <v>1.639345E-3</v>
      </c>
    </row>
    <row r="470" spans="1:2" x14ac:dyDescent="0.3">
      <c r="A470" s="64">
        <v>45677.541666666701</v>
      </c>
      <c r="B470" s="62">
        <v>5.8000000000000003E-2</v>
      </c>
    </row>
    <row r="471" spans="1:2" x14ac:dyDescent="0.3">
      <c r="A471" s="64">
        <v>45677.583333333299</v>
      </c>
      <c r="B471" s="62">
        <v>3.620683E-3</v>
      </c>
    </row>
    <row r="472" spans="1:2" x14ac:dyDescent="0.3">
      <c r="A472" s="64">
        <v>45677.625</v>
      </c>
      <c r="B472" s="62">
        <v>1.5482759E-2</v>
      </c>
    </row>
    <row r="473" spans="1:2" x14ac:dyDescent="0.3">
      <c r="A473" s="64">
        <v>45677.666666666701</v>
      </c>
      <c r="B473" s="62">
        <v>5.5000000000000003E-4</v>
      </c>
    </row>
    <row r="474" spans="1:2" x14ac:dyDescent="0.3">
      <c r="A474" s="64">
        <v>45677.708333333299</v>
      </c>
      <c r="B474" s="62">
        <v>8.3301206899999993</v>
      </c>
    </row>
    <row r="475" spans="1:2" x14ac:dyDescent="0.3">
      <c r="A475" s="64">
        <v>45677.75</v>
      </c>
      <c r="B475" s="62">
        <v>4.5080833330000001</v>
      </c>
    </row>
    <row r="476" spans="1:2" x14ac:dyDescent="0.3">
      <c r="A476" s="64">
        <v>45677.791666666701</v>
      </c>
      <c r="B476" s="62">
        <v>2.5496896549999999</v>
      </c>
    </row>
    <row r="477" spans="1:2" x14ac:dyDescent="0.3">
      <c r="A477" s="64">
        <v>45677.833333333299</v>
      </c>
      <c r="B477" s="62">
        <v>6.8553636669999998</v>
      </c>
    </row>
    <row r="478" spans="1:2" x14ac:dyDescent="0.3">
      <c r="A478" s="64">
        <v>45677.875</v>
      </c>
      <c r="B478" s="62">
        <v>3.943310345</v>
      </c>
    </row>
    <row r="479" spans="1:2" x14ac:dyDescent="0.3">
      <c r="A479" s="64">
        <v>45677.916666666701</v>
      </c>
      <c r="B479" s="62">
        <v>8.7801166669999997</v>
      </c>
    </row>
    <row r="480" spans="1:2" x14ac:dyDescent="0.3">
      <c r="A480" s="64">
        <v>45677.958333333299</v>
      </c>
      <c r="B480" s="62">
        <v>6.7718793100000001</v>
      </c>
    </row>
    <row r="481" spans="1:2" x14ac:dyDescent="0.3">
      <c r="A481" s="64">
        <v>45678</v>
      </c>
      <c r="B481" s="62">
        <v>30.1906</v>
      </c>
    </row>
    <row r="482" spans="1:2" x14ac:dyDescent="0.3">
      <c r="A482" s="64">
        <v>45678.041666666701</v>
      </c>
      <c r="B482" s="62">
        <v>17.330413790000001</v>
      </c>
    </row>
    <row r="483" spans="1:2" x14ac:dyDescent="0.3">
      <c r="A483" s="64">
        <v>45678.083333333299</v>
      </c>
      <c r="B483" s="62">
        <v>12.910399999999999</v>
      </c>
    </row>
    <row r="484" spans="1:2" x14ac:dyDescent="0.3">
      <c r="A484" s="64">
        <v>45678.125</v>
      </c>
      <c r="B484" s="62">
        <v>0.44223140700000002</v>
      </c>
    </row>
    <row r="485" spans="1:2" x14ac:dyDescent="0.3">
      <c r="A485" s="64">
        <v>45678.166666666701</v>
      </c>
      <c r="B485" s="62">
        <v>0.12500017199999999</v>
      </c>
    </row>
    <row r="486" spans="1:2" x14ac:dyDescent="0.3">
      <c r="A486" s="64">
        <v>45678.208333333299</v>
      </c>
      <c r="B486" s="62">
        <v>3.716672414</v>
      </c>
    </row>
    <row r="487" spans="1:2" x14ac:dyDescent="0.3">
      <c r="A487" s="64">
        <v>45678.25</v>
      </c>
      <c r="B487" s="62">
        <v>6.8450080829999997</v>
      </c>
    </row>
    <row r="488" spans="1:2" x14ac:dyDescent="0.3">
      <c r="A488" s="64">
        <v>45678.291666666701</v>
      </c>
      <c r="B488" s="62">
        <v>0.14006896599999999</v>
      </c>
    </row>
    <row r="489" spans="1:2" x14ac:dyDescent="0.3">
      <c r="A489" s="64">
        <v>45678.333333333299</v>
      </c>
    </row>
    <row r="490" spans="1:2" x14ac:dyDescent="0.3">
      <c r="A490" s="64">
        <v>45678.375</v>
      </c>
      <c r="B490" s="62">
        <v>1.730448276</v>
      </c>
    </row>
    <row r="491" spans="1:2" x14ac:dyDescent="0.3">
      <c r="A491" s="64">
        <v>45678.416666666701</v>
      </c>
      <c r="B491" s="62">
        <v>3.0555619999999999E-3</v>
      </c>
    </row>
    <row r="492" spans="1:2" x14ac:dyDescent="0.3">
      <c r="A492" s="64">
        <v>45678.458333333299</v>
      </c>
      <c r="B492" s="62">
        <v>3.4354482759999998</v>
      </c>
    </row>
    <row r="493" spans="1:2" x14ac:dyDescent="0.3">
      <c r="A493" s="64">
        <v>45678.5</v>
      </c>
    </row>
    <row r="494" spans="1:2" x14ac:dyDescent="0.3">
      <c r="A494" s="64">
        <v>45678.541666666701</v>
      </c>
      <c r="B494" s="62">
        <v>1.6086207000000002E-2</v>
      </c>
    </row>
    <row r="495" spans="1:2" x14ac:dyDescent="0.3">
      <c r="A495" s="64">
        <v>45678.583333333299</v>
      </c>
      <c r="B495" s="62">
        <v>5.6666699999999997E-4</v>
      </c>
    </row>
    <row r="496" spans="1:2" x14ac:dyDescent="0.3">
      <c r="A496" s="64">
        <v>45678.625</v>
      </c>
      <c r="B496" s="62">
        <v>3.8137931030000001</v>
      </c>
    </row>
    <row r="497" spans="1:2" x14ac:dyDescent="0.3">
      <c r="A497" s="64">
        <v>45678.666666666701</v>
      </c>
      <c r="B497" s="62">
        <v>8.8364296670000009</v>
      </c>
    </row>
    <row r="498" spans="1:2" x14ac:dyDescent="0.3">
      <c r="A498" s="64">
        <v>45678.708333333299</v>
      </c>
      <c r="B498" s="62">
        <v>1.0725344830000001</v>
      </c>
    </row>
    <row r="499" spans="1:2" x14ac:dyDescent="0.3">
      <c r="A499" s="64">
        <v>45678.75</v>
      </c>
      <c r="B499" s="62">
        <v>7.5429000000000004</v>
      </c>
    </row>
    <row r="500" spans="1:2" x14ac:dyDescent="0.3">
      <c r="A500" s="64">
        <v>45678.791666666701</v>
      </c>
      <c r="B500" s="62">
        <v>1.4700344830000001</v>
      </c>
    </row>
    <row r="501" spans="1:2" x14ac:dyDescent="0.3">
      <c r="A501" s="64">
        <v>45678.833333333299</v>
      </c>
      <c r="B501" s="62">
        <v>3.1292166670000001</v>
      </c>
    </row>
    <row r="502" spans="1:2" x14ac:dyDescent="0.3">
      <c r="A502" s="64">
        <v>45678.875</v>
      </c>
      <c r="B502" s="62">
        <v>4.3482931029999996</v>
      </c>
    </row>
    <row r="503" spans="1:2" x14ac:dyDescent="0.3">
      <c r="A503" s="64">
        <v>45678.916666666701</v>
      </c>
      <c r="B503" s="62">
        <v>1.7654666670000001</v>
      </c>
    </row>
    <row r="504" spans="1:2" x14ac:dyDescent="0.3">
      <c r="A504" s="64">
        <v>45678.958333333299</v>
      </c>
      <c r="B504" s="62">
        <v>0.54272231199999998</v>
      </c>
    </row>
    <row r="505" spans="1:2" x14ac:dyDescent="0.3">
      <c r="A505" s="64">
        <v>45679</v>
      </c>
      <c r="B505" s="62">
        <v>1.2017</v>
      </c>
    </row>
    <row r="506" spans="1:2" x14ac:dyDescent="0.3">
      <c r="A506" s="64">
        <v>45679.041666666701</v>
      </c>
      <c r="B506" s="62">
        <v>19.34596552</v>
      </c>
    </row>
    <row r="507" spans="1:2" x14ac:dyDescent="0.3">
      <c r="A507" s="64">
        <v>45679.083333333299</v>
      </c>
      <c r="B507" s="62">
        <v>18.81611667</v>
      </c>
    </row>
    <row r="508" spans="1:2" x14ac:dyDescent="0.3">
      <c r="A508" s="64">
        <v>45679.125</v>
      </c>
      <c r="B508" s="62">
        <v>0.37267241400000001</v>
      </c>
    </row>
    <row r="509" spans="1:2" x14ac:dyDescent="0.3">
      <c r="A509" s="64">
        <v>45679.166666666701</v>
      </c>
      <c r="B509" s="62">
        <v>0.13386666699999999</v>
      </c>
    </row>
    <row r="510" spans="1:2" x14ac:dyDescent="0.3">
      <c r="A510" s="64">
        <v>45679.208333333299</v>
      </c>
      <c r="B510" s="62">
        <v>1.578028781</v>
      </c>
    </row>
    <row r="511" spans="1:2" x14ac:dyDescent="0.3">
      <c r="A511" s="64">
        <v>45679.25</v>
      </c>
      <c r="B511" s="62">
        <v>2.3039948780000001</v>
      </c>
    </row>
    <row r="512" spans="1:2" x14ac:dyDescent="0.3">
      <c r="A512" s="64">
        <v>45679.291666666701</v>
      </c>
      <c r="B512" s="62">
        <v>0.26856896600000002</v>
      </c>
    </row>
    <row r="513" spans="1:2" x14ac:dyDescent="0.3">
      <c r="A513" s="64">
        <v>45679.333333333299</v>
      </c>
      <c r="B513" s="62">
        <v>2.6347904550000001</v>
      </c>
    </row>
    <row r="514" spans="1:2" x14ac:dyDescent="0.3">
      <c r="A514" s="64">
        <v>45679.375</v>
      </c>
      <c r="B514" s="62">
        <v>3.0175000000000001</v>
      </c>
    </row>
    <row r="515" spans="1:2" x14ac:dyDescent="0.3">
      <c r="A515" s="64">
        <v>45679.416666666701</v>
      </c>
      <c r="B515" s="62">
        <v>21.358946830000001</v>
      </c>
    </row>
    <row r="516" spans="1:2" x14ac:dyDescent="0.3">
      <c r="A516" s="64">
        <v>45679.458333333299</v>
      </c>
      <c r="B516" s="62">
        <v>40.660827589999997</v>
      </c>
    </row>
    <row r="517" spans="1:2" x14ac:dyDescent="0.3">
      <c r="A517" s="64">
        <v>45679.5</v>
      </c>
      <c r="B517" s="62">
        <v>2.0508557829999998</v>
      </c>
    </row>
    <row r="518" spans="1:2" x14ac:dyDescent="0.3">
      <c r="A518" s="64">
        <v>45679.541666666701</v>
      </c>
      <c r="B518" s="62">
        <v>4.201362069</v>
      </c>
    </row>
    <row r="519" spans="1:2" x14ac:dyDescent="0.3">
      <c r="A519" s="64">
        <v>45679.583333333299</v>
      </c>
      <c r="B519" s="62">
        <v>25.423655</v>
      </c>
    </row>
    <row r="520" spans="1:2" x14ac:dyDescent="0.3">
      <c r="A520" s="64">
        <v>45679.625</v>
      </c>
      <c r="B520" s="62">
        <v>0.455637931</v>
      </c>
    </row>
    <row r="521" spans="1:2" x14ac:dyDescent="0.3">
      <c r="A521" s="64">
        <v>45679.666666666701</v>
      </c>
    </row>
    <row r="522" spans="1:2" x14ac:dyDescent="0.3">
      <c r="A522" s="64">
        <v>45679.708333333299</v>
      </c>
      <c r="B522" s="62">
        <v>10.490741379999999</v>
      </c>
    </row>
    <row r="523" spans="1:2" x14ac:dyDescent="0.3">
      <c r="A523" s="64">
        <v>45679.75</v>
      </c>
      <c r="B523" s="62">
        <v>32.872833329999999</v>
      </c>
    </row>
    <row r="524" spans="1:2" x14ac:dyDescent="0.3">
      <c r="A524" s="64">
        <v>45679.791666666701</v>
      </c>
      <c r="B524" s="62">
        <v>1.310948276</v>
      </c>
    </row>
    <row r="525" spans="1:2" x14ac:dyDescent="0.3">
      <c r="A525" s="64">
        <v>45679.833333333299</v>
      </c>
    </row>
    <row r="526" spans="1:2" x14ac:dyDescent="0.3">
      <c r="A526" s="64">
        <v>45679.875</v>
      </c>
      <c r="B526" s="62">
        <v>2.0444655169999999</v>
      </c>
    </row>
    <row r="527" spans="1:2" x14ac:dyDescent="0.3">
      <c r="A527" s="64">
        <v>45679.916666666701</v>
      </c>
      <c r="B527" s="62">
        <v>20.418716669999998</v>
      </c>
    </row>
    <row r="528" spans="1:2" x14ac:dyDescent="0.3">
      <c r="A528" s="64">
        <v>45679.958333333299</v>
      </c>
      <c r="B528" s="62">
        <v>43.717793100000002</v>
      </c>
    </row>
    <row r="529" spans="1:2" x14ac:dyDescent="0.3">
      <c r="A529" s="64">
        <v>45680</v>
      </c>
      <c r="B529" s="62">
        <v>73.674666669999993</v>
      </c>
    </row>
    <row r="530" spans="1:2" x14ac:dyDescent="0.3">
      <c r="A530" s="64">
        <v>45680.041666666701</v>
      </c>
      <c r="B530" s="62">
        <v>70.626862070000001</v>
      </c>
    </row>
    <row r="531" spans="1:2" x14ac:dyDescent="0.3">
      <c r="A531" s="64">
        <v>45680.083333333299</v>
      </c>
      <c r="B531" s="62">
        <v>40.0839</v>
      </c>
    </row>
    <row r="532" spans="1:2" x14ac:dyDescent="0.3">
      <c r="A532" s="64">
        <v>45680.125</v>
      </c>
      <c r="B532" s="62">
        <v>32.272016360000002</v>
      </c>
    </row>
    <row r="533" spans="1:2" x14ac:dyDescent="0.3">
      <c r="A533" s="64">
        <v>45680.166666666701</v>
      </c>
      <c r="B533" s="62">
        <v>13.70713333</v>
      </c>
    </row>
    <row r="534" spans="1:2" x14ac:dyDescent="0.3">
      <c r="A534" s="64">
        <v>45680.208333333299</v>
      </c>
      <c r="B534" s="62">
        <v>1.0433251160000001</v>
      </c>
    </row>
    <row r="535" spans="1:2" x14ac:dyDescent="0.3">
      <c r="A535" s="64">
        <v>45680.25</v>
      </c>
    </row>
    <row r="536" spans="1:2" x14ac:dyDescent="0.3">
      <c r="A536" s="64">
        <v>45680.291666666701</v>
      </c>
      <c r="B536" s="62">
        <v>8.0860242999999998E-2</v>
      </c>
    </row>
    <row r="537" spans="1:2" x14ac:dyDescent="0.3">
      <c r="A537" s="64">
        <v>45680.333333333299</v>
      </c>
      <c r="B537" s="62">
        <v>13.61611667</v>
      </c>
    </row>
    <row r="538" spans="1:2" x14ac:dyDescent="0.3">
      <c r="A538" s="64">
        <v>45680.375</v>
      </c>
      <c r="B538" s="62">
        <v>0.348270576</v>
      </c>
    </row>
    <row r="539" spans="1:2" x14ac:dyDescent="0.3">
      <c r="A539" s="64">
        <v>45680.416666666701</v>
      </c>
    </row>
    <row r="540" spans="1:2" x14ac:dyDescent="0.3">
      <c r="A540" s="64">
        <v>45680.458333333299</v>
      </c>
      <c r="B540" s="62">
        <v>0.12812069000000001</v>
      </c>
    </row>
    <row r="541" spans="1:2" x14ac:dyDescent="0.3">
      <c r="A541" s="64">
        <v>45680.5</v>
      </c>
      <c r="B541" s="62">
        <v>2.7799999999999998E-2</v>
      </c>
    </row>
    <row r="542" spans="1:2" x14ac:dyDescent="0.3">
      <c r="A542" s="64">
        <v>45680.541666666701</v>
      </c>
      <c r="B542" s="62">
        <v>0.53613793099999996</v>
      </c>
    </row>
    <row r="543" spans="1:2" x14ac:dyDescent="0.3">
      <c r="A543" s="64">
        <v>45680.583333333299</v>
      </c>
      <c r="B543" s="62">
        <v>6.9499999999999996E-3</v>
      </c>
    </row>
    <row r="544" spans="1:2" x14ac:dyDescent="0.3">
      <c r="A544" s="64">
        <v>45680.625</v>
      </c>
      <c r="B544" s="62">
        <v>1.2907241380000001</v>
      </c>
    </row>
    <row r="545" spans="1:2" x14ac:dyDescent="0.3">
      <c r="A545" s="64">
        <v>45680.666666666701</v>
      </c>
      <c r="B545" s="62">
        <v>2.7645563329999998</v>
      </c>
    </row>
    <row r="546" spans="1:2" x14ac:dyDescent="0.3">
      <c r="A546" s="64">
        <v>45680.708333333299</v>
      </c>
      <c r="B546" s="62">
        <v>8.3379309999999998E-2</v>
      </c>
    </row>
    <row r="547" spans="1:2" x14ac:dyDescent="0.3">
      <c r="A547" s="64">
        <v>45680.75</v>
      </c>
      <c r="B547" s="62">
        <v>1.178716667</v>
      </c>
    </row>
    <row r="548" spans="1:2" x14ac:dyDescent="0.3">
      <c r="A548" s="64">
        <v>45680.791666666701</v>
      </c>
      <c r="B548" s="62">
        <v>1.8461896550000001</v>
      </c>
    </row>
    <row r="549" spans="1:2" x14ac:dyDescent="0.3">
      <c r="A549" s="64">
        <v>45680.833333333299</v>
      </c>
      <c r="B549" s="62">
        <v>4.2211999999999996</v>
      </c>
    </row>
    <row r="550" spans="1:2" x14ac:dyDescent="0.3">
      <c r="A550" s="64">
        <v>45680.875</v>
      </c>
      <c r="B550" s="62">
        <v>1.67662069</v>
      </c>
    </row>
    <row r="551" spans="1:2" x14ac:dyDescent="0.3">
      <c r="A551" s="64">
        <v>45680.916666666701</v>
      </c>
      <c r="B551" s="62">
        <v>2.077728333</v>
      </c>
    </row>
    <row r="552" spans="1:2" x14ac:dyDescent="0.3">
      <c r="A552" s="64">
        <v>45680.958333333299</v>
      </c>
      <c r="B552" s="62">
        <v>3.22348781</v>
      </c>
    </row>
    <row r="553" spans="1:2" x14ac:dyDescent="0.3">
      <c r="A553" s="64">
        <v>45681</v>
      </c>
      <c r="B553" s="62">
        <v>2.644533333</v>
      </c>
    </row>
    <row r="554" spans="1:2" x14ac:dyDescent="0.3">
      <c r="A554" s="64">
        <v>45681.041666666701</v>
      </c>
      <c r="B554" s="62">
        <v>1.367077879</v>
      </c>
    </row>
    <row r="555" spans="1:2" x14ac:dyDescent="0.3">
      <c r="A555" s="64">
        <v>45681.083333333299</v>
      </c>
      <c r="B555" s="62">
        <v>3.421366667</v>
      </c>
    </row>
    <row r="556" spans="1:2" x14ac:dyDescent="0.3">
      <c r="A556" s="64">
        <v>45681.125</v>
      </c>
      <c r="B556" s="62">
        <v>0.73813829799999997</v>
      </c>
    </row>
    <row r="557" spans="1:2" x14ac:dyDescent="0.3">
      <c r="A557" s="64">
        <v>45681.166666666701</v>
      </c>
    </row>
    <row r="558" spans="1:2" x14ac:dyDescent="0.3">
      <c r="A558" s="64">
        <v>45681.208333333299</v>
      </c>
      <c r="B558" s="62">
        <v>0.59308461000000001</v>
      </c>
    </row>
    <row r="559" spans="1:2" x14ac:dyDescent="0.3">
      <c r="A559" s="64">
        <v>45681.25</v>
      </c>
      <c r="B559" s="62">
        <v>0.32951649500000002</v>
      </c>
    </row>
    <row r="560" spans="1:2" x14ac:dyDescent="0.3">
      <c r="A560" s="64">
        <v>45681.291666666701</v>
      </c>
      <c r="B560" s="62">
        <v>1.6727068970000001</v>
      </c>
    </row>
    <row r="561" spans="1:2" x14ac:dyDescent="0.3">
      <c r="A561" s="64">
        <v>45681.333333333299</v>
      </c>
      <c r="B561" s="62">
        <v>11.006733329999999</v>
      </c>
    </row>
    <row r="562" spans="1:2" x14ac:dyDescent="0.3">
      <c r="A562" s="64">
        <v>45681.375</v>
      </c>
      <c r="B562" s="62">
        <v>3.4955862070000001</v>
      </c>
    </row>
    <row r="563" spans="1:2" x14ac:dyDescent="0.3">
      <c r="A563" s="64">
        <v>45681.416666666701</v>
      </c>
      <c r="B563" s="62">
        <v>2.7589999999999999</v>
      </c>
    </row>
    <row r="564" spans="1:2" x14ac:dyDescent="0.3">
      <c r="A564" s="64">
        <v>45681.458333333299</v>
      </c>
      <c r="B564" s="62">
        <v>1.9874651720000001</v>
      </c>
    </row>
    <row r="565" spans="1:2" x14ac:dyDescent="0.3">
      <c r="A565" s="64">
        <v>45681.5</v>
      </c>
      <c r="B565" s="62">
        <v>0.69815000000000005</v>
      </c>
    </row>
    <row r="566" spans="1:2" x14ac:dyDescent="0.3">
      <c r="A566" s="64">
        <v>45681.541666666701</v>
      </c>
      <c r="B566" s="62">
        <v>0.590137931</v>
      </c>
    </row>
    <row r="567" spans="1:2" x14ac:dyDescent="0.3">
      <c r="A567" s="64">
        <v>45681.583333333299</v>
      </c>
      <c r="B567" s="62">
        <v>0.43513333300000001</v>
      </c>
    </row>
    <row r="568" spans="1:2" x14ac:dyDescent="0.3">
      <c r="A568" s="64">
        <v>45681.625</v>
      </c>
      <c r="B568" s="62">
        <v>0.23015517199999999</v>
      </c>
    </row>
    <row r="569" spans="1:2" x14ac:dyDescent="0.3">
      <c r="A569" s="64">
        <v>45681.666666666701</v>
      </c>
      <c r="B569" s="62">
        <v>4.6316666999999999E-2</v>
      </c>
    </row>
    <row r="570" spans="1:2" x14ac:dyDescent="0.3">
      <c r="A570" s="64">
        <v>45681.708333333299</v>
      </c>
      <c r="B570" s="62">
        <v>0.41029310299999999</v>
      </c>
    </row>
    <row r="571" spans="1:2" x14ac:dyDescent="0.3">
      <c r="A571" s="64">
        <v>45681.75</v>
      </c>
      <c r="B571" s="62">
        <v>1.9054986</v>
      </c>
    </row>
    <row r="572" spans="1:2" x14ac:dyDescent="0.3">
      <c r="A572" s="64">
        <v>45681.791666666701</v>
      </c>
      <c r="B572" s="62">
        <v>3.655931034</v>
      </c>
    </row>
    <row r="573" spans="1:2" x14ac:dyDescent="0.3">
      <c r="A573" s="64">
        <v>45681.833333333299</v>
      </c>
      <c r="B573" s="62">
        <v>6.591380333</v>
      </c>
    </row>
    <row r="574" spans="1:2" x14ac:dyDescent="0.3">
      <c r="A574" s="64">
        <v>45681.875</v>
      </c>
      <c r="B574" s="62">
        <v>1.643896552</v>
      </c>
    </row>
    <row r="575" spans="1:2" x14ac:dyDescent="0.3">
      <c r="A575" s="64">
        <v>45681.916666666701</v>
      </c>
      <c r="B575" s="62">
        <v>4.1601635000000003</v>
      </c>
    </row>
    <row r="576" spans="1:2" x14ac:dyDescent="0.3">
      <c r="A576" s="64">
        <v>45681.958333333299</v>
      </c>
      <c r="B576" s="62">
        <v>4.7399137930000004</v>
      </c>
    </row>
    <row r="577" spans="1:2" x14ac:dyDescent="0.3">
      <c r="A577" s="64">
        <v>45682</v>
      </c>
      <c r="B577" s="62">
        <v>4.3136733329999997</v>
      </c>
    </row>
    <row r="578" spans="1:2" x14ac:dyDescent="0.3">
      <c r="A578" s="64">
        <v>45682.041666666701</v>
      </c>
      <c r="B578" s="62">
        <v>0.185586207</v>
      </c>
    </row>
    <row r="579" spans="1:2" x14ac:dyDescent="0.3">
      <c r="A579" s="64">
        <v>45682.083333333299</v>
      </c>
    </row>
    <row r="580" spans="1:2" x14ac:dyDescent="0.3">
      <c r="A580" s="64">
        <v>45682.125</v>
      </c>
      <c r="B580" s="62">
        <v>0.43016270699999998</v>
      </c>
    </row>
    <row r="581" spans="1:2" x14ac:dyDescent="0.3">
      <c r="A581" s="64">
        <v>45682.166666666701</v>
      </c>
      <c r="B581" s="62">
        <v>3.1963666669999999</v>
      </c>
    </row>
    <row r="582" spans="1:2" x14ac:dyDescent="0.3">
      <c r="A582" s="64">
        <v>45682.208333333299</v>
      </c>
      <c r="B582" s="62">
        <v>0.61167241400000005</v>
      </c>
    </row>
    <row r="583" spans="1:2" x14ac:dyDescent="0.3">
      <c r="A583" s="64">
        <v>45682.25</v>
      </c>
      <c r="B583" s="62">
        <v>1.1867666670000001</v>
      </c>
    </row>
    <row r="584" spans="1:2" x14ac:dyDescent="0.3">
      <c r="A584" s="64">
        <v>45682.291666666701</v>
      </c>
      <c r="B584" s="62">
        <v>0.40939655200000002</v>
      </c>
    </row>
    <row r="585" spans="1:2" x14ac:dyDescent="0.3">
      <c r="A585" s="64">
        <v>45682.333333333299</v>
      </c>
      <c r="B585" s="62">
        <v>6.5766667000000001E-2</v>
      </c>
    </row>
    <row r="586" spans="1:2" x14ac:dyDescent="0.3">
      <c r="A586" s="64">
        <v>45682.375</v>
      </c>
      <c r="B586" s="62">
        <v>2.1943421719999998</v>
      </c>
    </row>
    <row r="587" spans="1:2" x14ac:dyDescent="0.3">
      <c r="A587" s="64">
        <v>45682.416666666701</v>
      </c>
      <c r="B587" s="62">
        <v>4.1013833330000002</v>
      </c>
    </row>
    <row r="588" spans="1:2" x14ac:dyDescent="0.3">
      <c r="A588" s="64">
        <v>45682.458333333299</v>
      </c>
      <c r="B588" s="62">
        <v>0.17608620699999999</v>
      </c>
    </row>
    <row r="589" spans="1:2" x14ac:dyDescent="0.3">
      <c r="A589" s="64">
        <v>45682.5</v>
      </c>
      <c r="B589" s="62">
        <v>4.8599999999999997E-2</v>
      </c>
    </row>
    <row r="590" spans="1:2" x14ac:dyDescent="0.3">
      <c r="A590" s="64">
        <v>45682.541666666701</v>
      </c>
      <c r="B590" s="62">
        <v>0.28286206899999999</v>
      </c>
    </row>
    <row r="591" spans="1:2" x14ac:dyDescent="0.3">
      <c r="A591" s="64">
        <v>45682.583333333299</v>
      </c>
      <c r="B591" s="62">
        <v>0.33729999999999999</v>
      </c>
    </row>
    <row r="592" spans="1:2" x14ac:dyDescent="0.3">
      <c r="A592" s="64">
        <v>45682.625</v>
      </c>
      <c r="B592" s="62">
        <v>0.62364815500000004</v>
      </c>
    </row>
    <row r="593" spans="1:2" x14ac:dyDescent="0.3">
      <c r="A593" s="64">
        <v>45682.666666666701</v>
      </c>
      <c r="B593" s="62">
        <v>1.2067810670000001</v>
      </c>
    </row>
    <row r="594" spans="1:2" x14ac:dyDescent="0.3">
      <c r="A594" s="64">
        <v>45682.708333333299</v>
      </c>
      <c r="B594" s="62">
        <v>3.9479137930000001</v>
      </c>
    </row>
    <row r="595" spans="1:2" x14ac:dyDescent="0.3">
      <c r="A595" s="64">
        <v>45682.75</v>
      </c>
      <c r="B595" s="62">
        <v>8.5634248329999991</v>
      </c>
    </row>
    <row r="596" spans="1:2" x14ac:dyDescent="0.3">
      <c r="A596" s="64">
        <v>45682.791666666701</v>
      </c>
      <c r="B596" s="62">
        <v>0.88998275900000001</v>
      </c>
    </row>
    <row r="597" spans="1:2" x14ac:dyDescent="0.3">
      <c r="A597" s="64">
        <v>45682.833333333299</v>
      </c>
      <c r="B597" s="62">
        <v>0.64441779799999999</v>
      </c>
    </row>
    <row r="598" spans="1:2" x14ac:dyDescent="0.3">
      <c r="A598" s="64">
        <v>45682.875</v>
      </c>
      <c r="B598" s="62">
        <v>3.7705000000000002</v>
      </c>
    </row>
    <row r="599" spans="1:2" x14ac:dyDescent="0.3">
      <c r="A599" s="64">
        <v>45682.916666666701</v>
      </c>
      <c r="B599" s="62">
        <v>1.664247695</v>
      </c>
    </row>
    <row r="600" spans="1:2" x14ac:dyDescent="0.3">
      <c r="A600" s="64">
        <v>45682.958333333299</v>
      </c>
      <c r="B600" s="62">
        <v>0.37212172199999999</v>
      </c>
    </row>
    <row r="601" spans="1:2" x14ac:dyDescent="0.3">
      <c r="A601" s="64">
        <v>45683</v>
      </c>
      <c r="B601" s="62">
        <v>0.44429999999999997</v>
      </c>
    </row>
    <row r="602" spans="1:2" x14ac:dyDescent="0.3">
      <c r="A602" s="64">
        <v>45683.041666666701</v>
      </c>
      <c r="B602" s="62">
        <v>0.62446551699999997</v>
      </c>
    </row>
    <row r="603" spans="1:2" x14ac:dyDescent="0.3">
      <c r="A603" s="64">
        <v>45683.083333333299</v>
      </c>
      <c r="B603" s="62">
        <v>2.830305085</v>
      </c>
    </row>
    <row r="604" spans="1:2" x14ac:dyDescent="0.3">
      <c r="A604" s="64">
        <v>45683.125</v>
      </c>
      <c r="B604" s="62">
        <v>4.2816667000000003E-2</v>
      </c>
    </row>
    <row r="605" spans="1:2" x14ac:dyDescent="0.3">
      <c r="A605" s="64">
        <v>45683.166666666701</v>
      </c>
      <c r="B605" s="62">
        <v>3.5833333000000002E-2</v>
      </c>
    </row>
    <row r="606" spans="1:2" x14ac:dyDescent="0.3">
      <c r="A606" s="64">
        <v>45683.208333333299</v>
      </c>
      <c r="B606" s="62">
        <v>0.63838612100000003</v>
      </c>
    </row>
    <row r="607" spans="1:2" x14ac:dyDescent="0.3">
      <c r="A607" s="64">
        <v>45683.25</v>
      </c>
      <c r="B607" s="62">
        <v>1.7393833329999999</v>
      </c>
    </row>
    <row r="608" spans="1:2" x14ac:dyDescent="0.3">
      <c r="A608" s="64">
        <v>45683.291666666701</v>
      </c>
      <c r="B608" s="62">
        <v>0.68624137900000004</v>
      </c>
    </row>
    <row r="609" spans="1:2" x14ac:dyDescent="0.3">
      <c r="A609" s="64">
        <v>45683.333333333299</v>
      </c>
      <c r="B609" s="62">
        <v>0.247983333</v>
      </c>
    </row>
    <row r="610" spans="1:2" x14ac:dyDescent="0.3">
      <c r="A610" s="64">
        <v>45683.375</v>
      </c>
      <c r="B610" s="62">
        <v>0.47825862099999999</v>
      </c>
    </row>
    <row r="611" spans="1:2" x14ac:dyDescent="0.3">
      <c r="A611" s="64">
        <v>45683.416666666701</v>
      </c>
      <c r="B611" s="62">
        <v>0.29609999999999997</v>
      </c>
    </row>
    <row r="612" spans="1:2" x14ac:dyDescent="0.3">
      <c r="A612" s="64">
        <v>45683.458333333299</v>
      </c>
      <c r="B612" s="62">
        <v>0.91292860300000001</v>
      </c>
    </row>
    <row r="613" spans="1:2" x14ac:dyDescent="0.3">
      <c r="A613" s="64">
        <v>45683.5</v>
      </c>
      <c r="B613" s="62">
        <v>0.86189705000000005</v>
      </c>
    </row>
    <row r="614" spans="1:2" x14ac:dyDescent="0.3">
      <c r="A614" s="64">
        <v>45683.541666666701</v>
      </c>
      <c r="B614" s="62">
        <v>0.12291379299999999</v>
      </c>
    </row>
    <row r="615" spans="1:2" x14ac:dyDescent="0.3">
      <c r="A615" s="64">
        <v>45683.583333333299</v>
      </c>
      <c r="B615" s="62">
        <v>2.7322300000000001E-4</v>
      </c>
    </row>
    <row r="616" spans="1:2" x14ac:dyDescent="0.3">
      <c r="A616" s="64">
        <v>45683.625</v>
      </c>
      <c r="B616" s="62">
        <v>0.34441379300000002</v>
      </c>
    </row>
    <row r="617" spans="1:2" x14ac:dyDescent="0.3">
      <c r="A617" s="64">
        <v>45683.666666666701</v>
      </c>
      <c r="B617" s="62">
        <v>0.37741981699999999</v>
      </c>
    </row>
    <row r="618" spans="1:2" x14ac:dyDescent="0.3">
      <c r="A618" s="64">
        <v>45683.708333333299</v>
      </c>
      <c r="B618" s="62">
        <v>0.23605172399999999</v>
      </c>
    </row>
    <row r="619" spans="1:2" x14ac:dyDescent="0.3">
      <c r="A619" s="64">
        <v>45683.75</v>
      </c>
      <c r="B619" s="62">
        <v>1.3938464500000001</v>
      </c>
    </row>
    <row r="620" spans="1:2" x14ac:dyDescent="0.3">
      <c r="A620" s="64">
        <v>45683.791666666701</v>
      </c>
      <c r="B620" s="62">
        <v>2.2867034479999999</v>
      </c>
    </row>
    <row r="621" spans="1:2" x14ac:dyDescent="0.3">
      <c r="A621" s="64">
        <v>45683.833333333299</v>
      </c>
      <c r="B621" s="62">
        <v>8.3349166669999999</v>
      </c>
    </row>
    <row r="622" spans="1:2" x14ac:dyDescent="0.3">
      <c r="A622" s="64">
        <v>45683.875</v>
      </c>
      <c r="B622" s="62">
        <v>4.5380344829999997</v>
      </c>
    </row>
    <row r="623" spans="1:2" x14ac:dyDescent="0.3">
      <c r="A623" s="64">
        <v>45683.916666666701</v>
      </c>
      <c r="B623" s="62">
        <v>7.2387833329999998</v>
      </c>
    </row>
    <row r="624" spans="1:2" x14ac:dyDescent="0.3">
      <c r="A624" s="64">
        <v>45683.958333333299</v>
      </c>
      <c r="B624" s="62">
        <v>7.3084827590000003</v>
      </c>
    </row>
    <row r="625" spans="1:2" x14ac:dyDescent="0.3">
      <c r="A625" s="64">
        <v>45684</v>
      </c>
      <c r="B625" s="62">
        <v>1.889863745</v>
      </c>
    </row>
    <row r="626" spans="1:2" x14ac:dyDescent="0.3">
      <c r="A626" s="64">
        <v>45684.041666666701</v>
      </c>
      <c r="B626" s="62">
        <v>8.7609518999999997E-2</v>
      </c>
    </row>
    <row r="627" spans="1:2" x14ac:dyDescent="0.3">
      <c r="A627" s="64">
        <v>45684.083333333299</v>
      </c>
      <c r="B627" s="62">
        <v>6.0416667E-2</v>
      </c>
    </row>
    <row r="628" spans="1:2" x14ac:dyDescent="0.3">
      <c r="A628" s="64">
        <v>45684.125</v>
      </c>
      <c r="B628" s="62">
        <v>0.46951231599999999</v>
      </c>
    </row>
    <row r="629" spans="1:2" x14ac:dyDescent="0.3">
      <c r="A629" s="64">
        <v>45684.166666666701</v>
      </c>
      <c r="B629" s="62">
        <v>7.8049999999999994E-2</v>
      </c>
    </row>
    <row r="630" spans="1:2" x14ac:dyDescent="0.3">
      <c r="A630" s="64">
        <v>45684.208333333299</v>
      </c>
      <c r="B630" s="62">
        <v>2.0141815950000002</v>
      </c>
    </row>
    <row r="631" spans="1:2" x14ac:dyDescent="0.3">
      <c r="A631" s="64">
        <v>45684.25</v>
      </c>
      <c r="B631" s="62">
        <v>13.591383329999999</v>
      </c>
    </row>
    <row r="632" spans="1:2" x14ac:dyDescent="0.3">
      <c r="A632" s="64">
        <v>45684.291666666701</v>
      </c>
      <c r="B632" s="62">
        <v>4.8134060400000003</v>
      </c>
    </row>
    <row r="633" spans="1:2" x14ac:dyDescent="0.3">
      <c r="A633" s="64">
        <v>45684.333333333299</v>
      </c>
      <c r="B633" s="62">
        <v>2.8333299999999998E-4</v>
      </c>
    </row>
    <row r="634" spans="1:2" x14ac:dyDescent="0.3">
      <c r="A634" s="64">
        <v>45684.375</v>
      </c>
      <c r="B634" s="62">
        <v>2.1768275859999999</v>
      </c>
    </row>
    <row r="635" spans="1:2" x14ac:dyDescent="0.3">
      <c r="A635" s="64">
        <v>45684.416666666701</v>
      </c>
      <c r="B635" s="62">
        <v>2.3700666670000001</v>
      </c>
    </row>
    <row r="636" spans="1:2" x14ac:dyDescent="0.3">
      <c r="A636" s="64">
        <v>45684.458333333299</v>
      </c>
      <c r="B636" s="62">
        <v>2.958827586</v>
      </c>
    </row>
    <row r="637" spans="1:2" x14ac:dyDescent="0.3">
      <c r="A637" s="64">
        <v>45684.5</v>
      </c>
      <c r="B637" s="62">
        <v>4.9820666669999998</v>
      </c>
    </row>
    <row r="638" spans="1:2" x14ac:dyDescent="0.3">
      <c r="A638" s="64">
        <v>45684.541666666701</v>
      </c>
      <c r="B638" s="62">
        <v>0.36646120500000001</v>
      </c>
    </row>
    <row r="639" spans="1:2" x14ac:dyDescent="0.3">
      <c r="A639" s="64">
        <v>45684.583333333299</v>
      </c>
      <c r="B639" s="62">
        <v>1.043516667</v>
      </c>
    </row>
    <row r="640" spans="1:2" x14ac:dyDescent="0.3">
      <c r="A640" s="64">
        <v>45684.625</v>
      </c>
      <c r="B640" s="62">
        <v>1.513413793</v>
      </c>
    </row>
    <row r="641" spans="1:2" x14ac:dyDescent="0.3">
      <c r="A641" s="64">
        <v>45684.666666666701</v>
      </c>
      <c r="B641" s="62">
        <v>0.82753333299999998</v>
      </c>
    </row>
    <row r="642" spans="1:2" x14ac:dyDescent="0.3">
      <c r="A642" s="64">
        <v>45684.708333333299</v>
      </c>
      <c r="B642" s="62">
        <v>9.8603447999999996E-2</v>
      </c>
    </row>
    <row r="643" spans="1:2" x14ac:dyDescent="0.3">
      <c r="A643" s="64">
        <v>45684.75</v>
      </c>
      <c r="B643" s="62">
        <v>1.135266667</v>
      </c>
    </row>
    <row r="644" spans="1:2" x14ac:dyDescent="0.3">
      <c r="A644" s="64">
        <v>45684.791666666701</v>
      </c>
      <c r="B644" s="62">
        <v>0.57179310299999997</v>
      </c>
    </row>
    <row r="645" spans="1:2" x14ac:dyDescent="0.3">
      <c r="A645" s="64">
        <v>45684.833333333299</v>
      </c>
      <c r="B645" s="62">
        <v>3.2250000000000001E-2</v>
      </c>
    </row>
    <row r="646" spans="1:2" x14ac:dyDescent="0.3">
      <c r="A646" s="64">
        <v>45684.875</v>
      </c>
      <c r="B646" s="62">
        <v>0.986329966</v>
      </c>
    </row>
    <row r="647" spans="1:2" x14ac:dyDescent="0.3">
      <c r="A647" s="64">
        <v>45684.916666666701</v>
      </c>
      <c r="B647" s="62">
        <v>2.2125979999999998</v>
      </c>
    </row>
    <row r="648" spans="1:2" x14ac:dyDescent="0.3">
      <c r="A648" s="64">
        <v>45684.958333333299</v>
      </c>
      <c r="B648" s="62">
        <v>0.17596551699999999</v>
      </c>
    </row>
    <row r="649" spans="1:2" x14ac:dyDescent="0.3">
      <c r="A649" s="64">
        <v>45685</v>
      </c>
      <c r="B649" s="62">
        <v>0.75076354499999998</v>
      </c>
    </row>
    <row r="650" spans="1:2" x14ac:dyDescent="0.3">
      <c r="A650" s="64">
        <v>45685.041666666701</v>
      </c>
      <c r="B650" s="62">
        <v>0.24868965500000001</v>
      </c>
    </row>
    <row r="651" spans="1:2" x14ac:dyDescent="0.3">
      <c r="A651" s="64">
        <v>45685.083333333299</v>
      </c>
      <c r="B651" s="62">
        <v>0.13441413299999999</v>
      </c>
    </row>
    <row r="652" spans="1:2" x14ac:dyDescent="0.3">
      <c r="A652" s="64">
        <v>45685.125</v>
      </c>
      <c r="B652" s="62">
        <v>0.42505172400000002</v>
      </c>
    </row>
    <row r="653" spans="1:2" x14ac:dyDescent="0.3">
      <c r="A653" s="64">
        <v>45685.166666666701</v>
      </c>
      <c r="B653" s="62">
        <v>1.8589881999999999E-2</v>
      </c>
    </row>
    <row r="654" spans="1:2" x14ac:dyDescent="0.3">
      <c r="A654" s="64">
        <v>45685.208333333299</v>
      </c>
      <c r="B654" s="62">
        <v>9.3517241000000001E-2</v>
      </c>
    </row>
    <row r="655" spans="1:2" x14ac:dyDescent="0.3">
      <c r="A655" s="64">
        <v>45685.25</v>
      </c>
      <c r="B655" s="62">
        <v>2.394183333</v>
      </c>
    </row>
    <row r="656" spans="1:2" x14ac:dyDescent="0.3">
      <c r="A656" s="64">
        <v>45685.291666666701</v>
      </c>
      <c r="B656" s="62">
        <v>0.23553448299999999</v>
      </c>
    </row>
    <row r="657" spans="1:2" x14ac:dyDescent="0.3">
      <c r="A657" s="64">
        <v>45685.333333333299</v>
      </c>
      <c r="B657" s="62">
        <v>4.5483333000000001E-2</v>
      </c>
    </row>
    <row r="658" spans="1:2" x14ac:dyDescent="0.3">
      <c r="A658" s="64">
        <v>45685.375</v>
      </c>
      <c r="B658" s="62">
        <v>1.6142586210000001</v>
      </c>
    </row>
    <row r="659" spans="1:2" x14ac:dyDescent="0.3">
      <c r="A659" s="64">
        <v>45685.416666666701</v>
      </c>
      <c r="B659" s="62">
        <v>0.32172722500000001</v>
      </c>
    </row>
    <row r="660" spans="1:2" x14ac:dyDescent="0.3">
      <c r="A660" s="64">
        <v>45685.458333333299</v>
      </c>
      <c r="B660" s="62">
        <v>6.8137930999999999E-2</v>
      </c>
    </row>
    <row r="661" spans="1:2" x14ac:dyDescent="0.3">
      <c r="A661" s="64">
        <v>45685.5</v>
      </c>
      <c r="B661" s="62">
        <v>0.75401666700000003</v>
      </c>
    </row>
    <row r="662" spans="1:2" x14ac:dyDescent="0.3">
      <c r="A662" s="64">
        <v>45685.541666666701</v>
      </c>
      <c r="B662" s="62">
        <v>1.2072241379999999</v>
      </c>
    </row>
    <row r="663" spans="1:2" x14ac:dyDescent="0.3">
      <c r="A663" s="64">
        <v>45685.583333333299</v>
      </c>
      <c r="B663" s="62">
        <v>2.0078999999999998</v>
      </c>
    </row>
    <row r="664" spans="1:2" x14ac:dyDescent="0.3">
      <c r="A664" s="64">
        <v>45685.625</v>
      </c>
      <c r="B664" s="62">
        <v>4.3542241380000002</v>
      </c>
    </row>
    <row r="665" spans="1:2" x14ac:dyDescent="0.3">
      <c r="A665" s="64">
        <v>45685.666666666701</v>
      </c>
      <c r="B665" s="62">
        <v>8.2489666669999995</v>
      </c>
    </row>
    <row r="666" spans="1:2" x14ac:dyDescent="0.3">
      <c r="A666" s="64">
        <v>45685.708333333299</v>
      </c>
      <c r="B666" s="62">
        <v>2.2344584119999999</v>
      </c>
    </row>
    <row r="667" spans="1:2" x14ac:dyDescent="0.3">
      <c r="A667" s="64">
        <v>45685.75</v>
      </c>
      <c r="B667" s="62">
        <v>0.50259539799999997</v>
      </c>
    </row>
    <row r="668" spans="1:2" x14ac:dyDescent="0.3">
      <c r="A668" s="64">
        <v>45685.791666666701</v>
      </c>
      <c r="B668" s="62">
        <v>1.157189655</v>
      </c>
    </row>
    <row r="669" spans="1:2" x14ac:dyDescent="0.3">
      <c r="A669" s="64">
        <v>45685.833333333299</v>
      </c>
      <c r="B669" s="62">
        <v>1.1421161</v>
      </c>
    </row>
    <row r="670" spans="1:2" x14ac:dyDescent="0.3">
      <c r="A670" s="64">
        <v>45685.875</v>
      </c>
      <c r="B670" s="62">
        <v>0.24243103399999999</v>
      </c>
    </row>
    <row r="671" spans="1:2" x14ac:dyDescent="0.3">
      <c r="A671" s="64">
        <v>45685.916666666701</v>
      </c>
      <c r="B671" s="62">
        <v>1.6116133000000001E-2</v>
      </c>
    </row>
    <row r="672" spans="1:2" x14ac:dyDescent="0.3">
      <c r="A672" s="64">
        <v>45685.958333333299</v>
      </c>
      <c r="B672" s="62">
        <v>4.8724138E-2</v>
      </c>
    </row>
    <row r="673" spans="1:2" x14ac:dyDescent="0.3">
      <c r="A673" s="64">
        <v>45686</v>
      </c>
      <c r="B673" s="62">
        <v>8.06575E-3</v>
      </c>
    </row>
    <row r="674" spans="1:2" x14ac:dyDescent="0.3">
      <c r="A674" s="64">
        <v>45686.041666666701</v>
      </c>
      <c r="B674" s="62">
        <v>0.42051724099999999</v>
      </c>
    </row>
    <row r="675" spans="1:2" x14ac:dyDescent="0.3">
      <c r="A675" s="64">
        <v>45686.083333333299</v>
      </c>
      <c r="B675" s="62">
        <v>1.420516667</v>
      </c>
    </row>
    <row r="676" spans="1:2" x14ac:dyDescent="0.3">
      <c r="A676" s="64">
        <v>45686.125</v>
      </c>
      <c r="B676" s="62">
        <v>1.2398793100000001</v>
      </c>
    </row>
    <row r="677" spans="1:2" x14ac:dyDescent="0.3">
      <c r="A677" s="64">
        <v>45686.166666666701</v>
      </c>
      <c r="B677" s="62">
        <v>0.1837</v>
      </c>
    </row>
    <row r="678" spans="1:2" x14ac:dyDescent="0.3">
      <c r="A678" s="64">
        <v>45686.208333333299</v>
      </c>
      <c r="B678" s="62">
        <v>0.81094827599999997</v>
      </c>
    </row>
    <row r="679" spans="1:2" x14ac:dyDescent="0.3">
      <c r="A679" s="64">
        <v>45686.25</v>
      </c>
      <c r="B679" s="62">
        <v>1.4808718329999999</v>
      </c>
    </row>
    <row r="680" spans="1:2" x14ac:dyDescent="0.3">
      <c r="A680" s="64">
        <v>45686.291666666701</v>
      </c>
      <c r="B680" s="62">
        <v>1.9853275859999999</v>
      </c>
    </row>
    <row r="681" spans="1:2" x14ac:dyDescent="0.3">
      <c r="A681" s="64">
        <v>45686.333333333299</v>
      </c>
      <c r="B681" s="62">
        <v>0.91806666699999995</v>
      </c>
    </row>
    <row r="682" spans="1:2" x14ac:dyDescent="0.3">
      <c r="A682" s="64">
        <v>45686.375</v>
      </c>
      <c r="B682" s="62">
        <v>1.5035172409999999</v>
      </c>
    </row>
    <row r="683" spans="1:2" x14ac:dyDescent="0.3">
      <c r="A683" s="64">
        <v>45686.416666666701</v>
      </c>
      <c r="B683" s="62">
        <v>0.47231666700000002</v>
      </c>
    </row>
    <row r="684" spans="1:2" x14ac:dyDescent="0.3">
      <c r="A684" s="64">
        <v>45686.458333333299</v>
      </c>
      <c r="B684" s="62">
        <v>0.81029310300000001</v>
      </c>
    </row>
    <row r="685" spans="1:2" x14ac:dyDescent="0.3">
      <c r="A685" s="64">
        <v>45686.5</v>
      </c>
      <c r="B685" s="62">
        <v>1.261316667</v>
      </c>
    </row>
    <row r="686" spans="1:2" x14ac:dyDescent="0.3">
      <c r="A686" s="64">
        <v>45686.541666666701</v>
      </c>
      <c r="B686" s="62">
        <v>0.94633613800000005</v>
      </c>
    </row>
    <row r="687" spans="1:2" x14ac:dyDescent="0.3">
      <c r="A687" s="64">
        <v>45686.583333333299</v>
      </c>
      <c r="B687" s="62">
        <v>0.47881666699999997</v>
      </c>
    </row>
    <row r="688" spans="1:2" x14ac:dyDescent="0.3">
      <c r="A688" s="64">
        <v>45686.625</v>
      </c>
      <c r="B688" s="62">
        <v>0.51884482799999998</v>
      </c>
    </row>
    <row r="689" spans="1:2" x14ac:dyDescent="0.3">
      <c r="A689" s="64">
        <v>45686.666666666701</v>
      </c>
      <c r="B689" s="62">
        <v>0.52986666699999996</v>
      </c>
    </row>
    <row r="690" spans="1:2" x14ac:dyDescent="0.3">
      <c r="A690" s="64">
        <v>45686.708333333299</v>
      </c>
      <c r="B690" s="62">
        <v>0.62203448299999997</v>
      </c>
    </row>
    <row r="691" spans="1:2" x14ac:dyDescent="0.3">
      <c r="A691" s="64">
        <v>45686.75</v>
      </c>
      <c r="B691" s="62">
        <v>0.93756666700000002</v>
      </c>
    </row>
    <row r="692" spans="1:2" x14ac:dyDescent="0.3">
      <c r="A692" s="64">
        <v>45686.791666666701</v>
      </c>
      <c r="B692" s="62">
        <v>1.2977888449999999</v>
      </c>
    </row>
    <row r="693" spans="1:2" x14ac:dyDescent="0.3">
      <c r="A693" s="64">
        <v>45686.833333333299</v>
      </c>
      <c r="B693" s="62">
        <v>1.259249217</v>
      </c>
    </row>
    <row r="694" spans="1:2" x14ac:dyDescent="0.3">
      <c r="A694" s="64">
        <v>45686.875</v>
      </c>
      <c r="B694" s="62">
        <v>0.67849999999999999</v>
      </c>
    </row>
    <row r="695" spans="1:2" x14ac:dyDescent="0.3">
      <c r="A695" s="64">
        <v>45686.916666666701</v>
      </c>
      <c r="B695" s="62">
        <v>1.0785958</v>
      </c>
    </row>
    <row r="696" spans="1:2" x14ac:dyDescent="0.3">
      <c r="A696" s="64">
        <v>45686.958333333299</v>
      </c>
      <c r="B696" s="62">
        <v>1.1563793099999999</v>
      </c>
    </row>
    <row r="697" spans="1:2" x14ac:dyDescent="0.3">
      <c r="A697" s="64">
        <v>45687</v>
      </c>
      <c r="B697" s="62">
        <v>3.9567761670000001</v>
      </c>
    </row>
    <row r="698" spans="1:2" x14ac:dyDescent="0.3">
      <c r="A698" s="64">
        <v>45687.041666666701</v>
      </c>
      <c r="B698" s="62">
        <v>0.30324137899999998</v>
      </c>
    </row>
    <row r="699" spans="1:2" x14ac:dyDescent="0.3">
      <c r="A699" s="64">
        <v>45687.083333333299</v>
      </c>
      <c r="B699" s="62">
        <v>8.6111220000000006E-3</v>
      </c>
    </row>
    <row r="700" spans="1:2" x14ac:dyDescent="0.3">
      <c r="A700" s="64">
        <v>45687.125</v>
      </c>
      <c r="B700" s="62">
        <v>2.168724138</v>
      </c>
    </row>
    <row r="701" spans="1:2" x14ac:dyDescent="0.3">
      <c r="A701" s="64">
        <v>45687.166666666701</v>
      </c>
      <c r="B701" s="62">
        <v>3.173251</v>
      </c>
    </row>
    <row r="702" spans="1:2" x14ac:dyDescent="0.3">
      <c r="A702" s="64">
        <v>45687.208333333299</v>
      </c>
      <c r="B702" s="62">
        <v>0.19022413799999999</v>
      </c>
    </row>
    <row r="703" spans="1:2" x14ac:dyDescent="0.3">
      <c r="A703" s="64">
        <v>45687.25</v>
      </c>
      <c r="B703" s="62">
        <v>5.6666699999999997E-4</v>
      </c>
    </row>
    <row r="704" spans="1:2" x14ac:dyDescent="0.3">
      <c r="A704" s="64">
        <v>45687.291666666701</v>
      </c>
      <c r="B704" s="62">
        <v>0.118172414</v>
      </c>
    </row>
    <row r="705" spans="1:2" x14ac:dyDescent="0.3">
      <c r="A705" s="64">
        <v>45687.333333333299</v>
      </c>
      <c r="B705" s="62">
        <v>1.3531333329999999</v>
      </c>
    </row>
    <row r="706" spans="1:2" x14ac:dyDescent="0.3">
      <c r="A706" s="64">
        <v>45687.375</v>
      </c>
      <c r="B706" s="62">
        <v>2.5160862069999999</v>
      </c>
    </row>
    <row r="707" spans="1:2" x14ac:dyDescent="0.3">
      <c r="A707" s="64">
        <v>45687.416666666701</v>
      </c>
      <c r="B707" s="62">
        <v>3.915093E-2</v>
      </c>
    </row>
    <row r="708" spans="1:2" x14ac:dyDescent="0.3">
      <c r="A708" s="64">
        <v>45687.458333333299</v>
      </c>
      <c r="B708" s="62">
        <v>0.25096551700000003</v>
      </c>
    </row>
    <row r="709" spans="1:2" x14ac:dyDescent="0.3">
      <c r="A709" s="64">
        <v>45687.5</v>
      </c>
      <c r="B709" s="62">
        <v>0.14779999999999999</v>
      </c>
    </row>
    <row r="710" spans="1:2" x14ac:dyDescent="0.3">
      <c r="A710" s="64">
        <v>45687.541666666701</v>
      </c>
      <c r="B710" s="62">
        <v>5.8883721E-2</v>
      </c>
    </row>
    <row r="711" spans="1:2" x14ac:dyDescent="0.3">
      <c r="A711" s="64">
        <v>45687.583333333299</v>
      </c>
      <c r="B711" s="62">
        <v>0.28192452800000001</v>
      </c>
    </row>
    <row r="712" spans="1:2" x14ac:dyDescent="0.3">
      <c r="A712" s="64">
        <v>45687.625</v>
      </c>
      <c r="B712" s="62">
        <v>0.80586666699999998</v>
      </c>
    </row>
    <row r="713" spans="1:2" x14ac:dyDescent="0.3">
      <c r="A713" s="64">
        <v>45687.666666666701</v>
      </c>
      <c r="B713" s="62">
        <v>0.62971106200000004</v>
      </c>
    </row>
    <row r="714" spans="1:2" x14ac:dyDescent="0.3">
      <c r="A714" s="64">
        <v>45687.708333333299</v>
      </c>
      <c r="B714" s="62">
        <v>1.778447983</v>
      </c>
    </row>
    <row r="715" spans="1:2" x14ac:dyDescent="0.3">
      <c r="A715" s="64">
        <v>45687.75</v>
      </c>
      <c r="B715" s="62">
        <v>0.96422413799999995</v>
      </c>
    </row>
    <row r="716" spans="1:2" x14ac:dyDescent="0.3">
      <c r="A716" s="64">
        <v>45687.791666666701</v>
      </c>
      <c r="B716" s="62">
        <v>3.114575833</v>
      </c>
    </row>
    <row r="717" spans="1:2" x14ac:dyDescent="0.3">
      <c r="A717" s="64">
        <v>45687.833333333299</v>
      </c>
      <c r="B717" s="62">
        <v>1.357327586</v>
      </c>
    </row>
    <row r="718" spans="1:2" x14ac:dyDescent="0.3">
      <c r="A718" s="64">
        <v>45687.875</v>
      </c>
      <c r="B718" s="62">
        <v>0.72143283199999997</v>
      </c>
    </row>
    <row r="719" spans="1:2" x14ac:dyDescent="0.3">
      <c r="A719" s="64">
        <v>45687.916666666701</v>
      </c>
      <c r="B719" s="62">
        <v>1.0661896550000001</v>
      </c>
    </row>
    <row r="720" spans="1:2" x14ac:dyDescent="0.3">
      <c r="A720" s="64">
        <v>45687.958333333299</v>
      </c>
      <c r="B720" s="62">
        <v>1.5251100500000001</v>
      </c>
    </row>
    <row r="721" spans="1:2" x14ac:dyDescent="0.3">
      <c r="A721" s="64">
        <v>45688</v>
      </c>
      <c r="B721" s="62">
        <v>0.65246846599999997</v>
      </c>
    </row>
    <row r="722" spans="1:2" x14ac:dyDescent="0.3">
      <c r="A722" s="64">
        <v>45688.041666666701</v>
      </c>
      <c r="B722" s="62">
        <v>5.7349999999999998E-2</v>
      </c>
    </row>
    <row r="723" spans="1:2" x14ac:dyDescent="0.3">
      <c r="A723" s="64">
        <v>45688.083333333299</v>
      </c>
      <c r="B723" s="62">
        <v>0.46248275900000002</v>
      </c>
    </row>
    <row r="724" spans="1:2" x14ac:dyDescent="0.3">
      <c r="A724" s="64">
        <v>45688.125</v>
      </c>
      <c r="B724" s="62">
        <v>3.816766667</v>
      </c>
    </row>
    <row r="725" spans="1:2" x14ac:dyDescent="0.3">
      <c r="A725" s="64">
        <v>45688.166666666701</v>
      </c>
      <c r="B725" s="62">
        <v>0.86777586200000001</v>
      </c>
    </row>
    <row r="726" spans="1:2" x14ac:dyDescent="0.3">
      <c r="A726" s="64">
        <v>45688.208333333299</v>
      </c>
      <c r="B726" s="62">
        <v>5.5000000000000003E-4</v>
      </c>
    </row>
    <row r="727" spans="1:2" x14ac:dyDescent="0.3">
      <c r="A727" s="64">
        <v>45688.25</v>
      </c>
      <c r="B727" s="62">
        <v>0.22882524100000001</v>
      </c>
    </row>
    <row r="728" spans="1:2" x14ac:dyDescent="0.3">
      <c r="A728" s="64">
        <v>45688.291666666701</v>
      </c>
      <c r="B728" s="62">
        <v>9.7283333E-2</v>
      </c>
    </row>
    <row r="729" spans="1:2" x14ac:dyDescent="0.3">
      <c r="A729" s="64">
        <v>45688.333333333299</v>
      </c>
      <c r="B729" s="62">
        <v>1.613517241</v>
      </c>
    </row>
    <row r="730" spans="1:2" x14ac:dyDescent="0.3">
      <c r="A730" s="64">
        <v>45688.375</v>
      </c>
      <c r="B730" s="62">
        <v>4.5416333330000001</v>
      </c>
    </row>
    <row r="731" spans="1:2" x14ac:dyDescent="0.3">
      <c r="A731" s="64">
        <v>45688.416666666701</v>
      </c>
      <c r="B731" s="62">
        <v>45.947655169999997</v>
      </c>
    </row>
    <row r="732" spans="1:2" x14ac:dyDescent="0.3">
      <c r="A732" s="64">
        <v>45688.458333333299</v>
      </c>
      <c r="B732" s="62">
        <v>19.523266670000002</v>
      </c>
    </row>
    <row r="733" spans="1:2" x14ac:dyDescent="0.3">
      <c r="A733" s="64">
        <v>45688.5</v>
      </c>
      <c r="B733" s="62">
        <v>3.4108536209999998</v>
      </c>
    </row>
    <row r="734" spans="1:2" x14ac:dyDescent="0.3">
      <c r="A734" s="64">
        <v>45688.541666666701</v>
      </c>
      <c r="B734" s="62">
        <v>0.82107333800000004</v>
      </c>
    </row>
    <row r="735" spans="1:2" x14ac:dyDescent="0.3">
      <c r="A735" s="64">
        <v>45688.583333333299</v>
      </c>
      <c r="B735" s="62">
        <v>0.37727586200000002</v>
      </c>
    </row>
    <row r="736" spans="1:2" x14ac:dyDescent="0.3">
      <c r="A736" s="64">
        <v>45688.625</v>
      </c>
      <c r="B736" s="62">
        <v>1.591110912</v>
      </c>
    </row>
    <row r="737" spans="1:2" x14ac:dyDescent="0.3">
      <c r="A737" s="64">
        <v>45688.666666666701</v>
      </c>
      <c r="B737" s="62">
        <v>2.7547241379999998</v>
      </c>
    </row>
    <row r="738" spans="1:2" x14ac:dyDescent="0.3">
      <c r="A738" s="64">
        <v>45688.708333333299</v>
      </c>
      <c r="B738" s="62">
        <v>3.0602649999999999E-3</v>
      </c>
    </row>
    <row r="739" spans="1:2" x14ac:dyDescent="0.3">
      <c r="A739" s="64">
        <v>45688.75</v>
      </c>
      <c r="B739" s="62">
        <v>1.4983103449999999</v>
      </c>
    </row>
    <row r="740" spans="1:2" x14ac:dyDescent="0.3">
      <c r="A740" s="64">
        <v>45688.791666666701</v>
      </c>
      <c r="B740" s="62">
        <v>5.5536578329999999</v>
      </c>
    </row>
    <row r="741" spans="1:2" x14ac:dyDescent="0.3">
      <c r="A741" s="64">
        <v>45688.833333333299</v>
      </c>
      <c r="B741" s="62">
        <v>1.790520672</v>
      </c>
    </row>
    <row r="742" spans="1:2" x14ac:dyDescent="0.3">
      <c r="A742" s="64">
        <v>45688.875</v>
      </c>
      <c r="B742" s="62">
        <v>3.64655</v>
      </c>
    </row>
    <row r="743" spans="1:2" x14ac:dyDescent="0.3">
      <c r="A743" s="64">
        <v>45688.916666666701</v>
      </c>
      <c r="B743" s="62">
        <v>4.137586207</v>
      </c>
    </row>
    <row r="744" spans="1:2" x14ac:dyDescent="0.3">
      <c r="A744" s="64">
        <v>45688.958333333299</v>
      </c>
      <c r="B744" s="62">
        <v>6.768166667</v>
      </c>
    </row>
    <row r="745" spans="1:2" x14ac:dyDescent="0.3">
      <c r="A745" s="64">
        <v>45689</v>
      </c>
      <c r="B745" s="62">
        <v>2.5677068969999999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9749A-2CD5-40A4-A23B-B4C8E3BC7738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1.7534813789999999</v>
      </c>
      <c r="D2" s="62" t="s">
        <v>116</v>
      </c>
      <c r="E2" s="62" t="s">
        <v>243</v>
      </c>
      <c r="F2" s="64">
        <v>45658.041666666701</v>
      </c>
      <c r="G2" s="64">
        <v>45689</v>
      </c>
      <c r="H2" s="62">
        <v>10.31</v>
      </c>
      <c r="I2" s="62">
        <v>0.01</v>
      </c>
      <c r="J2" s="62">
        <v>61.97</v>
      </c>
      <c r="K2" s="62">
        <v>0</v>
      </c>
      <c r="L2" s="62">
        <v>77.69</v>
      </c>
    </row>
    <row r="3" spans="1:12" x14ac:dyDescent="0.3">
      <c r="A3" s="64">
        <v>45658.083333333299</v>
      </c>
      <c r="B3" s="62">
        <v>1.1691336670000001</v>
      </c>
    </row>
    <row r="4" spans="1:12" x14ac:dyDescent="0.3">
      <c r="A4" s="64">
        <v>45658.125</v>
      </c>
      <c r="B4" s="62">
        <v>0.85141650000000002</v>
      </c>
    </row>
    <row r="5" spans="1:12" x14ac:dyDescent="0.3">
      <c r="A5" s="64">
        <v>45658.166666666701</v>
      </c>
      <c r="B5" s="62">
        <v>1.0171913669999999</v>
      </c>
    </row>
    <row r="6" spans="1:12" x14ac:dyDescent="0.3">
      <c r="A6" s="64">
        <v>45658.208333333299</v>
      </c>
      <c r="B6" s="62">
        <v>7.8478356999999999E-2</v>
      </c>
    </row>
    <row r="7" spans="1:12" x14ac:dyDescent="0.3">
      <c r="A7" s="64">
        <v>45658.25</v>
      </c>
      <c r="B7" s="62">
        <v>9.1224890000000003E-2</v>
      </c>
    </row>
    <row r="8" spans="1:12" x14ac:dyDescent="0.3">
      <c r="A8" s="64">
        <v>45658.291666666701</v>
      </c>
      <c r="B8" s="62">
        <v>0.45313682100000002</v>
      </c>
    </row>
    <row r="9" spans="1:12" x14ac:dyDescent="0.3">
      <c r="A9" s="64">
        <v>45658.333333333299</v>
      </c>
      <c r="B9" s="62">
        <v>0.98690621700000003</v>
      </c>
    </row>
    <row r="10" spans="1:12" x14ac:dyDescent="0.3">
      <c r="A10" s="64">
        <v>45658.375</v>
      </c>
      <c r="B10" s="62">
        <v>0.33647980900000002</v>
      </c>
    </row>
    <row r="11" spans="1:12" x14ac:dyDescent="0.3">
      <c r="A11" s="64">
        <v>45658.416666666701</v>
      </c>
      <c r="B11" s="62">
        <v>4.1407039999999999E-2</v>
      </c>
    </row>
    <row r="12" spans="1:12" x14ac:dyDescent="0.3">
      <c r="A12" s="64">
        <v>45658.458333333299</v>
      </c>
      <c r="B12" s="62">
        <v>1.8119501999999999E-2</v>
      </c>
    </row>
    <row r="13" spans="1:12" x14ac:dyDescent="0.3">
      <c r="A13" s="64">
        <v>45658.5</v>
      </c>
      <c r="B13" s="62">
        <v>0.47078329200000002</v>
      </c>
    </row>
    <row r="14" spans="1:12" x14ac:dyDescent="0.3">
      <c r="A14" s="64">
        <v>45658.541666666701</v>
      </c>
      <c r="B14" s="62">
        <v>0.81795001700000003</v>
      </c>
    </row>
    <row r="15" spans="1:12" x14ac:dyDescent="0.3">
      <c r="A15" s="64">
        <v>45658.583333333299</v>
      </c>
      <c r="B15" s="62">
        <v>0.96274530000000003</v>
      </c>
    </row>
    <row r="16" spans="1:12" x14ac:dyDescent="0.3">
      <c r="A16" s="64">
        <v>45658.625</v>
      </c>
      <c r="B16" s="62">
        <v>0.99943179299999996</v>
      </c>
    </row>
    <row r="17" spans="1:2" x14ac:dyDescent="0.3">
      <c r="A17" s="64">
        <v>45658.666666666701</v>
      </c>
      <c r="B17" s="62">
        <v>1.1483821670000001</v>
      </c>
    </row>
    <row r="18" spans="1:2" x14ac:dyDescent="0.3">
      <c r="A18" s="64">
        <v>45658.708333333299</v>
      </c>
      <c r="B18" s="62">
        <v>1.590068966</v>
      </c>
    </row>
    <row r="19" spans="1:2" x14ac:dyDescent="0.3">
      <c r="A19" s="64">
        <v>45658.75</v>
      </c>
      <c r="B19" s="62">
        <v>2.3934383330000002</v>
      </c>
    </row>
    <row r="20" spans="1:2" x14ac:dyDescent="0.3">
      <c r="A20" s="64">
        <v>45658.791666666701</v>
      </c>
      <c r="B20" s="62">
        <v>1.9059043099999999</v>
      </c>
    </row>
    <row r="21" spans="1:2" x14ac:dyDescent="0.3">
      <c r="A21" s="64">
        <v>45658.833333333299</v>
      </c>
      <c r="B21" s="62">
        <v>2.2429018329999999</v>
      </c>
    </row>
    <row r="22" spans="1:2" x14ac:dyDescent="0.3">
      <c r="A22" s="64">
        <v>45658.875</v>
      </c>
      <c r="B22" s="62">
        <v>3.4133763789999998</v>
      </c>
    </row>
    <row r="23" spans="1:2" x14ac:dyDescent="0.3">
      <c r="A23" s="64">
        <v>45658.916666666701</v>
      </c>
      <c r="B23" s="62">
        <v>3.122471</v>
      </c>
    </row>
    <row r="24" spans="1:2" x14ac:dyDescent="0.3">
      <c r="A24" s="64">
        <v>45658.958333333299</v>
      </c>
      <c r="B24" s="62">
        <v>4.1971362069999998</v>
      </c>
    </row>
    <row r="25" spans="1:2" x14ac:dyDescent="0.3">
      <c r="A25" s="64">
        <v>45659</v>
      </c>
      <c r="B25" s="62">
        <v>2.7321766670000001</v>
      </c>
    </row>
    <row r="26" spans="1:2" x14ac:dyDescent="0.3">
      <c r="A26" s="64">
        <v>45659.041666666701</v>
      </c>
      <c r="B26" s="62">
        <v>1.9350553450000001</v>
      </c>
    </row>
    <row r="27" spans="1:2" x14ac:dyDescent="0.3">
      <c r="A27" s="64">
        <v>45659.083333333299</v>
      </c>
      <c r="B27" s="62">
        <v>1.3692869999999999</v>
      </c>
    </row>
    <row r="28" spans="1:2" x14ac:dyDescent="0.3">
      <c r="A28" s="64">
        <v>45659.125</v>
      </c>
      <c r="B28" s="62">
        <v>1.920343621</v>
      </c>
    </row>
    <row r="29" spans="1:2" x14ac:dyDescent="0.3">
      <c r="A29" s="64">
        <v>45659.166666666701</v>
      </c>
      <c r="B29" s="62">
        <v>1.193547667</v>
      </c>
    </row>
    <row r="30" spans="1:2" x14ac:dyDescent="0.3">
      <c r="A30" s="64">
        <v>45659.208333333299</v>
      </c>
      <c r="B30" s="62">
        <v>1.6800837930000001</v>
      </c>
    </row>
    <row r="31" spans="1:2" x14ac:dyDescent="0.3">
      <c r="A31" s="64">
        <v>45659.25</v>
      </c>
      <c r="B31" s="62">
        <v>1.9839051670000001</v>
      </c>
    </row>
    <row r="32" spans="1:2" x14ac:dyDescent="0.3">
      <c r="A32" s="64">
        <v>45659.291666666701</v>
      </c>
      <c r="B32" s="62">
        <v>2.0931522409999999</v>
      </c>
    </row>
    <row r="33" spans="1:2" x14ac:dyDescent="0.3">
      <c r="A33" s="64">
        <v>45659.333333333299</v>
      </c>
      <c r="B33" s="62">
        <v>4.3047968330000002</v>
      </c>
    </row>
    <row r="34" spans="1:2" x14ac:dyDescent="0.3">
      <c r="A34" s="64">
        <v>45659.375</v>
      </c>
      <c r="B34" s="62">
        <v>10.031633619999999</v>
      </c>
    </row>
    <row r="35" spans="1:2" x14ac:dyDescent="0.3">
      <c r="A35" s="64">
        <v>45659.416666666701</v>
      </c>
      <c r="B35" s="62">
        <v>10.367003</v>
      </c>
    </row>
    <row r="36" spans="1:2" x14ac:dyDescent="0.3">
      <c r="A36" s="64">
        <v>45659.458333333299</v>
      </c>
      <c r="B36" s="62">
        <v>9.4326108620000007</v>
      </c>
    </row>
    <row r="37" spans="1:2" x14ac:dyDescent="0.3">
      <c r="A37" s="64">
        <v>45659.5</v>
      </c>
      <c r="B37" s="62">
        <v>7.1561311669999998</v>
      </c>
    </row>
    <row r="38" spans="1:2" x14ac:dyDescent="0.3">
      <c r="A38" s="64">
        <v>45659.541666666701</v>
      </c>
      <c r="B38" s="62">
        <v>4.7379813789999998</v>
      </c>
    </row>
    <row r="39" spans="1:2" x14ac:dyDescent="0.3">
      <c r="A39" s="64">
        <v>45659.583333333299</v>
      </c>
      <c r="B39" s="62">
        <v>2.9959289999999998</v>
      </c>
    </row>
    <row r="40" spans="1:2" x14ac:dyDescent="0.3">
      <c r="A40" s="64">
        <v>45659.625</v>
      </c>
      <c r="B40" s="62">
        <v>3.0389046550000001</v>
      </c>
    </row>
    <row r="41" spans="1:2" x14ac:dyDescent="0.3">
      <c r="A41" s="64">
        <v>45659.666666666701</v>
      </c>
      <c r="B41" s="62">
        <v>2.7847998330000001</v>
      </c>
    </row>
    <row r="42" spans="1:2" x14ac:dyDescent="0.3">
      <c r="A42" s="64">
        <v>45659.708333333299</v>
      </c>
      <c r="B42" s="62">
        <v>7.7697029310000003</v>
      </c>
    </row>
    <row r="43" spans="1:2" x14ac:dyDescent="0.3">
      <c r="A43" s="64">
        <v>45659.75</v>
      </c>
      <c r="B43" s="62">
        <v>8.462828</v>
      </c>
    </row>
    <row r="44" spans="1:2" x14ac:dyDescent="0.3">
      <c r="A44" s="64">
        <v>45659.791666666701</v>
      </c>
      <c r="B44" s="62">
        <v>12.730925859999999</v>
      </c>
    </row>
    <row r="45" spans="1:2" x14ac:dyDescent="0.3">
      <c r="A45" s="64">
        <v>45659.833333333299</v>
      </c>
      <c r="B45" s="62">
        <v>15.070404999999999</v>
      </c>
    </row>
    <row r="46" spans="1:2" x14ac:dyDescent="0.3">
      <c r="A46" s="64">
        <v>45659.875</v>
      </c>
      <c r="B46" s="62">
        <v>13.864962070000001</v>
      </c>
    </row>
    <row r="47" spans="1:2" x14ac:dyDescent="0.3">
      <c r="A47" s="64">
        <v>45659.916666666701</v>
      </c>
      <c r="B47" s="62">
        <v>12.74468667</v>
      </c>
    </row>
    <row r="48" spans="1:2" x14ac:dyDescent="0.3">
      <c r="A48" s="64">
        <v>45659.958333333299</v>
      </c>
      <c r="B48" s="62">
        <v>13.662353449999999</v>
      </c>
    </row>
    <row r="49" spans="1:2" x14ac:dyDescent="0.3">
      <c r="A49" s="64">
        <v>45660</v>
      </c>
      <c r="B49" s="62">
        <v>10.715626</v>
      </c>
    </row>
    <row r="50" spans="1:2" x14ac:dyDescent="0.3">
      <c r="A50" s="64">
        <v>45660.041666666701</v>
      </c>
      <c r="B50" s="62">
        <v>8.9078608619999997</v>
      </c>
    </row>
    <row r="51" spans="1:2" x14ac:dyDescent="0.3">
      <c r="A51" s="64">
        <v>45660.083333333299</v>
      </c>
      <c r="B51" s="62">
        <v>5.8269691669999997</v>
      </c>
    </row>
    <row r="52" spans="1:2" x14ac:dyDescent="0.3">
      <c r="A52" s="64">
        <v>45660.125</v>
      </c>
      <c r="B52" s="62">
        <v>2.1134398280000002</v>
      </c>
    </row>
    <row r="53" spans="1:2" x14ac:dyDescent="0.3">
      <c r="A53" s="64">
        <v>45660.166666666701</v>
      </c>
      <c r="B53" s="62">
        <v>1.2039583330000001</v>
      </c>
    </row>
    <row r="54" spans="1:2" x14ac:dyDescent="0.3">
      <c r="A54" s="64">
        <v>45660.208333333299</v>
      </c>
      <c r="B54" s="62">
        <v>1.0842015519999999</v>
      </c>
    </row>
    <row r="55" spans="1:2" x14ac:dyDescent="0.3">
      <c r="A55" s="64">
        <v>45660.25</v>
      </c>
      <c r="B55" s="62">
        <v>1.0102888830000001</v>
      </c>
    </row>
    <row r="56" spans="1:2" x14ac:dyDescent="0.3">
      <c r="A56" s="64">
        <v>45660.291666666701</v>
      </c>
      <c r="B56" s="62">
        <v>1.024139138</v>
      </c>
    </row>
    <row r="57" spans="1:2" x14ac:dyDescent="0.3">
      <c r="A57" s="64">
        <v>45660.333333333299</v>
      </c>
      <c r="B57" s="62">
        <v>1.0332463329999999</v>
      </c>
    </row>
    <row r="58" spans="1:2" x14ac:dyDescent="0.3">
      <c r="A58" s="64">
        <v>45660.375</v>
      </c>
      <c r="B58" s="62">
        <v>1.270610172</v>
      </c>
    </row>
    <row r="59" spans="1:2" x14ac:dyDescent="0.3">
      <c r="A59" s="64">
        <v>45660.416666666701</v>
      </c>
      <c r="B59" s="62">
        <v>2.5000635</v>
      </c>
    </row>
    <row r="60" spans="1:2" x14ac:dyDescent="0.3">
      <c r="A60" s="64">
        <v>45660.458333333299</v>
      </c>
      <c r="B60" s="62">
        <v>6.7877420690000001</v>
      </c>
    </row>
    <row r="61" spans="1:2" x14ac:dyDescent="0.3">
      <c r="A61" s="64">
        <v>45660.5</v>
      </c>
      <c r="B61" s="62">
        <v>8.8592601670000004</v>
      </c>
    </row>
    <row r="62" spans="1:2" x14ac:dyDescent="0.3">
      <c r="A62" s="64">
        <v>45660.541666666701</v>
      </c>
      <c r="B62" s="62">
        <v>2.6907718969999999</v>
      </c>
    </row>
    <row r="63" spans="1:2" x14ac:dyDescent="0.3">
      <c r="A63" s="64">
        <v>45660.583333333299</v>
      </c>
      <c r="B63" s="62">
        <v>2.3151693330000001</v>
      </c>
    </row>
    <row r="64" spans="1:2" x14ac:dyDescent="0.3">
      <c r="A64" s="64">
        <v>45660.625</v>
      </c>
      <c r="B64" s="62">
        <v>2.394908966</v>
      </c>
    </row>
    <row r="65" spans="1:2" x14ac:dyDescent="0.3">
      <c r="A65" s="64">
        <v>45660.666666666701</v>
      </c>
      <c r="B65" s="62">
        <v>2.8705915000000002</v>
      </c>
    </row>
    <row r="66" spans="1:2" x14ac:dyDescent="0.3">
      <c r="A66" s="64">
        <v>45660.708333333299</v>
      </c>
      <c r="B66" s="62">
        <v>4.9424137930000001</v>
      </c>
    </row>
    <row r="67" spans="1:2" x14ac:dyDescent="0.3">
      <c r="A67" s="64">
        <v>45660.75</v>
      </c>
      <c r="B67" s="62">
        <v>7.4531429999999999</v>
      </c>
    </row>
    <row r="68" spans="1:2" x14ac:dyDescent="0.3">
      <c r="A68" s="64">
        <v>45660.791666666701</v>
      </c>
      <c r="B68" s="62">
        <v>7.1513155169999996</v>
      </c>
    </row>
    <row r="69" spans="1:2" x14ac:dyDescent="0.3">
      <c r="A69" s="64">
        <v>45660.833333333299</v>
      </c>
      <c r="B69" s="62">
        <v>6.4868889999999997</v>
      </c>
    </row>
    <row r="70" spans="1:2" x14ac:dyDescent="0.3">
      <c r="A70" s="64">
        <v>45660.875</v>
      </c>
      <c r="B70" s="62">
        <v>9.0685541379999997</v>
      </c>
    </row>
    <row r="71" spans="1:2" x14ac:dyDescent="0.3">
      <c r="A71" s="64">
        <v>45660.916666666701</v>
      </c>
      <c r="B71" s="62">
        <v>9.2197168329999997</v>
      </c>
    </row>
    <row r="72" spans="1:2" x14ac:dyDescent="0.3">
      <c r="A72" s="64">
        <v>45660.958333333299</v>
      </c>
      <c r="B72" s="62">
        <v>9.5463501720000004</v>
      </c>
    </row>
    <row r="73" spans="1:2" x14ac:dyDescent="0.3">
      <c r="A73" s="64">
        <v>45661</v>
      </c>
      <c r="B73" s="62">
        <v>8.6661503329999992</v>
      </c>
    </row>
    <row r="74" spans="1:2" x14ac:dyDescent="0.3">
      <c r="A74" s="64">
        <v>45661.041666666701</v>
      </c>
      <c r="B74" s="62">
        <v>8.2852879309999992</v>
      </c>
    </row>
    <row r="75" spans="1:2" x14ac:dyDescent="0.3">
      <c r="A75" s="64">
        <v>45661.083333333299</v>
      </c>
      <c r="B75" s="62">
        <v>8.2036963329999999</v>
      </c>
    </row>
    <row r="76" spans="1:2" x14ac:dyDescent="0.3">
      <c r="A76" s="64">
        <v>45661.125</v>
      </c>
      <c r="B76" s="62">
        <v>7.3297656900000003</v>
      </c>
    </row>
    <row r="77" spans="1:2" x14ac:dyDescent="0.3">
      <c r="A77" s="64">
        <v>45661.166666666701</v>
      </c>
      <c r="B77" s="62">
        <v>6.6021846670000004</v>
      </c>
    </row>
    <row r="78" spans="1:2" x14ac:dyDescent="0.3">
      <c r="A78" s="64">
        <v>45661.208333333299</v>
      </c>
      <c r="B78" s="62">
        <v>8.7537518970000008</v>
      </c>
    </row>
    <row r="79" spans="1:2" x14ac:dyDescent="0.3">
      <c r="A79" s="64">
        <v>45661.25</v>
      </c>
      <c r="B79" s="62">
        <v>10.49025567</v>
      </c>
    </row>
    <row r="80" spans="1:2" x14ac:dyDescent="0.3">
      <c r="A80" s="64">
        <v>45661.291666666701</v>
      </c>
      <c r="B80" s="62">
        <v>15.23166552</v>
      </c>
    </row>
    <row r="81" spans="1:2" x14ac:dyDescent="0.3">
      <c r="A81" s="64">
        <v>45661.333333333299</v>
      </c>
      <c r="B81" s="62">
        <v>16.316986669999999</v>
      </c>
    </row>
    <row r="82" spans="1:2" x14ac:dyDescent="0.3">
      <c r="A82" s="64">
        <v>45661.375</v>
      </c>
      <c r="B82" s="62">
        <v>11.370632929999999</v>
      </c>
    </row>
    <row r="83" spans="1:2" x14ac:dyDescent="0.3">
      <c r="A83" s="64">
        <v>45661.416666666701</v>
      </c>
      <c r="B83" s="62">
        <v>8.3304120000000008</v>
      </c>
    </row>
    <row r="84" spans="1:2" x14ac:dyDescent="0.3">
      <c r="A84" s="64">
        <v>45661.458333333299</v>
      </c>
      <c r="B84" s="62">
        <v>9.4165617239999992</v>
      </c>
    </row>
    <row r="85" spans="1:2" x14ac:dyDescent="0.3">
      <c r="A85" s="64">
        <v>45661.5</v>
      </c>
      <c r="B85" s="62">
        <v>9.8603983329999991</v>
      </c>
    </row>
    <row r="86" spans="1:2" x14ac:dyDescent="0.3">
      <c r="A86" s="64">
        <v>45661.541666666701</v>
      </c>
      <c r="B86" s="62">
        <v>8.3959629309999997</v>
      </c>
    </row>
    <row r="87" spans="1:2" x14ac:dyDescent="0.3">
      <c r="A87" s="64">
        <v>45661.583333333299</v>
      </c>
      <c r="B87" s="62">
        <v>6.6927536669999999</v>
      </c>
    </row>
    <row r="88" spans="1:2" x14ac:dyDescent="0.3">
      <c r="A88" s="64">
        <v>45661.625</v>
      </c>
      <c r="B88" s="62">
        <v>9.6790118970000005</v>
      </c>
    </row>
    <row r="89" spans="1:2" x14ac:dyDescent="0.3">
      <c r="A89" s="64">
        <v>45661.666666666701</v>
      </c>
      <c r="B89" s="62">
        <v>12.604535</v>
      </c>
    </row>
    <row r="90" spans="1:2" x14ac:dyDescent="0.3">
      <c r="A90" s="64">
        <v>45661.708333333299</v>
      </c>
      <c r="B90" s="62">
        <v>9.1067637930000007</v>
      </c>
    </row>
    <row r="91" spans="1:2" x14ac:dyDescent="0.3">
      <c r="A91" s="64">
        <v>45661.75</v>
      </c>
      <c r="B91" s="62">
        <v>11.814280999999999</v>
      </c>
    </row>
    <row r="92" spans="1:2" x14ac:dyDescent="0.3">
      <c r="A92" s="64">
        <v>45661.791666666701</v>
      </c>
      <c r="B92" s="62">
        <v>16.358956899999999</v>
      </c>
    </row>
    <row r="93" spans="1:2" x14ac:dyDescent="0.3">
      <c r="A93" s="64">
        <v>45661.833333333299</v>
      </c>
      <c r="B93" s="62">
        <v>14.440778330000001</v>
      </c>
    </row>
    <row r="94" spans="1:2" x14ac:dyDescent="0.3">
      <c r="A94" s="64">
        <v>45661.875</v>
      </c>
      <c r="B94" s="62">
        <v>13.342812070000001</v>
      </c>
    </row>
    <row r="95" spans="1:2" x14ac:dyDescent="0.3">
      <c r="A95" s="64">
        <v>45661.916666666701</v>
      </c>
      <c r="B95" s="62">
        <v>14.33971167</v>
      </c>
    </row>
    <row r="96" spans="1:2" x14ac:dyDescent="0.3">
      <c r="A96" s="64">
        <v>45661.958333333299</v>
      </c>
      <c r="B96" s="62">
        <v>10.150493969999999</v>
      </c>
    </row>
    <row r="97" spans="1:2" x14ac:dyDescent="0.3">
      <c r="A97" s="64">
        <v>45662</v>
      </c>
      <c r="B97" s="62">
        <v>9.0099596670000004</v>
      </c>
    </row>
    <row r="98" spans="1:2" x14ac:dyDescent="0.3">
      <c r="A98" s="64">
        <v>45662.041666666701</v>
      </c>
      <c r="B98" s="62">
        <v>5.7638550000000004</v>
      </c>
    </row>
    <row r="99" spans="1:2" x14ac:dyDescent="0.3">
      <c r="A99" s="64">
        <v>45662.083333333299</v>
      </c>
      <c r="B99" s="62">
        <v>3.8921193220000001</v>
      </c>
    </row>
    <row r="100" spans="1:2" x14ac:dyDescent="0.3">
      <c r="A100" s="64">
        <v>45662.125</v>
      </c>
      <c r="B100" s="62">
        <v>2.6883211669999998</v>
      </c>
    </row>
    <row r="101" spans="1:2" x14ac:dyDescent="0.3">
      <c r="A101" s="64">
        <v>45662.166666666701</v>
      </c>
      <c r="B101" s="62">
        <v>1.4821004</v>
      </c>
    </row>
    <row r="102" spans="1:2" x14ac:dyDescent="0.3">
      <c r="A102" s="64">
        <v>45662.208333333299</v>
      </c>
      <c r="B102" s="62">
        <v>0.34516686400000002</v>
      </c>
    </row>
    <row r="103" spans="1:2" x14ac:dyDescent="0.3">
      <c r="A103" s="64">
        <v>45662.25</v>
      </c>
      <c r="B103" s="62">
        <v>0.60255136200000003</v>
      </c>
    </row>
    <row r="104" spans="1:2" x14ac:dyDescent="0.3">
      <c r="A104" s="64">
        <v>45662.291666666701</v>
      </c>
      <c r="B104" s="62">
        <v>1.003745793</v>
      </c>
    </row>
    <row r="105" spans="1:2" x14ac:dyDescent="0.3">
      <c r="A105" s="64">
        <v>45662.333333333299</v>
      </c>
      <c r="B105" s="62">
        <v>1.6445335000000001</v>
      </c>
    </row>
    <row r="106" spans="1:2" x14ac:dyDescent="0.3">
      <c r="A106" s="64">
        <v>45662.375</v>
      </c>
      <c r="B106" s="62">
        <v>2.192094655</v>
      </c>
    </row>
    <row r="107" spans="1:2" x14ac:dyDescent="0.3">
      <c r="A107" s="64">
        <v>45662.416666666701</v>
      </c>
      <c r="B107" s="62">
        <v>2.330638333</v>
      </c>
    </row>
    <row r="108" spans="1:2" x14ac:dyDescent="0.3">
      <c r="A108" s="64">
        <v>45662.458333333299</v>
      </c>
      <c r="B108" s="62">
        <v>2.1396256899999999</v>
      </c>
    </row>
    <row r="109" spans="1:2" x14ac:dyDescent="0.3">
      <c r="A109" s="64">
        <v>45662.5</v>
      </c>
      <c r="B109" s="62">
        <v>2.9487783329999999</v>
      </c>
    </row>
    <row r="110" spans="1:2" x14ac:dyDescent="0.3">
      <c r="A110" s="64">
        <v>45662.541666666701</v>
      </c>
      <c r="B110" s="62">
        <v>2.959668448</v>
      </c>
    </row>
    <row r="111" spans="1:2" x14ac:dyDescent="0.3">
      <c r="A111" s="64">
        <v>45662.583333333299</v>
      </c>
      <c r="B111" s="62">
        <v>3.663242833</v>
      </c>
    </row>
    <row r="112" spans="1:2" x14ac:dyDescent="0.3">
      <c r="A112" s="64">
        <v>45662.625</v>
      </c>
      <c r="B112" s="62">
        <v>5.2687675860000001</v>
      </c>
    </row>
    <row r="113" spans="1:2" x14ac:dyDescent="0.3">
      <c r="A113" s="64">
        <v>45662.666666666701</v>
      </c>
      <c r="B113" s="62">
        <v>6.6049711670000004</v>
      </c>
    </row>
    <row r="114" spans="1:2" x14ac:dyDescent="0.3">
      <c r="A114" s="64">
        <v>45662.708333333299</v>
      </c>
      <c r="B114" s="62">
        <v>8.0953765519999994</v>
      </c>
    </row>
    <row r="115" spans="1:2" x14ac:dyDescent="0.3">
      <c r="A115" s="64">
        <v>45662.75</v>
      </c>
      <c r="B115" s="62">
        <v>10.793397329999999</v>
      </c>
    </row>
    <row r="116" spans="1:2" x14ac:dyDescent="0.3">
      <c r="A116" s="64">
        <v>45662.791666666701</v>
      </c>
      <c r="B116" s="62">
        <v>5.6459803449999999</v>
      </c>
    </row>
    <row r="117" spans="1:2" x14ac:dyDescent="0.3">
      <c r="A117" s="64">
        <v>45662.833333333299</v>
      </c>
      <c r="B117" s="62">
        <v>6.9151423330000004</v>
      </c>
    </row>
    <row r="118" spans="1:2" x14ac:dyDescent="0.3">
      <c r="A118" s="64">
        <v>45662.875</v>
      </c>
      <c r="B118" s="62">
        <v>0.364123321</v>
      </c>
    </row>
    <row r="119" spans="1:2" x14ac:dyDescent="0.3">
      <c r="A119" s="64">
        <v>45662.916666666701</v>
      </c>
      <c r="B119" s="62">
        <v>9.7182899999999992E-3</v>
      </c>
    </row>
    <row r="120" spans="1:2" x14ac:dyDescent="0.3">
      <c r="A120" s="64">
        <v>45662.958333333299</v>
      </c>
      <c r="B120" s="62">
        <v>7.4174586000000001E-2</v>
      </c>
    </row>
    <row r="121" spans="1:2" x14ac:dyDescent="0.3">
      <c r="A121" s="64">
        <v>45663</v>
      </c>
      <c r="B121" s="62">
        <v>1.9778355000000001E-2</v>
      </c>
    </row>
    <row r="122" spans="1:2" x14ac:dyDescent="0.3">
      <c r="A122" s="64">
        <v>45663.041666666701</v>
      </c>
      <c r="B122" s="62">
        <v>1.5247376E-2</v>
      </c>
    </row>
    <row r="123" spans="1:2" x14ac:dyDescent="0.3">
      <c r="A123" s="64">
        <v>45663.083333333299</v>
      </c>
      <c r="B123" s="62">
        <v>2.7544543000000001E-2</v>
      </c>
    </row>
    <row r="124" spans="1:2" x14ac:dyDescent="0.3">
      <c r="A124" s="64">
        <v>45663.125</v>
      </c>
      <c r="B124" s="62">
        <v>9.4564860000000001E-2</v>
      </c>
    </row>
    <row r="125" spans="1:2" x14ac:dyDescent="0.3">
      <c r="A125" s="64">
        <v>45663.166666666701</v>
      </c>
      <c r="B125" s="62">
        <v>1.3186751670000001</v>
      </c>
    </row>
    <row r="126" spans="1:2" x14ac:dyDescent="0.3">
      <c r="A126" s="64">
        <v>45663.208333333299</v>
      </c>
      <c r="B126" s="62">
        <v>0.26829093300000001</v>
      </c>
    </row>
    <row r="127" spans="1:2" x14ac:dyDescent="0.3">
      <c r="A127" s="64">
        <v>45663.25</v>
      </c>
      <c r="B127" s="62">
        <v>0.29085235199999998</v>
      </c>
    </row>
    <row r="128" spans="1:2" x14ac:dyDescent="0.3">
      <c r="A128" s="64">
        <v>45663.291666666701</v>
      </c>
      <c r="B128" s="62">
        <v>0.57909937899999997</v>
      </c>
    </row>
    <row r="129" spans="1:2" x14ac:dyDescent="0.3">
      <c r="A129" s="64">
        <v>45663.333333333299</v>
      </c>
      <c r="B129" s="62">
        <v>8.7527555000000007E-2</v>
      </c>
    </row>
    <row r="130" spans="1:2" x14ac:dyDescent="0.3">
      <c r="A130" s="64">
        <v>45663.375</v>
      </c>
      <c r="B130" s="62">
        <v>0.94998461000000001</v>
      </c>
    </row>
    <row r="131" spans="1:2" x14ac:dyDescent="0.3">
      <c r="A131" s="64">
        <v>45663.416666666701</v>
      </c>
      <c r="B131" s="62">
        <v>2.2156424499999998</v>
      </c>
    </row>
    <row r="132" spans="1:2" x14ac:dyDescent="0.3">
      <c r="A132" s="64">
        <v>45663.458333333299</v>
      </c>
      <c r="B132" s="62">
        <v>0.43422137900000002</v>
      </c>
    </row>
    <row r="133" spans="1:2" x14ac:dyDescent="0.3">
      <c r="A133" s="64">
        <v>45663.5</v>
      </c>
    </row>
    <row r="134" spans="1:2" x14ac:dyDescent="0.3">
      <c r="A134" s="64">
        <v>45663.541666666701</v>
      </c>
      <c r="B134" s="62">
        <v>2.242078276</v>
      </c>
    </row>
    <row r="135" spans="1:2" x14ac:dyDescent="0.3">
      <c r="A135" s="64">
        <v>45663.583333333299</v>
      </c>
      <c r="B135" s="62">
        <v>1.5942594999999999</v>
      </c>
    </row>
    <row r="136" spans="1:2" x14ac:dyDescent="0.3">
      <c r="A136" s="64">
        <v>45663.625</v>
      </c>
      <c r="B136" s="62">
        <v>0.79601691699999999</v>
      </c>
    </row>
    <row r="137" spans="1:2" x14ac:dyDescent="0.3">
      <c r="A137" s="64">
        <v>45663.666666666701</v>
      </c>
      <c r="B137" s="62">
        <v>1.0313908169999999</v>
      </c>
    </row>
    <row r="138" spans="1:2" x14ac:dyDescent="0.3">
      <c r="A138" s="64">
        <v>45663.708333333299</v>
      </c>
      <c r="B138" s="62">
        <v>0.74615636200000002</v>
      </c>
    </row>
    <row r="139" spans="1:2" x14ac:dyDescent="0.3">
      <c r="A139" s="64">
        <v>45663.75</v>
      </c>
      <c r="B139" s="62">
        <v>0.99190648299999995</v>
      </c>
    </row>
    <row r="140" spans="1:2" x14ac:dyDescent="0.3">
      <c r="A140" s="64">
        <v>45663.791666666701</v>
      </c>
      <c r="B140" s="62">
        <v>1.7254617409999999</v>
      </c>
    </row>
    <row r="141" spans="1:2" x14ac:dyDescent="0.3">
      <c r="A141" s="64">
        <v>45663.833333333299</v>
      </c>
      <c r="B141" s="62">
        <v>0.203743333</v>
      </c>
    </row>
    <row r="142" spans="1:2" x14ac:dyDescent="0.3">
      <c r="A142" s="64">
        <v>45663.875</v>
      </c>
      <c r="B142" s="62">
        <v>2.8819424140000001</v>
      </c>
    </row>
    <row r="143" spans="1:2" x14ac:dyDescent="0.3">
      <c r="A143" s="64">
        <v>45663.916666666701</v>
      </c>
      <c r="B143" s="62">
        <v>3.6321063329999999</v>
      </c>
    </row>
    <row r="144" spans="1:2" x14ac:dyDescent="0.3">
      <c r="A144" s="64">
        <v>45663.958333333299</v>
      </c>
      <c r="B144" s="62">
        <v>0.182368734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2.0814154710000001</v>
      </c>
    </row>
    <row r="156" spans="1:2" x14ac:dyDescent="0.3">
      <c r="A156" s="64">
        <v>45664.458333333299</v>
      </c>
      <c r="B156" s="62">
        <v>2.5849951670000002</v>
      </c>
    </row>
    <row r="157" spans="1:2" x14ac:dyDescent="0.3">
      <c r="A157" s="64">
        <v>45664.5</v>
      </c>
      <c r="B157" s="62">
        <v>3.2161413329999999</v>
      </c>
    </row>
    <row r="158" spans="1:2" x14ac:dyDescent="0.3">
      <c r="A158" s="64">
        <v>45664.541666666701</v>
      </c>
      <c r="B158" s="62">
        <v>3.7428078330000001</v>
      </c>
    </row>
    <row r="159" spans="1:2" x14ac:dyDescent="0.3">
      <c r="A159" s="64">
        <v>45664.583333333299</v>
      </c>
      <c r="B159" s="62">
        <v>3.611252414</v>
      </c>
    </row>
    <row r="160" spans="1:2" x14ac:dyDescent="0.3">
      <c r="A160" s="64">
        <v>45664.625</v>
      </c>
      <c r="B160" s="62">
        <v>2.4237728330000001</v>
      </c>
    </row>
    <row r="161" spans="1:2" x14ac:dyDescent="0.3">
      <c r="A161" s="64">
        <v>45664.666666666701</v>
      </c>
      <c r="B161" s="62">
        <v>2.3724524140000001</v>
      </c>
    </row>
    <row r="162" spans="1:2" x14ac:dyDescent="0.3">
      <c r="A162" s="64">
        <v>45664.708333333299</v>
      </c>
      <c r="B162" s="62">
        <v>2.3183829999999999</v>
      </c>
    </row>
    <row r="163" spans="1:2" x14ac:dyDescent="0.3">
      <c r="A163" s="64">
        <v>45664.75</v>
      </c>
      <c r="B163" s="62">
        <v>2.7672329310000001</v>
      </c>
    </row>
    <row r="164" spans="1:2" x14ac:dyDescent="0.3">
      <c r="A164" s="64">
        <v>45664.791666666701</v>
      </c>
      <c r="B164" s="62">
        <v>3.3867175</v>
      </c>
    </row>
    <row r="165" spans="1:2" x14ac:dyDescent="0.3">
      <c r="A165" s="64">
        <v>45664.833333333299</v>
      </c>
      <c r="B165" s="62">
        <v>4.1474310340000002</v>
      </c>
    </row>
    <row r="166" spans="1:2" x14ac:dyDescent="0.3">
      <c r="A166" s="64">
        <v>45664.875</v>
      </c>
      <c r="B166" s="62">
        <v>3.8113091670000001</v>
      </c>
    </row>
    <row r="167" spans="1:2" x14ac:dyDescent="0.3">
      <c r="A167" s="64">
        <v>45664.916666666701</v>
      </c>
      <c r="B167" s="62">
        <v>3.8968094830000002</v>
      </c>
    </row>
    <row r="168" spans="1:2" x14ac:dyDescent="0.3">
      <c r="A168" s="64">
        <v>45664.958333333299</v>
      </c>
      <c r="B168" s="62">
        <v>3.523675833</v>
      </c>
    </row>
    <row r="169" spans="1:2" x14ac:dyDescent="0.3">
      <c r="A169" s="64">
        <v>45665</v>
      </c>
      <c r="B169" s="62">
        <v>3.064644828</v>
      </c>
    </row>
    <row r="170" spans="1:2" x14ac:dyDescent="0.3">
      <c r="A170" s="64">
        <v>45665.041666666701</v>
      </c>
      <c r="B170" s="62">
        <v>3.4307178330000001</v>
      </c>
    </row>
    <row r="171" spans="1:2" x14ac:dyDescent="0.3">
      <c r="A171" s="64">
        <v>45665.083333333299</v>
      </c>
      <c r="B171" s="62">
        <v>3.0288734480000001</v>
      </c>
    </row>
    <row r="172" spans="1:2" x14ac:dyDescent="0.3">
      <c r="A172" s="64">
        <v>45665.125</v>
      </c>
      <c r="B172" s="62">
        <v>2.8595311670000001</v>
      </c>
    </row>
    <row r="173" spans="1:2" x14ac:dyDescent="0.3">
      <c r="A173" s="64">
        <v>45665.166666666701</v>
      </c>
      <c r="B173" s="62">
        <v>2.660692069</v>
      </c>
    </row>
    <row r="174" spans="1:2" x14ac:dyDescent="0.3">
      <c r="A174" s="64">
        <v>45665.208333333299</v>
      </c>
      <c r="B174" s="62">
        <v>3.0745246669999999</v>
      </c>
    </row>
    <row r="175" spans="1:2" x14ac:dyDescent="0.3">
      <c r="A175" s="64">
        <v>45665.25</v>
      </c>
      <c r="B175" s="62">
        <v>2.9749940690000001</v>
      </c>
    </row>
    <row r="176" spans="1:2" x14ac:dyDescent="0.3">
      <c r="A176" s="64">
        <v>45665.291666666701</v>
      </c>
      <c r="B176" s="62">
        <v>3.5039437499999999</v>
      </c>
    </row>
    <row r="177" spans="1:2" x14ac:dyDescent="0.3">
      <c r="A177" s="64">
        <v>45665.333333333299</v>
      </c>
      <c r="B177" s="62">
        <v>1.655207103</v>
      </c>
    </row>
    <row r="178" spans="1:2" x14ac:dyDescent="0.3">
      <c r="A178" s="64">
        <v>45665.375</v>
      </c>
    </row>
    <row r="179" spans="1:2" x14ac:dyDescent="0.3">
      <c r="A179" s="64">
        <v>45665.416666666701</v>
      </c>
    </row>
    <row r="180" spans="1:2" x14ac:dyDescent="0.3">
      <c r="A180" s="64">
        <v>45665.458333333299</v>
      </c>
    </row>
    <row r="181" spans="1:2" x14ac:dyDescent="0.3">
      <c r="A181" s="64">
        <v>45665.5</v>
      </c>
    </row>
    <row r="182" spans="1:2" x14ac:dyDescent="0.3">
      <c r="A182" s="64">
        <v>45665.541666666701</v>
      </c>
    </row>
    <row r="183" spans="1:2" x14ac:dyDescent="0.3">
      <c r="A183" s="64">
        <v>45665.583333333299</v>
      </c>
    </row>
    <row r="184" spans="1:2" x14ac:dyDescent="0.3">
      <c r="A184" s="64">
        <v>45665.625</v>
      </c>
    </row>
    <row r="185" spans="1:2" x14ac:dyDescent="0.3">
      <c r="A185" s="64">
        <v>45665.666666666701</v>
      </c>
    </row>
    <row r="186" spans="1:2" x14ac:dyDescent="0.3">
      <c r="A186" s="64">
        <v>45665.708333333299</v>
      </c>
    </row>
    <row r="187" spans="1:2" x14ac:dyDescent="0.3">
      <c r="A187" s="64">
        <v>45665.75</v>
      </c>
    </row>
    <row r="188" spans="1:2" x14ac:dyDescent="0.3">
      <c r="A188" s="64">
        <v>45665.791666666701</v>
      </c>
    </row>
    <row r="189" spans="1:2" x14ac:dyDescent="0.3">
      <c r="A189" s="64">
        <v>45665.833333333299</v>
      </c>
    </row>
    <row r="190" spans="1:2" x14ac:dyDescent="0.3">
      <c r="A190" s="64">
        <v>45665.875</v>
      </c>
    </row>
    <row r="191" spans="1:2" x14ac:dyDescent="0.3">
      <c r="A191" s="64">
        <v>45665.916666666701</v>
      </c>
    </row>
    <row r="192" spans="1:2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  <c r="B203" s="62">
        <v>26.195773580000001</v>
      </c>
    </row>
    <row r="204" spans="1:2" x14ac:dyDescent="0.3">
      <c r="A204" s="64">
        <v>45666.458333333299</v>
      </c>
      <c r="B204" s="62">
        <v>21.407221669999998</v>
      </c>
    </row>
    <row r="205" spans="1:2" x14ac:dyDescent="0.3">
      <c r="A205" s="64">
        <v>45666.5</v>
      </c>
      <c r="B205" s="62">
        <v>9.1253436210000007</v>
      </c>
    </row>
    <row r="206" spans="1:2" x14ac:dyDescent="0.3">
      <c r="A206" s="64">
        <v>45666.541666666701</v>
      </c>
      <c r="B206" s="62">
        <v>7.8166516670000004</v>
      </c>
    </row>
    <row r="207" spans="1:2" x14ac:dyDescent="0.3">
      <c r="A207" s="64">
        <v>45666.583333333299</v>
      </c>
      <c r="B207" s="62">
        <v>10.098866900000001</v>
      </c>
    </row>
    <row r="208" spans="1:2" x14ac:dyDescent="0.3">
      <c r="A208" s="64">
        <v>45666.625</v>
      </c>
      <c r="B208" s="62">
        <v>9.5549641669999996</v>
      </c>
    </row>
    <row r="209" spans="1:2" x14ac:dyDescent="0.3">
      <c r="A209" s="64">
        <v>45666.666666666701</v>
      </c>
      <c r="B209" s="62">
        <v>5.8731579309999997</v>
      </c>
    </row>
    <row r="210" spans="1:2" x14ac:dyDescent="0.3">
      <c r="A210" s="64">
        <v>45666.708333333299</v>
      </c>
      <c r="B210" s="62">
        <v>4.9725383330000001</v>
      </c>
    </row>
    <row r="211" spans="1:2" x14ac:dyDescent="0.3">
      <c r="A211" s="64">
        <v>45666.75</v>
      </c>
      <c r="B211" s="62">
        <v>6.5675658620000004</v>
      </c>
    </row>
    <row r="212" spans="1:2" x14ac:dyDescent="0.3">
      <c r="A212" s="64">
        <v>45666.791666666701</v>
      </c>
      <c r="B212" s="62">
        <v>7.3918261669999996</v>
      </c>
    </row>
    <row r="213" spans="1:2" x14ac:dyDescent="0.3">
      <c r="A213" s="64">
        <v>45666.833333333299</v>
      </c>
      <c r="B213" s="62">
        <v>7.8395617240000002</v>
      </c>
    </row>
    <row r="214" spans="1:2" x14ac:dyDescent="0.3">
      <c r="A214" s="64">
        <v>45666.875</v>
      </c>
      <c r="B214" s="62">
        <v>10.42777633</v>
      </c>
    </row>
    <row r="215" spans="1:2" x14ac:dyDescent="0.3">
      <c r="A215" s="64">
        <v>45666.916666666701</v>
      </c>
      <c r="B215" s="62">
        <v>9.7487086210000005</v>
      </c>
    </row>
    <row r="216" spans="1:2" x14ac:dyDescent="0.3">
      <c r="A216" s="64">
        <v>45666.958333333299</v>
      </c>
      <c r="B216" s="62">
        <v>11.017659999999999</v>
      </c>
    </row>
    <row r="217" spans="1:2" x14ac:dyDescent="0.3">
      <c r="A217" s="64">
        <v>45667</v>
      </c>
      <c r="B217" s="62">
        <v>11.59263621</v>
      </c>
    </row>
    <row r="218" spans="1:2" x14ac:dyDescent="0.3">
      <c r="A218" s="64">
        <v>45667.041666666701</v>
      </c>
      <c r="B218" s="62">
        <v>11.421654999999999</v>
      </c>
    </row>
    <row r="219" spans="1:2" x14ac:dyDescent="0.3">
      <c r="A219" s="64">
        <v>45667.083333333299</v>
      </c>
      <c r="B219" s="62">
        <v>12.29061207</v>
      </c>
    </row>
    <row r="220" spans="1:2" x14ac:dyDescent="0.3">
      <c r="A220" s="64">
        <v>45667.125</v>
      </c>
      <c r="B220" s="62">
        <v>13.720613330000001</v>
      </c>
    </row>
    <row r="221" spans="1:2" x14ac:dyDescent="0.3">
      <c r="A221" s="64">
        <v>45667.166666666701</v>
      </c>
      <c r="B221" s="62">
        <v>13.484496549999999</v>
      </c>
    </row>
    <row r="222" spans="1:2" x14ac:dyDescent="0.3">
      <c r="A222" s="64">
        <v>45667.208333333299</v>
      </c>
      <c r="B222" s="62">
        <v>13.973735</v>
      </c>
    </row>
    <row r="223" spans="1:2" x14ac:dyDescent="0.3">
      <c r="A223" s="64">
        <v>45667.25</v>
      </c>
      <c r="B223" s="62">
        <v>13.38417931</v>
      </c>
    </row>
    <row r="224" spans="1:2" x14ac:dyDescent="0.3">
      <c r="A224" s="64">
        <v>45667.291666666701</v>
      </c>
      <c r="B224" s="62">
        <v>13.608243330000001</v>
      </c>
    </row>
    <row r="225" spans="1:2" x14ac:dyDescent="0.3">
      <c r="A225" s="64">
        <v>45667.333333333299</v>
      </c>
      <c r="B225" s="62">
        <v>14.89176724</v>
      </c>
    </row>
    <row r="226" spans="1:2" x14ac:dyDescent="0.3">
      <c r="A226" s="64">
        <v>45667.375</v>
      </c>
      <c r="B226" s="62">
        <v>15.593170000000001</v>
      </c>
    </row>
    <row r="227" spans="1:2" x14ac:dyDescent="0.3">
      <c r="A227" s="64">
        <v>45667.416666666701</v>
      </c>
      <c r="B227" s="62">
        <v>16.734908619999999</v>
      </c>
    </row>
    <row r="228" spans="1:2" x14ac:dyDescent="0.3">
      <c r="A228" s="64">
        <v>45667.458333333299</v>
      </c>
      <c r="B228" s="62">
        <v>21.761285000000001</v>
      </c>
    </row>
    <row r="229" spans="1:2" x14ac:dyDescent="0.3">
      <c r="A229" s="64">
        <v>45667.5</v>
      </c>
      <c r="B229" s="62">
        <v>21.203894829999999</v>
      </c>
    </row>
    <row r="230" spans="1:2" x14ac:dyDescent="0.3">
      <c r="A230" s="64">
        <v>45667.541666666701</v>
      </c>
      <c r="B230" s="62">
        <v>29.032131669999998</v>
      </c>
    </row>
    <row r="231" spans="1:2" x14ac:dyDescent="0.3">
      <c r="A231" s="64">
        <v>45667.583333333299</v>
      </c>
      <c r="B231" s="62">
        <v>24.690517239999998</v>
      </c>
    </row>
    <row r="232" spans="1:2" x14ac:dyDescent="0.3">
      <c r="A232" s="64">
        <v>45667.625</v>
      </c>
      <c r="B232" s="62">
        <v>17.48555833</v>
      </c>
    </row>
    <row r="233" spans="1:2" x14ac:dyDescent="0.3">
      <c r="A233" s="64">
        <v>45667.666666666701</v>
      </c>
      <c r="B233" s="62">
        <v>20.925665519999999</v>
      </c>
    </row>
    <row r="234" spans="1:2" x14ac:dyDescent="0.3">
      <c r="A234" s="64">
        <v>45667.708333333299</v>
      </c>
      <c r="B234" s="62">
        <v>24.149564999999999</v>
      </c>
    </row>
    <row r="235" spans="1:2" x14ac:dyDescent="0.3">
      <c r="A235" s="64">
        <v>45667.75</v>
      </c>
      <c r="B235" s="62">
        <v>40.165581029999998</v>
      </c>
    </row>
    <row r="236" spans="1:2" x14ac:dyDescent="0.3">
      <c r="A236" s="64">
        <v>45667.791666666701</v>
      </c>
      <c r="B236" s="62">
        <v>40.115639999999999</v>
      </c>
    </row>
    <row r="237" spans="1:2" x14ac:dyDescent="0.3">
      <c r="A237" s="64">
        <v>45667.833333333299</v>
      </c>
      <c r="B237" s="62">
        <v>42.415168970000003</v>
      </c>
    </row>
    <row r="238" spans="1:2" x14ac:dyDescent="0.3">
      <c r="A238" s="64">
        <v>45667.875</v>
      </c>
      <c r="B238" s="62">
        <v>38.325150000000001</v>
      </c>
    </row>
    <row r="239" spans="1:2" x14ac:dyDescent="0.3">
      <c r="A239" s="64">
        <v>45667.916666666701</v>
      </c>
      <c r="B239" s="62">
        <v>30.75198103</v>
      </c>
    </row>
    <row r="240" spans="1:2" x14ac:dyDescent="0.3">
      <c r="A240" s="64">
        <v>45667.958333333299</v>
      </c>
      <c r="B240" s="62">
        <v>29.607521670000001</v>
      </c>
    </row>
    <row r="241" spans="1:2" x14ac:dyDescent="0.3">
      <c r="A241" s="64">
        <v>45668</v>
      </c>
      <c r="B241" s="62">
        <v>31.29480345</v>
      </c>
    </row>
    <row r="242" spans="1:2" x14ac:dyDescent="0.3">
      <c r="A242" s="64">
        <v>45668.041666666701</v>
      </c>
      <c r="B242" s="62">
        <v>32.424223329999997</v>
      </c>
    </row>
    <row r="243" spans="1:2" x14ac:dyDescent="0.3">
      <c r="A243" s="64">
        <v>45668.083333333299</v>
      </c>
      <c r="B243" s="62">
        <v>45.272031030000001</v>
      </c>
    </row>
    <row r="244" spans="1:2" x14ac:dyDescent="0.3">
      <c r="A244" s="64">
        <v>45668.125</v>
      </c>
      <c r="B244" s="62">
        <v>40.220145000000002</v>
      </c>
    </row>
    <row r="245" spans="1:2" x14ac:dyDescent="0.3">
      <c r="A245" s="64">
        <v>45668.166666666701</v>
      </c>
      <c r="B245" s="62">
        <v>37.527229310000003</v>
      </c>
    </row>
    <row r="246" spans="1:2" x14ac:dyDescent="0.3">
      <c r="A246" s="64">
        <v>45668.208333333299</v>
      </c>
      <c r="B246" s="62">
        <v>39.597571670000001</v>
      </c>
    </row>
    <row r="247" spans="1:2" x14ac:dyDescent="0.3">
      <c r="A247" s="64">
        <v>45668.25</v>
      </c>
      <c r="B247" s="62">
        <v>37.984525859999998</v>
      </c>
    </row>
    <row r="248" spans="1:2" x14ac:dyDescent="0.3">
      <c r="A248" s="64">
        <v>45668.291666666701</v>
      </c>
      <c r="B248" s="62">
        <v>35.504731669999998</v>
      </c>
    </row>
    <row r="249" spans="1:2" x14ac:dyDescent="0.3">
      <c r="A249" s="64">
        <v>45668.333333333299</v>
      </c>
      <c r="B249" s="62">
        <v>31.168510340000001</v>
      </c>
    </row>
    <row r="250" spans="1:2" x14ac:dyDescent="0.3">
      <c r="A250" s="64">
        <v>45668.375</v>
      </c>
      <c r="B250" s="62">
        <v>30.590890000000002</v>
      </c>
    </row>
    <row r="251" spans="1:2" x14ac:dyDescent="0.3">
      <c r="A251" s="64">
        <v>45668.416666666701</v>
      </c>
      <c r="B251" s="62">
        <v>28.450255169999998</v>
      </c>
    </row>
    <row r="252" spans="1:2" x14ac:dyDescent="0.3">
      <c r="A252" s="64">
        <v>45668.458333333299</v>
      </c>
      <c r="B252" s="62">
        <v>26.022858329999998</v>
      </c>
    </row>
    <row r="253" spans="1:2" x14ac:dyDescent="0.3">
      <c r="A253" s="64">
        <v>45668.5</v>
      </c>
      <c r="B253" s="62">
        <v>25.722124139999998</v>
      </c>
    </row>
    <row r="254" spans="1:2" x14ac:dyDescent="0.3">
      <c r="A254" s="64">
        <v>45668.541666666701</v>
      </c>
      <c r="B254" s="62">
        <v>28.96828833</v>
      </c>
    </row>
    <row r="255" spans="1:2" x14ac:dyDescent="0.3">
      <c r="A255" s="64">
        <v>45668.583333333299</v>
      </c>
      <c r="B255" s="62">
        <v>32.85646552</v>
      </c>
    </row>
    <row r="256" spans="1:2" x14ac:dyDescent="0.3">
      <c r="A256" s="64">
        <v>45668.625</v>
      </c>
      <c r="B256" s="62">
        <v>25.006548330000001</v>
      </c>
    </row>
    <row r="257" spans="1:2" x14ac:dyDescent="0.3">
      <c r="A257" s="64">
        <v>45668.666666666701</v>
      </c>
      <c r="B257" s="62">
        <v>25.6629</v>
      </c>
    </row>
    <row r="258" spans="1:2" x14ac:dyDescent="0.3">
      <c r="A258" s="64">
        <v>45668.708333333299</v>
      </c>
      <c r="B258" s="62">
        <v>32.522256669999997</v>
      </c>
    </row>
    <row r="259" spans="1:2" x14ac:dyDescent="0.3">
      <c r="A259" s="64">
        <v>45668.75</v>
      </c>
      <c r="B259" s="62">
        <v>34.301929309999998</v>
      </c>
    </row>
    <row r="260" spans="1:2" x14ac:dyDescent="0.3">
      <c r="A260" s="64">
        <v>45668.791666666701</v>
      </c>
      <c r="B260" s="62">
        <v>38.930286670000001</v>
      </c>
    </row>
    <row r="261" spans="1:2" x14ac:dyDescent="0.3">
      <c r="A261" s="64">
        <v>45668.833333333299</v>
      </c>
      <c r="B261" s="62">
        <v>44.319968969999998</v>
      </c>
    </row>
    <row r="262" spans="1:2" x14ac:dyDescent="0.3">
      <c r="A262" s="64">
        <v>45668.875</v>
      </c>
      <c r="B262" s="62">
        <v>50.138443330000001</v>
      </c>
    </row>
    <row r="263" spans="1:2" x14ac:dyDescent="0.3">
      <c r="A263" s="64">
        <v>45668.916666666701</v>
      </c>
      <c r="B263" s="62">
        <v>40.645762070000004</v>
      </c>
    </row>
    <row r="264" spans="1:2" x14ac:dyDescent="0.3">
      <c r="A264" s="64">
        <v>45668.958333333299</v>
      </c>
      <c r="B264" s="62">
        <v>34.035456670000002</v>
      </c>
    </row>
    <row r="265" spans="1:2" x14ac:dyDescent="0.3">
      <c r="A265" s="64">
        <v>45669</v>
      </c>
      <c r="B265" s="62">
        <v>30.635922409999999</v>
      </c>
    </row>
    <row r="266" spans="1:2" x14ac:dyDescent="0.3">
      <c r="A266" s="64">
        <v>45669.041666666701</v>
      </c>
      <c r="B266" s="62">
        <v>46.841909999999999</v>
      </c>
    </row>
    <row r="267" spans="1:2" x14ac:dyDescent="0.3">
      <c r="A267" s="64">
        <v>45669.083333333299</v>
      </c>
      <c r="B267" s="62">
        <v>27.844287720000001</v>
      </c>
    </row>
    <row r="268" spans="1:2" x14ac:dyDescent="0.3">
      <c r="A268" s="64">
        <v>45669.125</v>
      </c>
      <c r="B268" s="62">
        <v>21.265270000000001</v>
      </c>
    </row>
    <row r="269" spans="1:2" x14ac:dyDescent="0.3">
      <c r="A269" s="64">
        <v>45669.166666666701</v>
      </c>
      <c r="B269" s="62">
        <v>18.516526670000001</v>
      </c>
    </row>
    <row r="270" spans="1:2" x14ac:dyDescent="0.3">
      <c r="A270" s="64">
        <v>45669.208333333299</v>
      </c>
      <c r="B270" s="62">
        <v>18.47175</v>
      </c>
    </row>
    <row r="271" spans="1:2" x14ac:dyDescent="0.3">
      <c r="A271" s="64">
        <v>45669.25</v>
      </c>
      <c r="B271" s="62">
        <v>16.532336669999999</v>
      </c>
    </row>
    <row r="272" spans="1:2" x14ac:dyDescent="0.3">
      <c r="A272" s="64">
        <v>45669.291666666701</v>
      </c>
      <c r="B272" s="62">
        <v>17.561656899999999</v>
      </c>
    </row>
    <row r="273" spans="1:2" x14ac:dyDescent="0.3">
      <c r="A273" s="64">
        <v>45669.333333333299</v>
      </c>
      <c r="B273" s="62">
        <v>19.208516670000002</v>
      </c>
    </row>
    <row r="274" spans="1:2" x14ac:dyDescent="0.3">
      <c r="A274" s="64">
        <v>45669.375</v>
      </c>
      <c r="B274" s="62">
        <v>18.259351720000002</v>
      </c>
    </row>
    <row r="275" spans="1:2" x14ac:dyDescent="0.3">
      <c r="A275" s="64">
        <v>45669.416666666701</v>
      </c>
      <c r="B275" s="62">
        <v>18.306944999999999</v>
      </c>
    </row>
    <row r="276" spans="1:2" x14ac:dyDescent="0.3">
      <c r="A276" s="64">
        <v>45669.458333333299</v>
      </c>
      <c r="B276" s="62">
        <v>18.98051379</v>
      </c>
    </row>
    <row r="277" spans="1:2" x14ac:dyDescent="0.3">
      <c r="A277" s="64">
        <v>45669.5</v>
      </c>
      <c r="B277" s="62">
        <v>22.222191670000001</v>
      </c>
    </row>
    <row r="278" spans="1:2" x14ac:dyDescent="0.3">
      <c r="A278" s="64">
        <v>45669.541666666701</v>
      </c>
      <c r="B278" s="62">
        <v>26.644189659999999</v>
      </c>
    </row>
    <row r="279" spans="1:2" x14ac:dyDescent="0.3">
      <c r="A279" s="64">
        <v>45669.583333333299</v>
      </c>
      <c r="B279" s="62">
        <v>21.62161</v>
      </c>
    </row>
    <row r="280" spans="1:2" x14ac:dyDescent="0.3">
      <c r="A280" s="64">
        <v>45669.625</v>
      </c>
      <c r="B280" s="62">
        <v>14.36971552</v>
      </c>
    </row>
    <row r="281" spans="1:2" x14ac:dyDescent="0.3">
      <c r="A281" s="64">
        <v>45669.666666666701</v>
      </c>
      <c r="B281" s="62">
        <v>17.200833329999998</v>
      </c>
    </row>
    <row r="282" spans="1:2" x14ac:dyDescent="0.3">
      <c r="A282" s="64">
        <v>45669.708333333299</v>
      </c>
      <c r="B282" s="62">
        <v>22.76184138</v>
      </c>
    </row>
    <row r="283" spans="1:2" x14ac:dyDescent="0.3">
      <c r="A283" s="64">
        <v>45669.75</v>
      </c>
      <c r="B283" s="62">
        <v>23.113003169999999</v>
      </c>
    </row>
    <row r="284" spans="1:2" x14ac:dyDescent="0.3">
      <c r="A284" s="64">
        <v>45669.791666666701</v>
      </c>
      <c r="B284" s="62">
        <v>22.088999999999999</v>
      </c>
    </row>
    <row r="285" spans="1:2" x14ac:dyDescent="0.3">
      <c r="A285" s="64">
        <v>45669.833333333299</v>
      </c>
      <c r="B285" s="62">
        <v>17.414603329999998</v>
      </c>
    </row>
    <row r="286" spans="1:2" x14ac:dyDescent="0.3">
      <c r="A286" s="64">
        <v>45669.875</v>
      </c>
      <c r="B286" s="62">
        <v>3.6078331029999999</v>
      </c>
    </row>
    <row r="287" spans="1:2" x14ac:dyDescent="0.3">
      <c r="A287" s="64">
        <v>45669.916666666701</v>
      </c>
    </row>
    <row r="288" spans="1:2" x14ac:dyDescent="0.3">
      <c r="A288" s="64">
        <v>45669.958333333299</v>
      </c>
    </row>
    <row r="289" spans="1:2" x14ac:dyDescent="0.3">
      <c r="A289" s="64">
        <v>45670</v>
      </c>
    </row>
    <row r="290" spans="1:2" x14ac:dyDescent="0.3">
      <c r="A290" s="64">
        <v>45670.041666666701</v>
      </c>
    </row>
    <row r="291" spans="1:2" x14ac:dyDescent="0.3">
      <c r="A291" s="64">
        <v>45670.083333333299</v>
      </c>
    </row>
    <row r="292" spans="1:2" x14ac:dyDescent="0.3">
      <c r="A292" s="64">
        <v>45670.125</v>
      </c>
    </row>
    <row r="293" spans="1:2" x14ac:dyDescent="0.3">
      <c r="A293" s="64">
        <v>45670.166666666701</v>
      </c>
    </row>
    <row r="294" spans="1:2" x14ac:dyDescent="0.3">
      <c r="A294" s="64">
        <v>45670.208333333299</v>
      </c>
    </row>
    <row r="295" spans="1:2" x14ac:dyDescent="0.3">
      <c r="A295" s="64">
        <v>45670.25</v>
      </c>
    </row>
    <row r="296" spans="1:2" x14ac:dyDescent="0.3">
      <c r="A296" s="64">
        <v>45670.291666666701</v>
      </c>
    </row>
    <row r="297" spans="1:2" x14ac:dyDescent="0.3">
      <c r="A297" s="64">
        <v>45670.333333333299</v>
      </c>
    </row>
    <row r="298" spans="1:2" x14ac:dyDescent="0.3">
      <c r="A298" s="64">
        <v>45670.375</v>
      </c>
    </row>
    <row r="299" spans="1:2" x14ac:dyDescent="0.3">
      <c r="A299" s="64">
        <v>45670.416666666701</v>
      </c>
    </row>
    <row r="300" spans="1:2" x14ac:dyDescent="0.3">
      <c r="A300" s="64">
        <v>45670.458333333299</v>
      </c>
      <c r="B300" s="62">
        <v>5.1224346550000002</v>
      </c>
    </row>
    <row r="301" spans="1:2" x14ac:dyDescent="0.3">
      <c r="A301" s="64">
        <v>45670.5</v>
      </c>
      <c r="B301" s="62">
        <v>5.0186178330000004</v>
      </c>
    </row>
    <row r="302" spans="1:2" x14ac:dyDescent="0.3">
      <c r="A302" s="64">
        <v>45670.541666666701</v>
      </c>
      <c r="B302" s="62">
        <v>5.7630548279999996</v>
      </c>
    </row>
    <row r="303" spans="1:2" x14ac:dyDescent="0.3">
      <c r="A303" s="64">
        <v>45670.583333333299</v>
      </c>
      <c r="B303" s="62">
        <v>6.118506333</v>
      </c>
    </row>
    <row r="304" spans="1:2" x14ac:dyDescent="0.3">
      <c r="A304" s="64">
        <v>45670.625</v>
      </c>
      <c r="B304" s="62">
        <v>6.4894672409999998</v>
      </c>
    </row>
    <row r="305" spans="1:2" x14ac:dyDescent="0.3">
      <c r="A305" s="64">
        <v>45670.666666666701</v>
      </c>
      <c r="B305" s="62">
        <v>9.7258478329999996</v>
      </c>
    </row>
    <row r="306" spans="1:2" x14ac:dyDescent="0.3">
      <c r="A306" s="64">
        <v>45670.708333333299</v>
      </c>
      <c r="B306" s="62">
        <v>8.6100065519999998</v>
      </c>
    </row>
    <row r="307" spans="1:2" x14ac:dyDescent="0.3">
      <c r="A307" s="64">
        <v>45670.75</v>
      </c>
      <c r="B307" s="62">
        <v>8.258197333</v>
      </c>
    </row>
    <row r="308" spans="1:2" x14ac:dyDescent="0.3">
      <c r="A308" s="64">
        <v>45670.791666666701</v>
      </c>
      <c r="B308" s="62">
        <v>8.2603520689999996</v>
      </c>
    </row>
    <row r="309" spans="1:2" x14ac:dyDescent="0.3">
      <c r="A309" s="64">
        <v>45670.833333333299</v>
      </c>
      <c r="B309" s="62">
        <v>10.0883805</v>
      </c>
    </row>
    <row r="310" spans="1:2" x14ac:dyDescent="0.3">
      <c r="A310" s="64">
        <v>45670.875</v>
      </c>
      <c r="B310" s="62">
        <v>11.69796483</v>
      </c>
    </row>
    <row r="311" spans="1:2" x14ac:dyDescent="0.3">
      <c r="A311" s="64">
        <v>45670.916666666701</v>
      </c>
      <c r="B311" s="62">
        <v>1.553674</v>
      </c>
    </row>
    <row r="312" spans="1:2" x14ac:dyDescent="0.3">
      <c r="A312" s="64">
        <v>45670.958333333299</v>
      </c>
      <c r="B312" s="62">
        <v>14.467375860000001</v>
      </c>
    </row>
    <row r="313" spans="1:2" x14ac:dyDescent="0.3">
      <c r="A313" s="64">
        <v>45671</v>
      </c>
      <c r="B313" s="62">
        <v>14.92337167</v>
      </c>
    </row>
    <row r="314" spans="1:2" x14ac:dyDescent="0.3">
      <c r="A314" s="64">
        <v>45671.041666666701</v>
      </c>
    </row>
    <row r="315" spans="1:2" x14ac:dyDescent="0.3">
      <c r="A315" s="64">
        <v>45671.083333333299</v>
      </c>
    </row>
    <row r="316" spans="1:2" x14ac:dyDescent="0.3">
      <c r="A316" s="64">
        <v>45671.125</v>
      </c>
    </row>
    <row r="317" spans="1:2" x14ac:dyDescent="0.3">
      <c r="A317" s="64">
        <v>45671.166666666701</v>
      </c>
    </row>
    <row r="318" spans="1:2" x14ac:dyDescent="0.3">
      <c r="A318" s="64">
        <v>45671.208333333299</v>
      </c>
    </row>
    <row r="319" spans="1:2" x14ac:dyDescent="0.3">
      <c r="A319" s="64">
        <v>45671.25</v>
      </c>
    </row>
    <row r="320" spans="1:2" x14ac:dyDescent="0.3">
      <c r="A320" s="64">
        <v>45671.291666666701</v>
      </c>
    </row>
    <row r="321" spans="1:2" x14ac:dyDescent="0.3">
      <c r="A321" s="64">
        <v>45671.333333333299</v>
      </c>
    </row>
    <row r="322" spans="1:2" x14ac:dyDescent="0.3">
      <c r="A322" s="64">
        <v>45671.375</v>
      </c>
    </row>
    <row r="323" spans="1:2" x14ac:dyDescent="0.3">
      <c r="A323" s="64">
        <v>45671.416666666701</v>
      </c>
    </row>
    <row r="324" spans="1:2" x14ac:dyDescent="0.3">
      <c r="A324" s="64">
        <v>45671.458333333299</v>
      </c>
    </row>
    <row r="325" spans="1:2" x14ac:dyDescent="0.3">
      <c r="A325" s="64">
        <v>45671.5</v>
      </c>
    </row>
    <row r="326" spans="1:2" x14ac:dyDescent="0.3">
      <c r="A326" s="64">
        <v>45671.541666666701</v>
      </c>
      <c r="B326" s="62">
        <v>8.4825528810000002</v>
      </c>
    </row>
    <row r="327" spans="1:2" x14ac:dyDescent="0.3">
      <c r="A327" s="64">
        <v>45671.583333333299</v>
      </c>
      <c r="B327" s="62">
        <v>7.3140806779999998</v>
      </c>
    </row>
    <row r="328" spans="1:2" x14ac:dyDescent="0.3">
      <c r="A328" s="64">
        <v>45671.625</v>
      </c>
      <c r="B328" s="62">
        <v>4.3498483559999999</v>
      </c>
    </row>
    <row r="329" spans="1:2" x14ac:dyDescent="0.3">
      <c r="A329" s="64">
        <v>45671.666666666701</v>
      </c>
    </row>
    <row r="330" spans="1:2" x14ac:dyDescent="0.3">
      <c r="A330" s="64">
        <v>45671.708333333299</v>
      </c>
    </row>
    <row r="331" spans="1:2" x14ac:dyDescent="0.3">
      <c r="A331" s="64">
        <v>45671.75</v>
      </c>
    </row>
    <row r="332" spans="1:2" x14ac:dyDescent="0.3">
      <c r="A332" s="64">
        <v>45671.791666666701</v>
      </c>
    </row>
    <row r="333" spans="1:2" x14ac:dyDescent="0.3">
      <c r="A333" s="64">
        <v>45671.833333333299</v>
      </c>
    </row>
    <row r="334" spans="1:2" x14ac:dyDescent="0.3">
      <c r="A334" s="64">
        <v>45671.875</v>
      </c>
    </row>
    <row r="335" spans="1:2" x14ac:dyDescent="0.3">
      <c r="A335" s="64">
        <v>45671.916666666701</v>
      </c>
    </row>
    <row r="336" spans="1:2" x14ac:dyDescent="0.3">
      <c r="A336" s="64">
        <v>45671.958333333299</v>
      </c>
    </row>
    <row r="337" spans="1:2" x14ac:dyDescent="0.3">
      <c r="A337" s="64">
        <v>45672</v>
      </c>
    </row>
    <row r="338" spans="1:2" x14ac:dyDescent="0.3">
      <c r="A338" s="64">
        <v>45672.041666666701</v>
      </c>
    </row>
    <row r="339" spans="1:2" x14ac:dyDescent="0.3">
      <c r="A339" s="64">
        <v>45672.083333333299</v>
      </c>
    </row>
    <row r="340" spans="1:2" x14ac:dyDescent="0.3">
      <c r="A340" s="64">
        <v>45672.125</v>
      </c>
    </row>
    <row r="341" spans="1:2" x14ac:dyDescent="0.3">
      <c r="A341" s="64">
        <v>45672.166666666701</v>
      </c>
    </row>
    <row r="342" spans="1:2" x14ac:dyDescent="0.3">
      <c r="A342" s="64">
        <v>45672.208333333299</v>
      </c>
    </row>
    <row r="343" spans="1:2" x14ac:dyDescent="0.3">
      <c r="A343" s="64">
        <v>45672.25</v>
      </c>
    </row>
    <row r="344" spans="1:2" x14ac:dyDescent="0.3">
      <c r="A344" s="64">
        <v>45672.291666666701</v>
      </c>
    </row>
    <row r="345" spans="1:2" x14ac:dyDescent="0.3">
      <c r="A345" s="64">
        <v>45672.333333333299</v>
      </c>
    </row>
    <row r="346" spans="1:2" x14ac:dyDescent="0.3">
      <c r="A346" s="64">
        <v>45672.375</v>
      </c>
    </row>
    <row r="347" spans="1:2" x14ac:dyDescent="0.3">
      <c r="A347" s="64">
        <v>45672.416666666701</v>
      </c>
    </row>
    <row r="348" spans="1:2" x14ac:dyDescent="0.3">
      <c r="A348" s="64">
        <v>45672.458333333299</v>
      </c>
      <c r="B348" s="62">
        <v>8.1923527029999992</v>
      </c>
    </row>
    <row r="349" spans="1:2" x14ac:dyDescent="0.3">
      <c r="A349" s="64">
        <v>45672.5</v>
      </c>
      <c r="B349" s="62">
        <v>7.5727498329999996</v>
      </c>
    </row>
    <row r="350" spans="1:2" x14ac:dyDescent="0.3">
      <c r="A350" s="64">
        <v>45672.541666666701</v>
      </c>
      <c r="B350" s="62">
        <v>6.6021179310000004</v>
      </c>
    </row>
    <row r="351" spans="1:2" x14ac:dyDescent="0.3">
      <c r="A351" s="64">
        <v>45672.583333333299</v>
      </c>
      <c r="B351" s="62">
        <v>6.0654754999999998</v>
      </c>
    </row>
    <row r="352" spans="1:2" x14ac:dyDescent="0.3">
      <c r="A352" s="64">
        <v>45672.625</v>
      </c>
      <c r="B352" s="62">
        <v>6.1819756899999998</v>
      </c>
    </row>
    <row r="353" spans="1:2" x14ac:dyDescent="0.3">
      <c r="A353" s="64">
        <v>45672.666666666701</v>
      </c>
      <c r="B353" s="62">
        <v>8.7220931670000006</v>
      </c>
    </row>
    <row r="354" spans="1:2" x14ac:dyDescent="0.3">
      <c r="A354" s="64">
        <v>45672.708333333299</v>
      </c>
      <c r="B354" s="62">
        <v>10.464690170000001</v>
      </c>
    </row>
    <row r="355" spans="1:2" x14ac:dyDescent="0.3">
      <c r="A355" s="64">
        <v>45672.75</v>
      </c>
      <c r="B355" s="62">
        <v>14.36505667</v>
      </c>
    </row>
    <row r="356" spans="1:2" x14ac:dyDescent="0.3">
      <c r="A356" s="64">
        <v>45672.791666666701</v>
      </c>
      <c r="B356" s="62">
        <v>15.74826897</v>
      </c>
    </row>
    <row r="357" spans="1:2" x14ac:dyDescent="0.3">
      <c r="A357" s="64">
        <v>45672.833333333299</v>
      </c>
      <c r="B357" s="62">
        <v>16.824684999999999</v>
      </c>
    </row>
    <row r="358" spans="1:2" x14ac:dyDescent="0.3">
      <c r="A358" s="64">
        <v>45672.875</v>
      </c>
      <c r="B358" s="62">
        <v>15.614243099999999</v>
      </c>
    </row>
    <row r="359" spans="1:2" x14ac:dyDescent="0.3">
      <c r="A359" s="64">
        <v>45672.916666666701</v>
      </c>
      <c r="B359" s="62">
        <v>13.66431833</v>
      </c>
    </row>
    <row r="360" spans="1:2" x14ac:dyDescent="0.3">
      <c r="A360" s="64">
        <v>45672.958333333299</v>
      </c>
      <c r="B360" s="62">
        <v>12.081736210000001</v>
      </c>
    </row>
    <row r="361" spans="1:2" x14ac:dyDescent="0.3">
      <c r="A361" s="64">
        <v>45673</v>
      </c>
      <c r="B361" s="62">
        <v>11.553266669999999</v>
      </c>
    </row>
    <row r="362" spans="1:2" x14ac:dyDescent="0.3">
      <c r="A362" s="64">
        <v>45673.041666666701</v>
      </c>
      <c r="B362" s="62">
        <v>9.0808525860000007</v>
      </c>
    </row>
    <row r="363" spans="1:2" x14ac:dyDescent="0.3">
      <c r="A363" s="64">
        <v>45673.083333333299</v>
      </c>
      <c r="B363" s="62">
        <v>7.1866529999999997</v>
      </c>
    </row>
    <row r="364" spans="1:2" x14ac:dyDescent="0.3">
      <c r="A364" s="64">
        <v>45673.125</v>
      </c>
      <c r="B364" s="62">
        <v>5.9109293100000002</v>
      </c>
    </row>
    <row r="365" spans="1:2" x14ac:dyDescent="0.3">
      <c r="A365" s="64">
        <v>45673.166666666701</v>
      </c>
      <c r="B365" s="62">
        <v>5.0845149999999997</v>
      </c>
    </row>
    <row r="366" spans="1:2" x14ac:dyDescent="0.3">
      <c r="A366" s="64">
        <v>45673.208333333299</v>
      </c>
      <c r="B366" s="62">
        <v>4.8956012070000003</v>
      </c>
    </row>
    <row r="367" spans="1:2" x14ac:dyDescent="0.3">
      <c r="A367" s="64">
        <v>45673.25</v>
      </c>
      <c r="B367" s="62">
        <v>5.1872930000000004</v>
      </c>
    </row>
    <row r="368" spans="1:2" x14ac:dyDescent="0.3">
      <c r="A368" s="64">
        <v>45673.291666666701</v>
      </c>
      <c r="B368" s="62">
        <v>4.7460637930000003</v>
      </c>
    </row>
    <row r="369" spans="1:2" x14ac:dyDescent="0.3">
      <c r="A369" s="64">
        <v>45673.333333333299</v>
      </c>
      <c r="B369" s="62">
        <v>8.3412916670000001</v>
      </c>
    </row>
    <row r="370" spans="1:2" x14ac:dyDescent="0.3">
      <c r="A370" s="64">
        <v>45673.375</v>
      </c>
      <c r="B370" s="62">
        <v>8.1322631029999997</v>
      </c>
    </row>
    <row r="371" spans="1:2" x14ac:dyDescent="0.3">
      <c r="A371" s="64">
        <v>45673.416666666701</v>
      </c>
      <c r="B371" s="62">
        <v>8.0089226670000002</v>
      </c>
    </row>
    <row r="372" spans="1:2" x14ac:dyDescent="0.3">
      <c r="A372" s="64">
        <v>45673.458333333299</v>
      </c>
      <c r="B372" s="62">
        <v>8.7681710339999999</v>
      </c>
    </row>
    <row r="373" spans="1:2" x14ac:dyDescent="0.3">
      <c r="A373" s="64">
        <v>45673.5</v>
      </c>
      <c r="B373" s="62">
        <v>10.94688133</v>
      </c>
    </row>
    <row r="374" spans="1:2" x14ac:dyDescent="0.3">
      <c r="A374" s="64">
        <v>45673.541666666701</v>
      </c>
      <c r="B374" s="62">
        <v>11.56576241</v>
      </c>
    </row>
    <row r="375" spans="1:2" x14ac:dyDescent="0.3">
      <c r="A375" s="64">
        <v>45673.583333333299</v>
      </c>
      <c r="B375" s="62">
        <v>11.471821670000001</v>
      </c>
    </row>
    <row r="376" spans="1:2" x14ac:dyDescent="0.3">
      <c r="A376" s="64">
        <v>45673.625</v>
      </c>
      <c r="B376" s="62">
        <v>11.77373448</v>
      </c>
    </row>
    <row r="377" spans="1:2" x14ac:dyDescent="0.3">
      <c r="A377" s="64">
        <v>45673.666666666701</v>
      </c>
      <c r="B377" s="62">
        <v>12.64723167</v>
      </c>
    </row>
    <row r="378" spans="1:2" x14ac:dyDescent="0.3">
      <c r="A378" s="64">
        <v>45673.708333333299</v>
      </c>
      <c r="B378" s="62">
        <v>16.113317240000001</v>
      </c>
    </row>
    <row r="379" spans="1:2" x14ac:dyDescent="0.3">
      <c r="A379" s="64">
        <v>45673.75</v>
      </c>
      <c r="B379" s="62">
        <v>20.605474999999998</v>
      </c>
    </row>
    <row r="380" spans="1:2" x14ac:dyDescent="0.3">
      <c r="A380" s="64">
        <v>45673.791666666701</v>
      </c>
      <c r="B380" s="62">
        <v>23.510046549999998</v>
      </c>
    </row>
    <row r="381" spans="1:2" x14ac:dyDescent="0.3">
      <c r="A381" s="64">
        <v>45673.833333333299</v>
      </c>
      <c r="B381" s="62">
        <v>25.194234999999999</v>
      </c>
    </row>
    <row r="382" spans="1:2" x14ac:dyDescent="0.3">
      <c r="A382" s="64">
        <v>45673.875</v>
      </c>
      <c r="B382" s="62">
        <v>28.35253793</v>
      </c>
    </row>
    <row r="383" spans="1:2" x14ac:dyDescent="0.3">
      <c r="A383" s="64">
        <v>45673.916666666701</v>
      </c>
      <c r="B383" s="62">
        <v>23.462544999999999</v>
      </c>
    </row>
    <row r="384" spans="1:2" x14ac:dyDescent="0.3">
      <c r="A384" s="64">
        <v>45673.958333333299</v>
      </c>
      <c r="B384" s="62">
        <v>17.569989660000001</v>
      </c>
    </row>
    <row r="385" spans="1:2" x14ac:dyDescent="0.3">
      <c r="A385" s="64">
        <v>45674</v>
      </c>
      <c r="B385" s="62">
        <v>15.957558329999999</v>
      </c>
    </row>
    <row r="386" spans="1:2" x14ac:dyDescent="0.3">
      <c r="A386" s="64">
        <v>45674.041666666701</v>
      </c>
      <c r="B386" s="62">
        <v>16.940851720000001</v>
      </c>
    </row>
    <row r="387" spans="1:2" x14ac:dyDescent="0.3">
      <c r="A387" s="64">
        <v>45674.083333333299</v>
      </c>
      <c r="B387" s="62">
        <v>16.328951669999999</v>
      </c>
    </row>
    <row r="388" spans="1:2" x14ac:dyDescent="0.3">
      <c r="A388" s="64">
        <v>45674.125</v>
      </c>
      <c r="B388" s="62">
        <v>12.13531983</v>
      </c>
    </row>
    <row r="389" spans="1:2" x14ac:dyDescent="0.3">
      <c r="A389" s="64">
        <v>45674.166666666701</v>
      </c>
      <c r="B389" s="62">
        <v>9.3934923329999993</v>
      </c>
    </row>
    <row r="390" spans="1:2" x14ac:dyDescent="0.3">
      <c r="A390" s="64">
        <v>45674.208333333299</v>
      </c>
      <c r="B390" s="62">
        <v>10.282725340000001</v>
      </c>
    </row>
    <row r="391" spans="1:2" x14ac:dyDescent="0.3">
      <c r="A391" s="64">
        <v>45674.25</v>
      </c>
      <c r="B391" s="62">
        <v>12.694781669999999</v>
      </c>
    </row>
    <row r="392" spans="1:2" x14ac:dyDescent="0.3">
      <c r="A392" s="64">
        <v>45674.291666666701</v>
      </c>
      <c r="B392" s="62">
        <v>14.817920689999999</v>
      </c>
    </row>
    <row r="393" spans="1:2" x14ac:dyDescent="0.3">
      <c r="A393" s="64">
        <v>45674.333333333299</v>
      </c>
      <c r="B393" s="62">
        <v>16.830658329999999</v>
      </c>
    </row>
    <row r="394" spans="1:2" x14ac:dyDescent="0.3">
      <c r="A394" s="64">
        <v>45674.375</v>
      </c>
      <c r="B394" s="62">
        <v>14.9148569</v>
      </c>
    </row>
    <row r="395" spans="1:2" x14ac:dyDescent="0.3">
      <c r="A395" s="64">
        <v>45674.416666666701</v>
      </c>
      <c r="B395" s="62">
        <v>13.796085</v>
      </c>
    </row>
    <row r="396" spans="1:2" x14ac:dyDescent="0.3">
      <c r="A396" s="64">
        <v>45674.458333333299</v>
      </c>
      <c r="B396" s="62">
        <v>13.2314069</v>
      </c>
    </row>
    <row r="397" spans="1:2" x14ac:dyDescent="0.3">
      <c r="A397" s="64">
        <v>45674.5</v>
      </c>
      <c r="B397" s="62">
        <v>13.27988167</v>
      </c>
    </row>
    <row r="398" spans="1:2" x14ac:dyDescent="0.3">
      <c r="A398" s="64">
        <v>45674.541666666701</v>
      </c>
      <c r="B398" s="62">
        <v>14.97032931</v>
      </c>
    </row>
    <row r="399" spans="1:2" x14ac:dyDescent="0.3">
      <c r="A399" s="64">
        <v>45674.583333333299</v>
      </c>
      <c r="B399" s="62">
        <v>20.225693329999999</v>
      </c>
    </row>
    <row r="400" spans="1:2" x14ac:dyDescent="0.3">
      <c r="A400" s="64">
        <v>45674.625</v>
      </c>
      <c r="B400" s="62">
        <v>16.9996069</v>
      </c>
    </row>
    <row r="401" spans="1:2" x14ac:dyDescent="0.3">
      <c r="A401" s="64">
        <v>45674.666666666701</v>
      </c>
      <c r="B401" s="62">
        <v>16.249623329999999</v>
      </c>
    </row>
    <row r="402" spans="1:2" x14ac:dyDescent="0.3">
      <c r="A402" s="64">
        <v>45674.708333333299</v>
      </c>
      <c r="B402" s="62">
        <v>17.325398280000002</v>
      </c>
    </row>
    <row r="403" spans="1:2" x14ac:dyDescent="0.3">
      <c r="A403" s="64">
        <v>45674.75</v>
      </c>
      <c r="B403" s="62">
        <v>18.01035667</v>
      </c>
    </row>
    <row r="404" spans="1:2" x14ac:dyDescent="0.3">
      <c r="A404" s="64">
        <v>45674.791666666701</v>
      </c>
      <c r="B404" s="62">
        <v>20.117667239999999</v>
      </c>
    </row>
    <row r="405" spans="1:2" x14ac:dyDescent="0.3">
      <c r="A405" s="64">
        <v>45674.833333333299</v>
      </c>
      <c r="B405" s="62">
        <v>20.228096669999999</v>
      </c>
    </row>
    <row r="406" spans="1:2" x14ac:dyDescent="0.3">
      <c r="A406" s="64">
        <v>45674.875</v>
      </c>
      <c r="B406" s="62">
        <v>24.38027241</v>
      </c>
    </row>
    <row r="407" spans="1:2" x14ac:dyDescent="0.3">
      <c r="A407" s="64">
        <v>45674.916666666701</v>
      </c>
      <c r="B407" s="62">
        <v>27.498516670000001</v>
      </c>
    </row>
    <row r="408" spans="1:2" x14ac:dyDescent="0.3">
      <c r="A408" s="64">
        <v>45674.958333333299</v>
      </c>
      <c r="B408" s="62">
        <v>25.50276831</v>
      </c>
    </row>
    <row r="409" spans="1:2" x14ac:dyDescent="0.3">
      <c r="A409" s="64">
        <v>45675</v>
      </c>
      <c r="B409" s="62">
        <v>1.457913333</v>
      </c>
    </row>
    <row r="410" spans="1:2" x14ac:dyDescent="0.3">
      <c r="A410" s="64">
        <v>45675.041666666701</v>
      </c>
      <c r="B410" s="62">
        <v>16.107279309999999</v>
      </c>
    </row>
    <row r="411" spans="1:2" x14ac:dyDescent="0.3">
      <c r="A411" s="64">
        <v>45675.083333333299</v>
      </c>
      <c r="B411" s="62">
        <v>31.30795333</v>
      </c>
    </row>
    <row r="412" spans="1:2" x14ac:dyDescent="0.3">
      <c r="A412" s="64">
        <v>45675.125</v>
      </c>
      <c r="B412" s="62">
        <v>13.49645598</v>
      </c>
    </row>
    <row r="413" spans="1:2" x14ac:dyDescent="0.3">
      <c r="A413" s="64">
        <v>45675.166666666701</v>
      </c>
    </row>
    <row r="414" spans="1:2" x14ac:dyDescent="0.3">
      <c r="A414" s="64">
        <v>45675.208333333299</v>
      </c>
    </row>
    <row r="415" spans="1:2" x14ac:dyDescent="0.3">
      <c r="A415" s="64">
        <v>45675.25</v>
      </c>
    </row>
    <row r="416" spans="1:2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2" x14ac:dyDescent="0.3">
      <c r="A465" s="64">
        <v>45677.333333333299</v>
      </c>
    </row>
    <row r="466" spans="1:2" x14ac:dyDescent="0.3">
      <c r="A466" s="64">
        <v>45677.375</v>
      </c>
    </row>
    <row r="467" spans="1:2" x14ac:dyDescent="0.3">
      <c r="A467" s="64">
        <v>45677.416666666701</v>
      </c>
      <c r="B467" s="62">
        <v>23.406041250000001</v>
      </c>
    </row>
    <row r="468" spans="1:2" x14ac:dyDescent="0.3">
      <c r="A468" s="64">
        <v>45677.458333333299</v>
      </c>
      <c r="B468" s="62">
        <v>24.439436669999999</v>
      </c>
    </row>
    <row r="469" spans="1:2" x14ac:dyDescent="0.3">
      <c r="A469" s="64">
        <v>45677.5</v>
      </c>
      <c r="B469" s="62">
        <v>24.283148279999999</v>
      </c>
    </row>
    <row r="470" spans="1:2" x14ac:dyDescent="0.3">
      <c r="A470" s="64">
        <v>45677.541666666701</v>
      </c>
      <c r="B470" s="62">
        <v>21.806523330000001</v>
      </c>
    </row>
    <row r="471" spans="1:2" x14ac:dyDescent="0.3">
      <c r="A471" s="64">
        <v>45677.583333333299</v>
      </c>
      <c r="B471" s="62">
        <v>19.18931379</v>
      </c>
    </row>
    <row r="472" spans="1:2" x14ac:dyDescent="0.3">
      <c r="A472" s="64">
        <v>45677.625</v>
      </c>
      <c r="B472" s="62">
        <v>17.707535</v>
      </c>
    </row>
    <row r="473" spans="1:2" x14ac:dyDescent="0.3">
      <c r="A473" s="64">
        <v>45677.666666666701</v>
      </c>
      <c r="B473" s="62">
        <v>23.479299999999999</v>
      </c>
    </row>
    <row r="474" spans="1:2" x14ac:dyDescent="0.3">
      <c r="A474" s="64">
        <v>45677.708333333299</v>
      </c>
      <c r="B474" s="62">
        <v>29.19899667</v>
      </c>
    </row>
    <row r="475" spans="1:2" x14ac:dyDescent="0.3">
      <c r="A475" s="64">
        <v>45677.75</v>
      </c>
      <c r="B475" s="62">
        <v>21.838134480000001</v>
      </c>
    </row>
    <row r="476" spans="1:2" x14ac:dyDescent="0.3">
      <c r="A476" s="64">
        <v>45677.791666666701</v>
      </c>
      <c r="B476" s="62">
        <v>24.092600000000001</v>
      </c>
    </row>
    <row r="477" spans="1:2" x14ac:dyDescent="0.3">
      <c r="A477" s="64">
        <v>45677.833333333299</v>
      </c>
      <c r="B477" s="62">
        <v>24.237205169999999</v>
      </c>
    </row>
    <row r="478" spans="1:2" x14ac:dyDescent="0.3">
      <c r="A478" s="64">
        <v>45677.875</v>
      </c>
      <c r="B478" s="62">
        <v>0.89531833299999997</v>
      </c>
    </row>
    <row r="479" spans="1:2" x14ac:dyDescent="0.3">
      <c r="A479" s="64">
        <v>45677.916666666701</v>
      </c>
      <c r="B479" s="62">
        <v>0.24861529299999999</v>
      </c>
    </row>
    <row r="480" spans="1:2" x14ac:dyDescent="0.3">
      <c r="A480" s="64">
        <v>45677.958333333299</v>
      </c>
    </row>
    <row r="481" spans="1:2" x14ac:dyDescent="0.3">
      <c r="A481" s="64">
        <v>45678</v>
      </c>
      <c r="B481" s="62">
        <v>0.211465559</v>
      </c>
    </row>
    <row r="482" spans="1:2" x14ac:dyDescent="0.3">
      <c r="A482" s="64">
        <v>45678.041666666701</v>
      </c>
    </row>
    <row r="483" spans="1:2" x14ac:dyDescent="0.3">
      <c r="A483" s="64">
        <v>45678.083333333299</v>
      </c>
      <c r="B483" s="62">
        <v>0.37347872900000001</v>
      </c>
    </row>
    <row r="484" spans="1:2" x14ac:dyDescent="0.3">
      <c r="A484" s="64">
        <v>45678.125</v>
      </c>
    </row>
    <row r="485" spans="1:2" x14ac:dyDescent="0.3">
      <c r="A485" s="64">
        <v>45678.166666666701</v>
      </c>
      <c r="B485" s="62">
        <v>0.101606668</v>
      </c>
    </row>
    <row r="486" spans="1:2" x14ac:dyDescent="0.3">
      <c r="A486" s="64">
        <v>45678.208333333299</v>
      </c>
    </row>
    <row r="487" spans="1:2" x14ac:dyDescent="0.3">
      <c r="A487" s="64">
        <v>45678.25</v>
      </c>
    </row>
    <row r="488" spans="1:2" x14ac:dyDescent="0.3">
      <c r="A488" s="64">
        <v>45678.291666666701</v>
      </c>
    </row>
    <row r="489" spans="1:2" x14ac:dyDescent="0.3">
      <c r="A489" s="64">
        <v>45678.333333333299</v>
      </c>
    </row>
    <row r="490" spans="1:2" x14ac:dyDescent="0.3">
      <c r="A490" s="64">
        <v>45678.375</v>
      </c>
    </row>
    <row r="491" spans="1:2" x14ac:dyDescent="0.3">
      <c r="A491" s="64">
        <v>45678.416666666701</v>
      </c>
      <c r="B491" s="62">
        <v>1.3676200000000001</v>
      </c>
    </row>
    <row r="492" spans="1:2" x14ac:dyDescent="0.3">
      <c r="A492" s="64">
        <v>45678.458333333299</v>
      </c>
      <c r="B492" s="62">
        <v>16.61960333</v>
      </c>
    </row>
    <row r="493" spans="1:2" x14ac:dyDescent="0.3">
      <c r="A493" s="64">
        <v>45678.5</v>
      </c>
      <c r="B493" s="62">
        <v>15.70836897</v>
      </c>
    </row>
    <row r="494" spans="1:2" x14ac:dyDescent="0.3">
      <c r="A494" s="64">
        <v>45678.541666666701</v>
      </c>
      <c r="B494" s="62">
        <v>14.257860000000001</v>
      </c>
    </row>
    <row r="495" spans="1:2" x14ac:dyDescent="0.3">
      <c r="A495" s="64">
        <v>45678.583333333299</v>
      </c>
      <c r="B495" s="62">
        <v>13.943155170000001</v>
      </c>
    </row>
    <row r="496" spans="1:2" x14ac:dyDescent="0.3">
      <c r="A496" s="64">
        <v>45678.625</v>
      </c>
      <c r="B496" s="62">
        <v>13.453670000000001</v>
      </c>
    </row>
    <row r="497" spans="1:2" x14ac:dyDescent="0.3">
      <c r="A497" s="64">
        <v>45678.666666666701</v>
      </c>
      <c r="B497" s="62">
        <v>16.628191380000001</v>
      </c>
    </row>
    <row r="498" spans="1:2" x14ac:dyDescent="0.3">
      <c r="A498" s="64">
        <v>45678.708333333299</v>
      </c>
      <c r="B498" s="62">
        <v>19.496391670000001</v>
      </c>
    </row>
    <row r="499" spans="1:2" x14ac:dyDescent="0.3">
      <c r="A499" s="64">
        <v>45678.75</v>
      </c>
      <c r="B499" s="62">
        <v>19.937103449999999</v>
      </c>
    </row>
    <row r="500" spans="1:2" x14ac:dyDescent="0.3">
      <c r="A500" s="64">
        <v>45678.791666666701</v>
      </c>
      <c r="B500" s="62">
        <v>23.517598329999998</v>
      </c>
    </row>
    <row r="501" spans="1:2" x14ac:dyDescent="0.3">
      <c r="A501" s="64">
        <v>45678.833333333299</v>
      </c>
      <c r="B501" s="62">
        <v>26.282377589999999</v>
      </c>
    </row>
    <row r="502" spans="1:2" x14ac:dyDescent="0.3">
      <c r="A502" s="64">
        <v>45678.875</v>
      </c>
      <c r="B502" s="62">
        <v>27.39396</v>
      </c>
    </row>
    <row r="503" spans="1:2" x14ac:dyDescent="0.3">
      <c r="A503" s="64">
        <v>45678.916666666701</v>
      </c>
      <c r="B503" s="62">
        <v>28.34367241</v>
      </c>
    </row>
    <row r="504" spans="1:2" x14ac:dyDescent="0.3">
      <c r="A504" s="64">
        <v>45678.958333333299</v>
      </c>
      <c r="B504" s="62">
        <v>28.687223329999998</v>
      </c>
    </row>
    <row r="505" spans="1:2" x14ac:dyDescent="0.3">
      <c r="A505" s="64">
        <v>45679</v>
      </c>
      <c r="B505" s="62">
        <v>30.24657586</v>
      </c>
    </row>
    <row r="506" spans="1:2" x14ac:dyDescent="0.3">
      <c r="A506" s="64">
        <v>45679.041666666701</v>
      </c>
      <c r="B506" s="62">
        <v>32.486391670000003</v>
      </c>
    </row>
    <row r="507" spans="1:2" x14ac:dyDescent="0.3">
      <c r="A507" s="64">
        <v>45679.083333333299</v>
      </c>
      <c r="B507" s="62">
        <v>42.275594830000003</v>
      </c>
    </row>
    <row r="508" spans="1:2" x14ac:dyDescent="0.3">
      <c r="A508" s="64">
        <v>45679.125</v>
      </c>
      <c r="B508" s="62">
        <v>32.166944999999998</v>
      </c>
    </row>
    <row r="509" spans="1:2" x14ac:dyDescent="0.3">
      <c r="A509" s="64">
        <v>45679.166666666701</v>
      </c>
      <c r="B509" s="62">
        <v>46.24728966</v>
      </c>
    </row>
    <row r="510" spans="1:2" x14ac:dyDescent="0.3">
      <c r="A510" s="64">
        <v>45679.208333333299</v>
      </c>
      <c r="B510" s="62">
        <v>45.630641670000003</v>
      </c>
    </row>
    <row r="511" spans="1:2" x14ac:dyDescent="0.3">
      <c r="A511" s="64">
        <v>45679.25</v>
      </c>
      <c r="B511" s="62">
        <v>1.657184483</v>
      </c>
    </row>
    <row r="512" spans="1:2" x14ac:dyDescent="0.3">
      <c r="A512" s="64">
        <v>45679.291666666701</v>
      </c>
      <c r="B512" s="62">
        <v>50.193301669999997</v>
      </c>
    </row>
    <row r="513" spans="1:2" x14ac:dyDescent="0.3">
      <c r="A513" s="64">
        <v>45679.333333333299</v>
      </c>
      <c r="B513" s="62">
        <v>61.972641899999999</v>
      </c>
    </row>
    <row r="514" spans="1:2" x14ac:dyDescent="0.3">
      <c r="A514" s="64">
        <v>45679.375</v>
      </c>
      <c r="B514" s="62">
        <v>2.1226628000000001E-2</v>
      </c>
    </row>
    <row r="515" spans="1:2" x14ac:dyDescent="0.3">
      <c r="A515" s="64">
        <v>45679.416666666701</v>
      </c>
    </row>
    <row r="516" spans="1:2" x14ac:dyDescent="0.3">
      <c r="A516" s="64">
        <v>45679.458333333299</v>
      </c>
      <c r="B516" s="62">
        <v>32.930940669999998</v>
      </c>
    </row>
    <row r="517" spans="1:2" x14ac:dyDescent="0.3">
      <c r="A517" s="64">
        <v>45679.5</v>
      </c>
      <c r="B517" s="62">
        <v>36.406237930000003</v>
      </c>
    </row>
    <row r="518" spans="1:2" x14ac:dyDescent="0.3">
      <c r="A518" s="64">
        <v>45679.541666666701</v>
      </c>
      <c r="B518" s="62">
        <v>40.47827667</v>
      </c>
    </row>
    <row r="519" spans="1:2" x14ac:dyDescent="0.3">
      <c r="A519" s="64">
        <v>45679.583333333299</v>
      </c>
      <c r="B519" s="62">
        <v>29.516053450000001</v>
      </c>
    </row>
    <row r="520" spans="1:2" x14ac:dyDescent="0.3">
      <c r="A520" s="64">
        <v>45679.625</v>
      </c>
      <c r="B520" s="62">
        <v>25.420201670000001</v>
      </c>
    </row>
    <row r="521" spans="1:2" x14ac:dyDescent="0.3">
      <c r="A521" s="64">
        <v>45679.666666666701</v>
      </c>
      <c r="B521" s="62">
        <v>19.21892931</v>
      </c>
    </row>
    <row r="522" spans="1:2" x14ac:dyDescent="0.3">
      <c r="A522" s="64">
        <v>45679.708333333299</v>
      </c>
      <c r="B522" s="62">
        <v>20.423728329999999</v>
      </c>
    </row>
    <row r="523" spans="1:2" x14ac:dyDescent="0.3">
      <c r="A523" s="64">
        <v>45679.75</v>
      </c>
      <c r="B523" s="62">
        <v>34.865581030000001</v>
      </c>
    </row>
    <row r="524" spans="1:2" x14ac:dyDescent="0.3">
      <c r="A524" s="64">
        <v>45679.791666666701</v>
      </c>
      <c r="B524" s="62">
        <v>43.365879999999997</v>
      </c>
    </row>
    <row r="525" spans="1:2" x14ac:dyDescent="0.3">
      <c r="A525" s="64">
        <v>45679.833333333299</v>
      </c>
      <c r="B525" s="62">
        <v>55.721513790000003</v>
      </c>
    </row>
    <row r="526" spans="1:2" x14ac:dyDescent="0.3">
      <c r="A526" s="64">
        <v>45679.875</v>
      </c>
    </row>
    <row r="527" spans="1:2" x14ac:dyDescent="0.3">
      <c r="A527" s="64">
        <v>45679.916666666701</v>
      </c>
    </row>
    <row r="528" spans="1:2" x14ac:dyDescent="0.3">
      <c r="A528" s="64">
        <v>45679.958333333299</v>
      </c>
    </row>
    <row r="529" spans="1:2" x14ac:dyDescent="0.3">
      <c r="A529" s="64">
        <v>45680</v>
      </c>
    </row>
    <row r="530" spans="1:2" x14ac:dyDescent="0.3">
      <c r="A530" s="64">
        <v>45680.041666666701</v>
      </c>
    </row>
    <row r="531" spans="1:2" x14ac:dyDescent="0.3">
      <c r="A531" s="64">
        <v>45680.083333333299</v>
      </c>
    </row>
    <row r="532" spans="1:2" x14ac:dyDescent="0.3">
      <c r="A532" s="64">
        <v>45680.125</v>
      </c>
    </row>
    <row r="533" spans="1:2" x14ac:dyDescent="0.3">
      <c r="A533" s="64">
        <v>45680.166666666701</v>
      </c>
    </row>
    <row r="534" spans="1:2" x14ac:dyDescent="0.3">
      <c r="A534" s="64">
        <v>45680.208333333299</v>
      </c>
    </row>
    <row r="535" spans="1:2" x14ac:dyDescent="0.3">
      <c r="A535" s="64">
        <v>45680.25</v>
      </c>
    </row>
    <row r="536" spans="1:2" x14ac:dyDescent="0.3">
      <c r="A536" s="64">
        <v>45680.291666666701</v>
      </c>
    </row>
    <row r="537" spans="1:2" x14ac:dyDescent="0.3">
      <c r="A537" s="64">
        <v>45680.333333333299</v>
      </c>
    </row>
    <row r="538" spans="1:2" x14ac:dyDescent="0.3">
      <c r="A538" s="64">
        <v>45680.375</v>
      </c>
    </row>
    <row r="539" spans="1:2" x14ac:dyDescent="0.3">
      <c r="A539" s="64">
        <v>45680.416666666701</v>
      </c>
    </row>
    <row r="540" spans="1:2" x14ac:dyDescent="0.3">
      <c r="A540" s="64">
        <v>45680.458333333299</v>
      </c>
    </row>
    <row r="541" spans="1:2" x14ac:dyDescent="0.3">
      <c r="A541" s="64">
        <v>45680.5</v>
      </c>
    </row>
    <row r="542" spans="1:2" x14ac:dyDescent="0.3">
      <c r="A542" s="64">
        <v>45680.541666666701</v>
      </c>
    </row>
    <row r="543" spans="1:2" x14ac:dyDescent="0.3">
      <c r="A543" s="64">
        <v>45680.583333333299</v>
      </c>
    </row>
    <row r="544" spans="1:2" x14ac:dyDescent="0.3">
      <c r="A544" s="64">
        <v>45680.625</v>
      </c>
      <c r="B544" s="62">
        <v>2.2565076670000002</v>
      </c>
    </row>
    <row r="545" spans="1:2" x14ac:dyDescent="0.3">
      <c r="A545" s="64">
        <v>45680.666666666701</v>
      </c>
      <c r="B545" s="62">
        <v>2.2717274139999999</v>
      </c>
    </row>
    <row r="546" spans="1:2" x14ac:dyDescent="0.3">
      <c r="A546" s="64">
        <v>45680.708333333299</v>
      </c>
      <c r="B546" s="62">
        <v>1.2398956670000001</v>
      </c>
    </row>
    <row r="547" spans="1:2" x14ac:dyDescent="0.3">
      <c r="A547" s="64">
        <v>45680.75</v>
      </c>
      <c r="B547" s="62">
        <v>1.7791775860000001</v>
      </c>
    </row>
    <row r="548" spans="1:2" x14ac:dyDescent="0.3">
      <c r="A548" s="64">
        <v>45680.791666666701</v>
      </c>
      <c r="B548" s="62">
        <v>2.6429589999999998</v>
      </c>
    </row>
    <row r="549" spans="1:2" x14ac:dyDescent="0.3">
      <c r="A549" s="64">
        <v>45680.833333333299</v>
      </c>
      <c r="B549" s="62">
        <v>3.7986715520000001</v>
      </c>
    </row>
    <row r="550" spans="1:2" x14ac:dyDescent="0.3">
      <c r="A550" s="64">
        <v>45680.875</v>
      </c>
      <c r="B550" s="62">
        <v>2.46219535</v>
      </c>
    </row>
    <row r="551" spans="1:2" x14ac:dyDescent="0.3">
      <c r="A551" s="64">
        <v>45680.916666666701</v>
      </c>
      <c r="B551" s="62">
        <v>5.6385100000000001</v>
      </c>
    </row>
    <row r="552" spans="1:2" x14ac:dyDescent="0.3">
      <c r="A552" s="64">
        <v>45680.958333333299</v>
      </c>
      <c r="B552" s="62">
        <v>9.9831874999999997</v>
      </c>
    </row>
    <row r="553" spans="1:2" x14ac:dyDescent="0.3">
      <c r="A553" s="64">
        <v>45681</v>
      </c>
      <c r="B553" s="62">
        <v>2.3354431099999999</v>
      </c>
    </row>
    <row r="554" spans="1:2" x14ac:dyDescent="0.3">
      <c r="A554" s="64">
        <v>45681.041666666701</v>
      </c>
    </row>
    <row r="555" spans="1:2" x14ac:dyDescent="0.3">
      <c r="A555" s="64">
        <v>45681.083333333299</v>
      </c>
      <c r="B555" s="62">
        <v>9.1595947999999996E-2</v>
      </c>
    </row>
    <row r="556" spans="1:2" x14ac:dyDescent="0.3">
      <c r="A556" s="64">
        <v>45681.125</v>
      </c>
    </row>
    <row r="557" spans="1:2" x14ac:dyDescent="0.3">
      <c r="A557" s="64">
        <v>45681.166666666701</v>
      </c>
      <c r="B557" s="62">
        <v>4.1242938999999999E-2</v>
      </c>
    </row>
    <row r="558" spans="1:2" x14ac:dyDescent="0.3">
      <c r="A558" s="64">
        <v>45681.208333333299</v>
      </c>
    </row>
    <row r="559" spans="1:2" x14ac:dyDescent="0.3">
      <c r="A559" s="64">
        <v>45681.25</v>
      </c>
      <c r="B559" s="62">
        <v>3.4958316000000003E-2</v>
      </c>
    </row>
    <row r="560" spans="1:2" x14ac:dyDescent="0.3">
      <c r="A560" s="64">
        <v>45681.291666666701</v>
      </c>
    </row>
    <row r="561" spans="1:2" x14ac:dyDescent="0.3">
      <c r="A561" s="64">
        <v>45681.333333333299</v>
      </c>
    </row>
    <row r="562" spans="1:2" x14ac:dyDescent="0.3">
      <c r="A562" s="64">
        <v>45681.375</v>
      </c>
      <c r="B562" s="62">
        <v>2.8887181430000002</v>
      </c>
    </row>
    <row r="563" spans="1:2" x14ac:dyDescent="0.3">
      <c r="A563" s="64">
        <v>45681.416666666701</v>
      </c>
      <c r="B563" s="62">
        <v>11.74392383</v>
      </c>
    </row>
    <row r="564" spans="1:2" x14ac:dyDescent="0.3">
      <c r="A564" s="64">
        <v>45681.458333333299</v>
      </c>
      <c r="B564" s="62">
        <v>13.64343966</v>
      </c>
    </row>
    <row r="565" spans="1:2" x14ac:dyDescent="0.3">
      <c r="A565" s="64">
        <v>45681.5</v>
      </c>
      <c r="B565" s="62">
        <v>10.7216045</v>
      </c>
    </row>
    <row r="566" spans="1:2" x14ac:dyDescent="0.3">
      <c r="A566" s="64">
        <v>45681.541666666701</v>
      </c>
      <c r="B566" s="62">
        <v>9.8260805169999994</v>
      </c>
    </row>
    <row r="567" spans="1:2" x14ac:dyDescent="0.3">
      <c r="A567" s="64">
        <v>45681.583333333299</v>
      </c>
      <c r="B567" s="62">
        <v>9.4260931669999994</v>
      </c>
    </row>
    <row r="568" spans="1:2" x14ac:dyDescent="0.3">
      <c r="A568" s="64">
        <v>45681.625</v>
      </c>
      <c r="B568" s="62">
        <v>9.2516562069999999</v>
      </c>
    </row>
    <row r="569" spans="1:2" x14ac:dyDescent="0.3">
      <c r="A569" s="64">
        <v>45681.666666666701</v>
      </c>
      <c r="B569" s="62">
        <v>8.3378019999999999</v>
      </c>
    </row>
    <row r="570" spans="1:2" x14ac:dyDescent="0.3">
      <c r="A570" s="64">
        <v>45681.708333333299</v>
      </c>
      <c r="B570" s="62">
        <v>7.5433760339999996</v>
      </c>
    </row>
    <row r="571" spans="1:2" x14ac:dyDescent="0.3">
      <c r="A571" s="64">
        <v>45681.75</v>
      </c>
      <c r="B571" s="62">
        <v>9.0678394999999998</v>
      </c>
    </row>
    <row r="572" spans="1:2" x14ac:dyDescent="0.3">
      <c r="A572" s="64">
        <v>45681.791666666701</v>
      </c>
      <c r="B572" s="62">
        <v>9.5551620689999996</v>
      </c>
    </row>
    <row r="573" spans="1:2" x14ac:dyDescent="0.3">
      <c r="A573" s="64">
        <v>45681.833333333299</v>
      </c>
      <c r="B573" s="62">
        <v>12.79562</v>
      </c>
    </row>
    <row r="574" spans="1:2" x14ac:dyDescent="0.3">
      <c r="A574" s="64">
        <v>45681.875</v>
      </c>
      <c r="B574" s="62">
        <v>11.37139655</v>
      </c>
    </row>
    <row r="575" spans="1:2" x14ac:dyDescent="0.3">
      <c r="A575" s="64">
        <v>45681.916666666701</v>
      </c>
      <c r="B575" s="62">
        <v>11.42147333</v>
      </c>
    </row>
    <row r="576" spans="1:2" x14ac:dyDescent="0.3">
      <c r="A576" s="64">
        <v>45681.958333333299</v>
      </c>
      <c r="B576" s="62">
        <v>11.66309483</v>
      </c>
    </row>
    <row r="577" spans="1:2" x14ac:dyDescent="0.3">
      <c r="A577" s="64">
        <v>45682</v>
      </c>
      <c r="B577" s="62">
        <v>8.6357188330000003</v>
      </c>
    </row>
    <row r="578" spans="1:2" x14ac:dyDescent="0.3">
      <c r="A578" s="64">
        <v>45682.041666666701</v>
      </c>
      <c r="B578" s="62">
        <v>1.0211477550000001</v>
      </c>
    </row>
    <row r="579" spans="1:2" x14ac:dyDescent="0.3">
      <c r="A579" s="64">
        <v>45682.083333333299</v>
      </c>
      <c r="B579" s="62">
        <v>0.107611052</v>
      </c>
    </row>
    <row r="580" spans="1:2" x14ac:dyDescent="0.3">
      <c r="A580" s="64">
        <v>45682.125</v>
      </c>
      <c r="B580" s="62">
        <v>0.86255617200000001</v>
      </c>
    </row>
    <row r="581" spans="1:2" x14ac:dyDescent="0.3">
      <c r="A581" s="64">
        <v>45682.166666666701</v>
      </c>
      <c r="B581" s="62">
        <v>1.595893</v>
      </c>
    </row>
    <row r="582" spans="1:2" x14ac:dyDescent="0.3">
      <c r="A582" s="64">
        <v>45682.208333333299</v>
      </c>
      <c r="B582" s="62">
        <v>2.1197510340000001</v>
      </c>
    </row>
    <row r="583" spans="1:2" x14ac:dyDescent="0.3">
      <c r="A583" s="64">
        <v>45682.25</v>
      </c>
      <c r="B583" s="62">
        <v>3.0296558330000001</v>
      </c>
    </row>
    <row r="584" spans="1:2" x14ac:dyDescent="0.3">
      <c r="A584" s="64">
        <v>45682.291666666701</v>
      </c>
      <c r="B584" s="62">
        <v>2.7437198280000001</v>
      </c>
    </row>
    <row r="585" spans="1:2" x14ac:dyDescent="0.3">
      <c r="A585" s="64">
        <v>45682.333333333299</v>
      </c>
      <c r="B585" s="62">
        <v>2.9861239999999998</v>
      </c>
    </row>
    <row r="586" spans="1:2" x14ac:dyDescent="0.3">
      <c r="A586" s="64">
        <v>45682.375</v>
      </c>
      <c r="B586" s="62">
        <v>2.919078276</v>
      </c>
    </row>
    <row r="587" spans="1:2" x14ac:dyDescent="0.3">
      <c r="A587" s="64">
        <v>45682.416666666701</v>
      </c>
      <c r="B587" s="62">
        <v>3.4141838330000001</v>
      </c>
    </row>
    <row r="588" spans="1:2" x14ac:dyDescent="0.3">
      <c r="A588" s="64">
        <v>45682.458333333299</v>
      </c>
      <c r="B588" s="62">
        <v>4.6075218969999998</v>
      </c>
    </row>
    <row r="589" spans="1:2" x14ac:dyDescent="0.3">
      <c r="A589" s="64">
        <v>45682.5</v>
      </c>
      <c r="B589" s="62">
        <v>4.7398778330000004</v>
      </c>
    </row>
    <row r="590" spans="1:2" x14ac:dyDescent="0.3">
      <c r="A590" s="64">
        <v>45682.541666666701</v>
      </c>
      <c r="B590" s="62">
        <v>4.8263858620000004</v>
      </c>
    </row>
    <row r="591" spans="1:2" x14ac:dyDescent="0.3">
      <c r="A591" s="64">
        <v>45682.583333333299</v>
      </c>
      <c r="B591" s="62">
        <v>5.2791566669999996</v>
      </c>
    </row>
    <row r="592" spans="1:2" x14ac:dyDescent="0.3">
      <c r="A592" s="64">
        <v>45682.625</v>
      </c>
      <c r="B592" s="62">
        <v>5.217009655</v>
      </c>
    </row>
    <row r="593" spans="1:2" x14ac:dyDescent="0.3">
      <c r="A593" s="64">
        <v>45682.666666666701</v>
      </c>
      <c r="B593" s="62">
        <v>5.5408963330000001</v>
      </c>
    </row>
    <row r="594" spans="1:2" x14ac:dyDescent="0.3">
      <c r="A594" s="64">
        <v>45682.708333333299</v>
      </c>
      <c r="B594" s="62">
        <v>6.5516306899999996</v>
      </c>
    </row>
    <row r="595" spans="1:2" x14ac:dyDescent="0.3">
      <c r="A595" s="64">
        <v>45682.75</v>
      </c>
      <c r="B595" s="62">
        <v>11.129780999999999</v>
      </c>
    </row>
    <row r="596" spans="1:2" x14ac:dyDescent="0.3">
      <c r="A596" s="64">
        <v>45682.791666666701</v>
      </c>
      <c r="B596" s="62">
        <v>11.14370759</v>
      </c>
    </row>
    <row r="597" spans="1:2" x14ac:dyDescent="0.3">
      <c r="A597" s="64">
        <v>45682.833333333299</v>
      </c>
      <c r="B597" s="62">
        <v>11.99907833</v>
      </c>
    </row>
    <row r="598" spans="1:2" x14ac:dyDescent="0.3">
      <c r="A598" s="64">
        <v>45682.875</v>
      </c>
      <c r="B598" s="62">
        <v>10.05093707</v>
      </c>
    </row>
    <row r="599" spans="1:2" x14ac:dyDescent="0.3">
      <c r="A599" s="64">
        <v>45682.916666666701</v>
      </c>
      <c r="B599" s="62">
        <v>8.3722574999999999</v>
      </c>
    </row>
    <row r="600" spans="1:2" x14ac:dyDescent="0.3">
      <c r="A600" s="64">
        <v>45682.958333333299</v>
      </c>
      <c r="B600" s="62">
        <v>8.9437374139999992</v>
      </c>
    </row>
    <row r="601" spans="1:2" x14ac:dyDescent="0.3">
      <c r="A601" s="64">
        <v>45683</v>
      </c>
      <c r="B601" s="62">
        <v>6.7938483329999997</v>
      </c>
    </row>
    <row r="602" spans="1:2" x14ac:dyDescent="0.3">
      <c r="A602" s="64">
        <v>45683.041666666701</v>
      </c>
      <c r="B602" s="62">
        <v>5.6468322410000003</v>
      </c>
    </row>
    <row r="603" spans="1:2" x14ac:dyDescent="0.3">
      <c r="A603" s="64">
        <v>45683.083333333299</v>
      </c>
      <c r="B603" s="62">
        <v>4.234992203</v>
      </c>
    </row>
    <row r="604" spans="1:2" x14ac:dyDescent="0.3">
      <c r="A604" s="64">
        <v>45683.125</v>
      </c>
      <c r="B604" s="62">
        <v>2.8389023330000001</v>
      </c>
    </row>
    <row r="605" spans="1:2" x14ac:dyDescent="0.3">
      <c r="A605" s="64">
        <v>45683.166666666701</v>
      </c>
      <c r="B605" s="62">
        <v>2.5124993330000001</v>
      </c>
    </row>
    <row r="606" spans="1:2" x14ac:dyDescent="0.3">
      <c r="A606" s="64">
        <v>45683.208333333299</v>
      </c>
      <c r="B606" s="62">
        <v>2.4345224139999999</v>
      </c>
    </row>
    <row r="607" spans="1:2" x14ac:dyDescent="0.3">
      <c r="A607" s="64">
        <v>45683.25</v>
      </c>
      <c r="B607" s="62">
        <v>2.5538911670000002</v>
      </c>
    </row>
    <row r="608" spans="1:2" x14ac:dyDescent="0.3">
      <c r="A608" s="64">
        <v>45683.291666666701</v>
      </c>
      <c r="B608" s="62">
        <v>3.7407848279999998</v>
      </c>
    </row>
    <row r="609" spans="1:2" x14ac:dyDescent="0.3">
      <c r="A609" s="64">
        <v>45683.333333333299</v>
      </c>
      <c r="B609" s="62">
        <v>3.2481328330000001</v>
      </c>
    </row>
    <row r="610" spans="1:2" x14ac:dyDescent="0.3">
      <c r="A610" s="64">
        <v>45683.375</v>
      </c>
      <c r="B610" s="62">
        <v>3.0563548279999999</v>
      </c>
    </row>
    <row r="611" spans="1:2" x14ac:dyDescent="0.3">
      <c r="A611" s="64">
        <v>45683.416666666701</v>
      </c>
      <c r="B611" s="62">
        <v>3.0087776669999999</v>
      </c>
    </row>
    <row r="612" spans="1:2" x14ac:dyDescent="0.3">
      <c r="A612" s="64">
        <v>45683.458333333299</v>
      </c>
      <c r="B612" s="62">
        <v>2.9763481029999999</v>
      </c>
    </row>
    <row r="613" spans="1:2" x14ac:dyDescent="0.3">
      <c r="A613" s="64">
        <v>45683.5</v>
      </c>
      <c r="B613" s="62">
        <v>3.133854667</v>
      </c>
    </row>
    <row r="614" spans="1:2" x14ac:dyDescent="0.3">
      <c r="A614" s="64">
        <v>45683.541666666701</v>
      </c>
      <c r="B614" s="62">
        <v>2.3172285690000001</v>
      </c>
    </row>
    <row r="615" spans="1:2" x14ac:dyDescent="0.3">
      <c r="A615" s="64">
        <v>45683.583333333299</v>
      </c>
      <c r="B615" s="62">
        <v>0.35412100000000002</v>
      </c>
    </row>
    <row r="616" spans="1:2" x14ac:dyDescent="0.3">
      <c r="A616" s="64">
        <v>45683.625</v>
      </c>
      <c r="B616" s="62">
        <v>0.223886419</v>
      </c>
    </row>
    <row r="617" spans="1:2" x14ac:dyDescent="0.3">
      <c r="A617" s="64">
        <v>45683.666666666701</v>
      </c>
      <c r="B617" s="62">
        <v>0.22124590799999999</v>
      </c>
    </row>
    <row r="618" spans="1:2" x14ac:dyDescent="0.3">
      <c r="A618" s="64">
        <v>45683.708333333299</v>
      </c>
      <c r="B618" s="62">
        <v>0.96219724100000004</v>
      </c>
    </row>
    <row r="619" spans="1:2" x14ac:dyDescent="0.3">
      <c r="A619" s="64">
        <v>45683.75</v>
      </c>
      <c r="B619" s="62">
        <v>1.809314667</v>
      </c>
    </row>
    <row r="620" spans="1:2" x14ac:dyDescent="0.3">
      <c r="A620" s="64">
        <v>45683.791666666701</v>
      </c>
      <c r="B620" s="62">
        <v>2.316477586</v>
      </c>
    </row>
    <row r="621" spans="1:2" x14ac:dyDescent="0.3">
      <c r="A621" s="64">
        <v>45683.833333333299</v>
      </c>
      <c r="B621" s="62">
        <v>3.556857833</v>
      </c>
    </row>
    <row r="622" spans="1:2" x14ac:dyDescent="0.3">
      <c r="A622" s="64">
        <v>45683.875</v>
      </c>
      <c r="B622" s="62">
        <v>4.0905408620000001</v>
      </c>
    </row>
    <row r="623" spans="1:2" x14ac:dyDescent="0.3">
      <c r="A623" s="64">
        <v>45683.916666666701</v>
      </c>
      <c r="B623" s="62">
        <v>5.3756626670000003</v>
      </c>
    </row>
    <row r="624" spans="1:2" x14ac:dyDescent="0.3">
      <c r="A624" s="64">
        <v>45683.958333333299</v>
      </c>
      <c r="B624" s="62">
        <v>5.0181981029999996</v>
      </c>
    </row>
    <row r="625" spans="1:2" x14ac:dyDescent="0.3">
      <c r="A625" s="64">
        <v>45684</v>
      </c>
      <c r="B625" s="62">
        <v>1.6752944999999999</v>
      </c>
    </row>
    <row r="626" spans="1:2" x14ac:dyDescent="0.3">
      <c r="A626" s="64">
        <v>45684.041666666701</v>
      </c>
      <c r="B626" s="62">
        <v>1.1502188449999999</v>
      </c>
    </row>
    <row r="627" spans="1:2" x14ac:dyDescent="0.3">
      <c r="A627" s="64">
        <v>45684.083333333299</v>
      </c>
      <c r="B627" s="62">
        <v>0.56696575299999996</v>
      </c>
    </row>
    <row r="628" spans="1:2" x14ac:dyDescent="0.3">
      <c r="A628" s="64">
        <v>45684.125</v>
      </c>
      <c r="B628" s="62">
        <v>8.1512372E-2</v>
      </c>
    </row>
    <row r="629" spans="1:2" x14ac:dyDescent="0.3">
      <c r="A629" s="64">
        <v>45684.166666666701</v>
      </c>
      <c r="B629" s="62">
        <v>4.6240688000000002E-2</v>
      </c>
    </row>
    <row r="630" spans="1:2" x14ac:dyDescent="0.3">
      <c r="A630" s="64">
        <v>45684.208333333299</v>
      </c>
      <c r="B630" s="62">
        <v>0.42095883099999998</v>
      </c>
    </row>
    <row r="631" spans="1:2" x14ac:dyDescent="0.3">
      <c r="A631" s="64">
        <v>45684.25</v>
      </c>
      <c r="B631" s="62">
        <v>2.2694648329999998</v>
      </c>
    </row>
    <row r="632" spans="1:2" x14ac:dyDescent="0.3">
      <c r="A632" s="64">
        <v>45684.291666666701</v>
      </c>
      <c r="B632" s="62">
        <v>3.0303501719999999</v>
      </c>
    </row>
    <row r="633" spans="1:2" x14ac:dyDescent="0.3">
      <c r="A633" s="64">
        <v>45684.333333333299</v>
      </c>
      <c r="B633" s="62">
        <v>1.7844525</v>
      </c>
    </row>
    <row r="634" spans="1:2" x14ac:dyDescent="0.3">
      <c r="A634" s="64">
        <v>45684.375</v>
      </c>
      <c r="B634" s="62">
        <v>3.0095758620000002</v>
      </c>
    </row>
    <row r="635" spans="1:2" x14ac:dyDescent="0.3">
      <c r="A635" s="64">
        <v>45684.416666666701</v>
      </c>
      <c r="B635" s="62">
        <v>3.2349644999999998</v>
      </c>
    </row>
    <row r="636" spans="1:2" x14ac:dyDescent="0.3">
      <c r="A636" s="64">
        <v>45684.458333333299</v>
      </c>
      <c r="B636" s="62">
        <v>4.071056724</v>
      </c>
    </row>
    <row r="637" spans="1:2" x14ac:dyDescent="0.3">
      <c r="A637" s="64">
        <v>45684.5</v>
      </c>
      <c r="B637" s="62">
        <v>5.3711043329999999</v>
      </c>
    </row>
    <row r="638" spans="1:2" x14ac:dyDescent="0.3">
      <c r="A638" s="64">
        <v>45684.541666666701</v>
      </c>
      <c r="B638" s="62">
        <v>6.3431353450000003</v>
      </c>
    </row>
    <row r="639" spans="1:2" x14ac:dyDescent="0.3">
      <c r="A639" s="64">
        <v>45684.583333333299</v>
      </c>
      <c r="B639" s="62">
        <v>5.4055563329999998</v>
      </c>
    </row>
    <row r="640" spans="1:2" x14ac:dyDescent="0.3">
      <c r="A640" s="64">
        <v>45684.625</v>
      </c>
      <c r="B640" s="62">
        <v>5.4555782759999998</v>
      </c>
    </row>
    <row r="641" spans="1:2" x14ac:dyDescent="0.3">
      <c r="A641" s="64">
        <v>45684.666666666701</v>
      </c>
      <c r="B641" s="62">
        <v>4.2294435000000004</v>
      </c>
    </row>
    <row r="642" spans="1:2" x14ac:dyDescent="0.3">
      <c r="A642" s="64">
        <v>45684.708333333299</v>
      </c>
      <c r="B642" s="62">
        <v>1.9831693100000001</v>
      </c>
    </row>
    <row r="643" spans="1:2" x14ac:dyDescent="0.3">
      <c r="A643" s="64">
        <v>45684.75</v>
      </c>
      <c r="B643" s="62">
        <v>3.3690448329999998</v>
      </c>
    </row>
    <row r="644" spans="1:2" x14ac:dyDescent="0.3">
      <c r="A644" s="64">
        <v>45684.791666666701</v>
      </c>
      <c r="B644" s="62">
        <v>4.2095287929999996</v>
      </c>
    </row>
    <row r="645" spans="1:2" x14ac:dyDescent="0.3">
      <c r="A645" s="64">
        <v>45684.833333333299</v>
      </c>
      <c r="B645" s="62">
        <v>3.4657691669999999</v>
      </c>
    </row>
    <row r="646" spans="1:2" x14ac:dyDescent="0.3">
      <c r="A646" s="64">
        <v>45684.875</v>
      </c>
      <c r="B646" s="62">
        <v>3.824448276</v>
      </c>
    </row>
    <row r="647" spans="1:2" x14ac:dyDescent="0.3">
      <c r="A647" s="64">
        <v>45684.916666666701</v>
      </c>
      <c r="B647" s="62">
        <v>3.9031278330000001</v>
      </c>
    </row>
    <row r="648" spans="1:2" x14ac:dyDescent="0.3">
      <c r="A648" s="64">
        <v>45684.958333333299</v>
      </c>
      <c r="B648" s="62">
        <v>4.0432562069999998</v>
      </c>
    </row>
    <row r="649" spans="1:2" x14ac:dyDescent="0.3">
      <c r="A649" s="64">
        <v>45685</v>
      </c>
      <c r="B649" s="62">
        <v>3.6354161669999998</v>
      </c>
    </row>
    <row r="650" spans="1:2" x14ac:dyDescent="0.3">
      <c r="A650" s="64">
        <v>45685.041666666701</v>
      </c>
      <c r="B650" s="62">
        <v>3.4120920689999998</v>
      </c>
    </row>
    <row r="651" spans="1:2" x14ac:dyDescent="0.3">
      <c r="A651" s="64">
        <v>45685.083333333299</v>
      </c>
      <c r="B651" s="62">
        <v>3.197104167</v>
      </c>
    </row>
    <row r="652" spans="1:2" x14ac:dyDescent="0.3">
      <c r="A652" s="64">
        <v>45685.125</v>
      </c>
      <c r="B652" s="62">
        <v>2.7598696550000001</v>
      </c>
    </row>
    <row r="653" spans="1:2" x14ac:dyDescent="0.3">
      <c r="A653" s="64">
        <v>45685.166666666701</v>
      </c>
      <c r="B653" s="62">
        <v>2.0564913329999999</v>
      </c>
    </row>
    <row r="654" spans="1:2" x14ac:dyDescent="0.3">
      <c r="A654" s="64">
        <v>45685.208333333299</v>
      </c>
      <c r="B654" s="62">
        <v>1.899057241</v>
      </c>
    </row>
    <row r="655" spans="1:2" x14ac:dyDescent="0.3">
      <c r="A655" s="64">
        <v>45685.25</v>
      </c>
      <c r="B655" s="62">
        <v>2.242276833</v>
      </c>
    </row>
    <row r="656" spans="1:2" x14ac:dyDescent="0.3">
      <c r="A656" s="64">
        <v>45685.291666666701</v>
      </c>
      <c r="B656" s="62">
        <v>3.3550049999999998</v>
      </c>
    </row>
    <row r="657" spans="1:2" x14ac:dyDescent="0.3">
      <c r="A657" s="64">
        <v>45685.333333333299</v>
      </c>
      <c r="B657" s="62">
        <v>2.644053167</v>
      </c>
    </row>
    <row r="658" spans="1:2" x14ac:dyDescent="0.3">
      <c r="A658" s="64">
        <v>45685.375</v>
      </c>
      <c r="B658" s="62">
        <v>2.5346387930000001</v>
      </c>
    </row>
    <row r="659" spans="1:2" x14ac:dyDescent="0.3">
      <c r="A659" s="64">
        <v>45685.416666666701</v>
      </c>
      <c r="B659" s="62">
        <v>1.630552</v>
      </c>
    </row>
    <row r="660" spans="1:2" x14ac:dyDescent="0.3">
      <c r="A660" s="64">
        <v>45685.458333333299</v>
      </c>
      <c r="B660" s="62">
        <v>1.6220796550000001</v>
      </c>
    </row>
    <row r="661" spans="1:2" x14ac:dyDescent="0.3">
      <c r="A661" s="64">
        <v>45685.5</v>
      </c>
      <c r="B661" s="62">
        <v>2.3464239999999998</v>
      </c>
    </row>
    <row r="662" spans="1:2" x14ac:dyDescent="0.3">
      <c r="A662" s="64">
        <v>45685.541666666701</v>
      </c>
      <c r="B662" s="62">
        <v>4.2353831030000002</v>
      </c>
    </row>
    <row r="663" spans="1:2" x14ac:dyDescent="0.3">
      <c r="A663" s="64">
        <v>45685.583333333299</v>
      </c>
      <c r="B663" s="62">
        <v>4.5140926669999999</v>
      </c>
    </row>
    <row r="664" spans="1:2" x14ac:dyDescent="0.3">
      <c r="A664" s="64">
        <v>45685.625</v>
      </c>
      <c r="B664" s="62">
        <v>6.4513913790000004</v>
      </c>
    </row>
    <row r="665" spans="1:2" x14ac:dyDescent="0.3">
      <c r="A665" s="64">
        <v>45685.666666666701</v>
      </c>
      <c r="B665" s="62">
        <v>7.652018333</v>
      </c>
    </row>
    <row r="666" spans="1:2" x14ac:dyDescent="0.3">
      <c r="A666" s="64">
        <v>45685.708333333299</v>
      </c>
      <c r="B666" s="62">
        <v>7.7334137930000004</v>
      </c>
    </row>
    <row r="667" spans="1:2" x14ac:dyDescent="0.3">
      <c r="A667" s="64">
        <v>45685.75</v>
      </c>
      <c r="B667" s="62">
        <v>3.7155343329999999</v>
      </c>
    </row>
    <row r="668" spans="1:2" x14ac:dyDescent="0.3">
      <c r="A668" s="64">
        <v>45685.791666666701</v>
      </c>
      <c r="B668" s="62">
        <v>3.402875517</v>
      </c>
    </row>
    <row r="669" spans="1:2" x14ac:dyDescent="0.3">
      <c r="A669" s="64">
        <v>45685.833333333299</v>
      </c>
      <c r="B669" s="62">
        <v>3.1604055</v>
      </c>
    </row>
    <row r="670" spans="1:2" x14ac:dyDescent="0.3">
      <c r="A670" s="64">
        <v>45685.875</v>
      </c>
      <c r="B670" s="62">
        <v>2.8313062069999999</v>
      </c>
    </row>
    <row r="671" spans="1:2" x14ac:dyDescent="0.3">
      <c r="A671" s="64">
        <v>45685.916666666701</v>
      </c>
      <c r="B671" s="62">
        <v>2.4008560000000001</v>
      </c>
    </row>
    <row r="672" spans="1:2" x14ac:dyDescent="0.3">
      <c r="A672" s="64">
        <v>45685.958333333299</v>
      </c>
      <c r="B672" s="62">
        <v>2.3473131029999998</v>
      </c>
    </row>
    <row r="673" spans="1:2" x14ac:dyDescent="0.3">
      <c r="A673" s="64">
        <v>45686</v>
      </c>
      <c r="B673" s="62">
        <v>2.1557015000000002</v>
      </c>
    </row>
    <row r="674" spans="1:2" x14ac:dyDescent="0.3">
      <c r="A674" s="64">
        <v>45686.041666666701</v>
      </c>
      <c r="B674" s="62">
        <v>2.0402756900000001</v>
      </c>
    </row>
    <row r="675" spans="1:2" x14ac:dyDescent="0.3">
      <c r="A675" s="64">
        <v>45686.083333333299</v>
      </c>
      <c r="B675" s="62">
        <v>1.355323667</v>
      </c>
    </row>
    <row r="676" spans="1:2" x14ac:dyDescent="0.3">
      <c r="A676" s="64">
        <v>45686.125</v>
      </c>
      <c r="B676" s="62">
        <v>2.1112348280000002</v>
      </c>
    </row>
    <row r="677" spans="1:2" x14ac:dyDescent="0.3">
      <c r="A677" s="64">
        <v>45686.166666666701</v>
      </c>
      <c r="B677" s="62">
        <v>2.1728239999999999</v>
      </c>
    </row>
    <row r="678" spans="1:2" x14ac:dyDescent="0.3">
      <c r="A678" s="64">
        <v>45686.208333333299</v>
      </c>
      <c r="B678" s="62">
        <v>2.1164231029999998</v>
      </c>
    </row>
    <row r="679" spans="1:2" x14ac:dyDescent="0.3">
      <c r="A679" s="64">
        <v>45686.25</v>
      </c>
      <c r="B679" s="62">
        <v>2.0402948329999999</v>
      </c>
    </row>
    <row r="680" spans="1:2" x14ac:dyDescent="0.3">
      <c r="A680" s="64">
        <v>45686.291666666701</v>
      </c>
      <c r="B680" s="62">
        <v>2.3700755170000001</v>
      </c>
    </row>
    <row r="681" spans="1:2" x14ac:dyDescent="0.3">
      <c r="A681" s="64">
        <v>45686.333333333299</v>
      </c>
      <c r="B681" s="62">
        <v>2.632609167</v>
      </c>
    </row>
    <row r="682" spans="1:2" x14ac:dyDescent="0.3">
      <c r="A682" s="64">
        <v>45686.375</v>
      </c>
      <c r="B682" s="62">
        <v>3.298955345</v>
      </c>
    </row>
    <row r="683" spans="1:2" x14ac:dyDescent="0.3">
      <c r="A683" s="64">
        <v>45686.416666666701</v>
      </c>
      <c r="B683" s="62">
        <v>4.4204021669999998</v>
      </c>
    </row>
    <row r="684" spans="1:2" x14ac:dyDescent="0.3">
      <c r="A684" s="64">
        <v>45686.458333333299</v>
      </c>
      <c r="B684" s="62">
        <v>4.0584001719999998</v>
      </c>
    </row>
    <row r="685" spans="1:2" x14ac:dyDescent="0.3">
      <c r="A685" s="64">
        <v>45686.5</v>
      </c>
      <c r="B685" s="62">
        <v>5.4471888330000002</v>
      </c>
    </row>
    <row r="686" spans="1:2" x14ac:dyDescent="0.3">
      <c r="A686" s="64">
        <v>45686.541666666701</v>
      </c>
      <c r="B686" s="62">
        <v>4.7856432760000001</v>
      </c>
    </row>
    <row r="687" spans="1:2" x14ac:dyDescent="0.3">
      <c r="A687" s="64">
        <v>45686.583333333299</v>
      </c>
      <c r="B687" s="62">
        <v>4.6951488330000002</v>
      </c>
    </row>
    <row r="688" spans="1:2" x14ac:dyDescent="0.3">
      <c r="A688" s="64">
        <v>45686.625</v>
      </c>
      <c r="B688" s="62">
        <v>4.9054543099999997</v>
      </c>
    </row>
    <row r="689" spans="1:2" x14ac:dyDescent="0.3">
      <c r="A689" s="64">
        <v>45686.666666666701</v>
      </c>
      <c r="B689" s="62">
        <v>4.9606778330000001</v>
      </c>
    </row>
    <row r="690" spans="1:2" x14ac:dyDescent="0.3">
      <c r="A690" s="64">
        <v>45686.708333333299</v>
      </c>
      <c r="B690" s="62">
        <v>5.7855279309999998</v>
      </c>
    </row>
    <row r="691" spans="1:2" x14ac:dyDescent="0.3">
      <c r="A691" s="64">
        <v>45686.75</v>
      </c>
      <c r="B691" s="62">
        <v>6.3196941669999998</v>
      </c>
    </row>
    <row r="692" spans="1:2" x14ac:dyDescent="0.3">
      <c r="A692" s="64">
        <v>45686.791666666701</v>
      </c>
      <c r="B692" s="62">
        <v>6.0069022409999997</v>
      </c>
    </row>
    <row r="693" spans="1:2" x14ac:dyDescent="0.3">
      <c r="A693" s="64">
        <v>45686.833333333299</v>
      </c>
      <c r="B693" s="62">
        <v>6.5923628330000001</v>
      </c>
    </row>
    <row r="694" spans="1:2" x14ac:dyDescent="0.3">
      <c r="A694" s="64">
        <v>45686.875</v>
      </c>
      <c r="B694" s="62">
        <v>6.3996248280000003</v>
      </c>
    </row>
    <row r="695" spans="1:2" x14ac:dyDescent="0.3">
      <c r="A695" s="64">
        <v>45686.916666666701</v>
      </c>
      <c r="B695" s="62">
        <v>6.7294299999999998</v>
      </c>
    </row>
    <row r="696" spans="1:2" x14ac:dyDescent="0.3">
      <c r="A696" s="64">
        <v>45686.958333333299</v>
      </c>
      <c r="B696" s="62">
        <v>7.4044268969999996</v>
      </c>
    </row>
    <row r="697" spans="1:2" x14ac:dyDescent="0.3">
      <c r="A697" s="64">
        <v>45687</v>
      </c>
      <c r="B697" s="62">
        <v>8.6105645000000006</v>
      </c>
    </row>
    <row r="698" spans="1:2" x14ac:dyDescent="0.3">
      <c r="A698" s="64">
        <v>45687.041666666701</v>
      </c>
      <c r="B698" s="62">
        <v>7.8799456899999996</v>
      </c>
    </row>
    <row r="699" spans="1:2" x14ac:dyDescent="0.3">
      <c r="A699" s="64">
        <v>45687.083333333299</v>
      </c>
      <c r="B699" s="62">
        <v>8.8721949999999996</v>
      </c>
    </row>
    <row r="700" spans="1:2" x14ac:dyDescent="0.3">
      <c r="A700" s="64">
        <v>45687.125</v>
      </c>
      <c r="B700" s="62">
        <v>9.2945643100000002</v>
      </c>
    </row>
    <row r="701" spans="1:2" x14ac:dyDescent="0.3">
      <c r="A701" s="64">
        <v>45687.166666666701</v>
      </c>
      <c r="B701" s="62">
        <v>8.9286226670000008</v>
      </c>
    </row>
    <row r="702" spans="1:2" x14ac:dyDescent="0.3">
      <c r="A702" s="64">
        <v>45687.208333333299</v>
      </c>
      <c r="B702" s="62">
        <v>6.304371207</v>
      </c>
    </row>
    <row r="703" spans="1:2" x14ac:dyDescent="0.3">
      <c r="A703" s="64">
        <v>45687.25</v>
      </c>
      <c r="B703" s="62">
        <v>4.1138918330000003</v>
      </c>
    </row>
    <row r="704" spans="1:2" x14ac:dyDescent="0.3">
      <c r="A704" s="64">
        <v>45687.291666666701</v>
      </c>
      <c r="B704" s="62">
        <v>4.6699187929999999</v>
      </c>
    </row>
    <row r="705" spans="1:2" x14ac:dyDescent="0.3">
      <c r="A705" s="64">
        <v>45687.333333333299</v>
      </c>
      <c r="B705" s="62">
        <v>7.9508910000000004</v>
      </c>
    </row>
    <row r="706" spans="1:2" x14ac:dyDescent="0.3">
      <c r="A706" s="64">
        <v>45687.375</v>
      </c>
      <c r="B706" s="62">
        <v>6.308187759</v>
      </c>
    </row>
    <row r="707" spans="1:2" x14ac:dyDescent="0.3">
      <c r="A707" s="64">
        <v>45687.416666666701</v>
      </c>
      <c r="B707" s="62">
        <v>8.1100373329999993</v>
      </c>
    </row>
    <row r="708" spans="1:2" x14ac:dyDescent="0.3">
      <c r="A708" s="64">
        <v>45687.458333333299</v>
      </c>
      <c r="B708" s="62">
        <v>7.342440345</v>
      </c>
    </row>
    <row r="709" spans="1:2" x14ac:dyDescent="0.3">
      <c r="A709" s="64">
        <v>45687.5</v>
      </c>
      <c r="B709" s="62">
        <v>6.8234433330000002</v>
      </c>
    </row>
    <row r="710" spans="1:2" x14ac:dyDescent="0.3">
      <c r="A710" s="64">
        <v>45687.541666666701</v>
      </c>
      <c r="B710" s="62">
        <v>6.2830703449999996</v>
      </c>
    </row>
    <row r="711" spans="1:2" x14ac:dyDescent="0.3">
      <c r="A711" s="64">
        <v>45687.583333333299</v>
      </c>
      <c r="B711" s="62">
        <v>5.1419864999999998</v>
      </c>
    </row>
    <row r="712" spans="1:2" x14ac:dyDescent="0.3">
      <c r="A712" s="64">
        <v>45687.625</v>
      </c>
      <c r="B712" s="62">
        <v>4.004312069</v>
      </c>
    </row>
    <row r="713" spans="1:2" x14ac:dyDescent="0.3">
      <c r="A713" s="64">
        <v>45687.666666666701</v>
      </c>
      <c r="B713" s="62">
        <v>4.5382596670000002</v>
      </c>
    </row>
    <row r="714" spans="1:2" x14ac:dyDescent="0.3">
      <c r="A714" s="64">
        <v>45687.708333333299</v>
      </c>
      <c r="B714" s="62">
        <v>6.4891975860000004</v>
      </c>
    </row>
    <row r="715" spans="1:2" x14ac:dyDescent="0.3">
      <c r="A715" s="64">
        <v>45687.75</v>
      </c>
      <c r="B715" s="62">
        <v>4.1746340000000002</v>
      </c>
    </row>
    <row r="716" spans="1:2" x14ac:dyDescent="0.3">
      <c r="A716" s="64">
        <v>45687.791666666701</v>
      </c>
      <c r="B716" s="62">
        <v>3.9426665519999999</v>
      </c>
    </row>
    <row r="717" spans="1:2" x14ac:dyDescent="0.3">
      <c r="A717" s="64">
        <v>45687.833333333299</v>
      </c>
      <c r="B717" s="62">
        <v>5.4478203330000001</v>
      </c>
    </row>
    <row r="718" spans="1:2" x14ac:dyDescent="0.3">
      <c r="A718" s="64">
        <v>45687.875</v>
      </c>
      <c r="B718" s="62">
        <v>6.8734960340000004</v>
      </c>
    </row>
    <row r="719" spans="1:2" x14ac:dyDescent="0.3">
      <c r="A719" s="64">
        <v>45687.916666666701</v>
      </c>
      <c r="B719" s="62">
        <v>5.5033168330000004</v>
      </c>
    </row>
    <row r="720" spans="1:2" x14ac:dyDescent="0.3">
      <c r="A720" s="64">
        <v>45687.958333333299</v>
      </c>
      <c r="B720" s="62">
        <v>5.7261272410000004</v>
      </c>
    </row>
    <row r="721" spans="1:2" x14ac:dyDescent="0.3">
      <c r="A721" s="64">
        <v>45688</v>
      </c>
      <c r="B721" s="62">
        <v>6.1703141669999999</v>
      </c>
    </row>
    <row r="722" spans="1:2" x14ac:dyDescent="0.3">
      <c r="A722" s="64">
        <v>45688.041666666701</v>
      </c>
      <c r="B722" s="62">
        <v>6.094779655</v>
      </c>
    </row>
    <row r="723" spans="1:2" x14ac:dyDescent="0.3">
      <c r="A723" s="64">
        <v>45688.083333333299</v>
      </c>
      <c r="B723" s="62">
        <v>3.7532619999999999</v>
      </c>
    </row>
    <row r="724" spans="1:2" x14ac:dyDescent="0.3">
      <c r="A724" s="64">
        <v>45688.125</v>
      </c>
      <c r="B724" s="62">
        <v>3.2701043099999998</v>
      </c>
    </row>
    <row r="725" spans="1:2" x14ac:dyDescent="0.3">
      <c r="A725" s="64">
        <v>45688.166666666701</v>
      </c>
      <c r="B725" s="62">
        <v>3.8728473330000002</v>
      </c>
    </row>
    <row r="726" spans="1:2" x14ac:dyDescent="0.3">
      <c r="A726" s="64">
        <v>45688.208333333299</v>
      </c>
      <c r="B726" s="62">
        <v>2.9340025860000001</v>
      </c>
    </row>
    <row r="727" spans="1:2" x14ac:dyDescent="0.3">
      <c r="A727" s="64">
        <v>45688.25</v>
      </c>
      <c r="B727" s="62">
        <v>2.3896281670000001</v>
      </c>
    </row>
    <row r="728" spans="1:2" x14ac:dyDescent="0.3">
      <c r="A728" s="64">
        <v>45688.291666666701</v>
      </c>
      <c r="B728" s="62">
        <v>1.9482825859999999</v>
      </c>
    </row>
    <row r="729" spans="1:2" x14ac:dyDescent="0.3">
      <c r="A729" s="64">
        <v>45688.333333333299</v>
      </c>
      <c r="B729" s="62">
        <v>2.1833276669999999</v>
      </c>
    </row>
    <row r="730" spans="1:2" x14ac:dyDescent="0.3">
      <c r="A730" s="64">
        <v>45688.375</v>
      </c>
      <c r="B730" s="62">
        <v>3.1998918970000001</v>
      </c>
    </row>
    <row r="731" spans="1:2" x14ac:dyDescent="0.3">
      <c r="A731" s="64">
        <v>45688.416666666701</v>
      </c>
      <c r="B731" s="62">
        <v>6.7499054999999997</v>
      </c>
    </row>
    <row r="732" spans="1:2" x14ac:dyDescent="0.3">
      <c r="A732" s="64">
        <v>45688.458333333299</v>
      </c>
      <c r="B732" s="62">
        <v>7.7094270690000002</v>
      </c>
    </row>
    <row r="733" spans="1:2" x14ac:dyDescent="0.3">
      <c r="A733" s="64">
        <v>45688.5</v>
      </c>
      <c r="B733" s="62">
        <v>7.5412493329999997</v>
      </c>
    </row>
    <row r="734" spans="1:2" x14ac:dyDescent="0.3">
      <c r="A734" s="64">
        <v>45688.541666666701</v>
      </c>
      <c r="B734" s="62">
        <v>6.5627089659999998</v>
      </c>
    </row>
    <row r="735" spans="1:2" x14ac:dyDescent="0.3">
      <c r="A735" s="64">
        <v>45688.583333333299</v>
      </c>
      <c r="B735" s="62">
        <v>5.5609536669999997</v>
      </c>
    </row>
    <row r="736" spans="1:2" x14ac:dyDescent="0.3">
      <c r="A736" s="64">
        <v>45688.625</v>
      </c>
      <c r="B736" s="62">
        <v>5.5067291379999999</v>
      </c>
    </row>
    <row r="737" spans="1:2" x14ac:dyDescent="0.3">
      <c r="A737" s="64">
        <v>45688.666666666701</v>
      </c>
      <c r="B737" s="62">
        <v>7.4938091670000002</v>
      </c>
    </row>
    <row r="738" spans="1:2" x14ac:dyDescent="0.3">
      <c r="A738" s="64">
        <v>45688.708333333299</v>
      </c>
      <c r="B738" s="62">
        <v>11.62987931</v>
      </c>
    </row>
    <row r="739" spans="1:2" x14ac:dyDescent="0.3">
      <c r="A739" s="64">
        <v>45688.75</v>
      </c>
      <c r="B739" s="62">
        <v>13.677429999999999</v>
      </c>
    </row>
    <row r="740" spans="1:2" x14ac:dyDescent="0.3">
      <c r="A740" s="64">
        <v>45688.791666666701</v>
      </c>
      <c r="B740" s="62">
        <v>14.386289659999999</v>
      </c>
    </row>
    <row r="741" spans="1:2" x14ac:dyDescent="0.3">
      <c r="A741" s="64">
        <v>45688.833333333299</v>
      </c>
      <c r="B741" s="62">
        <v>14.215033330000001</v>
      </c>
    </row>
    <row r="742" spans="1:2" x14ac:dyDescent="0.3">
      <c r="A742" s="64">
        <v>45688.875</v>
      </c>
      <c r="B742" s="62">
        <v>15.216027589999999</v>
      </c>
    </row>
    <row r="743" spans="1:2" x14ac:dyDescent="0.3">
      <c r="A743" s="64">
        <v>45688.916666666701</v>
      </c>
      <c r="B743" s="62">
        <v>17.70041333</v>
      </c>
    </row>
    <row r="744" spans="1:2" x14ac:dyDescent="0.3">
      <c r="A744" s="64">
        <v>45688.958333333299</v>
      </c>
      <c r="B744" s="62">
        <v>21.417515519999998</v>
      </c>
    </row>
    <row r="745" spans="1:2" x14ac:dyDescent="0.3">
      <c r="A745" s="64">
        <v>45689</v>
      </c>
      <c r="B745" s="62">
        <v>24.717015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0878C-AB80-4469-BF90-6CF1A42831A3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113</v>
      </c>
      <c r="E2" s="62" t="s">
        <v>244</v>
      </c>
      <c r="F2" s="64">
        <v>45658.041666666701</v>
      </c>
      <c r="G2" s="64">
        <v>45689</v>
      </c>
      <c r="H2" s="62">
        <v>4.1100000000000003</v>
      </c>
      <c r="I2" s="62">
        <v>0</v>
      </c>
      <c r="J2" s="62">
        <v>29.1</v>
      </c>
      <c r="K2" s="62">
        <v>0</v>
      </c>
      <c r="L2" s="62">
        <v>33.06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</row>
    <row r="36" spans="1:2" x14ac:dyDescent="0.3">
      <c r="A36" s="64">
        <v>45659.458333333299</v>
      </c>
    </row>
    <row r="37" spans="1:2" x14ac:dyDescent="0.3">
      <c r="A37" s="64">
        <v>45659.5</v>
      </c>
      <c r="B37" s="62">
        <v>6.4198869767441904</v>
      </c>
    </row>
    <row r="38" spans="1:2" x14ac:dyDescent="0.3">
      <c r="A38" s="64">
        <v>45659.541666666701</v>
      </c>
      <c r="B38" s="62">
        <v>5.8170031666666597</v>
      </c>
    </row>
    <row r="39" spans="1:2" x14ac:dyDescent="0.3">
      <c r="A39" s="64">
        <v>45659.583333333299</v>
      </c>
      <c r="B39" s="62">
        <v>2.6378118758620701</v>
      </c>
    </row>
    <row r="40" spans="1:2" x14ac:dyDescent="0.3">
      <c r="A40" s="64">
        <v>45659.625</v>
      </c>
      <c r="B40" s="62">
        <v>0.57350388833333299</v>
      </c>
    </row>
    <row r="41" spans="1:2" x14ac:dyDescent="0.3">
      <c r="A41" s="64">
        <v>45659.666666666701</v>
      </c>
      <c r="B41" s="62">
        <v>0.66046764310344797</v>
      </c>
    </row>
    <row r="42" spans="1:2" x14ac:dyDescent="0.3">
      <c r="A42" s="64">
        <v>45659.708333333299</v>
      </c>
      <c r="B42" s="62">
        <v>0.71377195000000004</v>
      </c>
    </row>
    <row r="43" spans="1:2" x14ac:dyDescent="0.3">
      <c r="A43" s="64">
        <v>45659.75</v>
      </c>
      <c r="B43" s="62">
        <v>1.32865782068966</v>
      </c>
    </row>
    <row r="44" spans="1:2" x14ac:dyDescent="0.3">
      <c r="A44" s="64">
        <v>45659.791666666701</v>
      </c>
      <c r="B44" s="62">
        <v>8.5902320000000004E-2</v>
      </c>
    </row>
    <row r="45" spans="1:2" x14ac:dyDescent="0.3">
      <c r="A45" s="64">
        <v>45659.833333333299</v>
      </c>
      <c r="B45" s="62">
        <v>8.1172513482758593</v>
      </c>
    </row>
    <row r="46" spans="1:2" x14ac:dyDescent="0.3">
      <c r="A46" s="64">
        <v>45659.875</v>
      </c>
      <c r="B46" s="62">
        <v>1.7004524999999999</v>
      </c>
    </row>
    <row r="47" spans="1:2" x14ac:dyDescent="0.3">
      <c r="A47" s="64">
        <v>45659.916666666701</v>
      </c>
      <c r="B47" s="62">
        <v>0.26774848275862101</v>
      </c>
    </row>
    <row r="48" spans="1:2" x14ac:dyDescent="0.3">
      <c r="A48" s="64">
        <v>45659.958333333299</v>
      </c>
    </row>
    <row r="49" spans="1:2" x14ac:dyDescent="0.3">
      <c r="A49" s="64">
        <v>45660</v>
      </c>
      <c r="B49" s="62">
        <v>4.1661955172413799E-2</v>
      </c>
    </row>
    <row r="50" spans="1:2" x14ac:dyDescent="0.3">
      <c r="A50" s="64">
        <v>45660.041666666701</v>
      </c>
    </row>
    <row r="51" spans="1:2" x14ac:dyDescent="0.3">
      <c r="A51" s="64">
        <v>45660.083333333299</v>
      </c>
      <c r="B51" s="62">
        <v>1.82879137931034E-3</v>
      </c>
    </row>
    <row r="52" spans="1:2" x14ac:dyDescent="0.3">
      <c r="A52" s="64">
        <v>45660.125</v>
      </c>
    </row>
    <row r="53" spans="1:2" x14ac:dyDescent="0.3">
      <c r="A53" s="64">
        <v>45660.166666666701</v>
      </c>
      <c r="B53" s="62">
        <v>0.104166948275862</v>
      </c>
    </row>
    <row r="54" spans="1:2" x14ac:dyDescent="0.3">
      <c r="A54" s="64">
        <v>45660.208333333299</v>
      </c>
    </row>
    <row r="55" spans="1:2" x14ac:dyDescent="0.3">
      <c r="A55" s="64">
        <v>45660.25</v>
      </c>
    </row>
    <row r="56" spans="1:2" x14ac:dyDescent="0.3">
      <c r="A56" s="64">
        <v>45660.291666666701</v>
      </c>
    </row>
    <row r="57" spans="1:2" x14ac:dyDescent="0.3">
      <c r="A57" s="64">
        <v>45660.333333333299</v>
      </c>
    </row>
    <row r="58" spans="1:2" x14ac:dyDescent="0.3">
      <c r="A58" s="64">
        <v>45660.375</v>
      </c>
    </row>
    <row r="59" spans="1:2" x14ac:dyDescent="0.3">
      <c r="A59" s="64">
        <v>45660.416666666701</v>
      </c>
    </row>
    <row r="60" spans="1:2" x14ac:dyDescent="0.3">
      <c r="A60" s="64">
        <v>45660.458333333299</v>
      </c>
    </row>
    <row r="61" spans="1:2" x14ac:dyDescent="0.3">
      <c r="A61" s="64">
        <v>45660.5</v>
      </c>
      <c r="B61" s="62">
        <v>4.1908579499999998</v>
      </c>
    </row>
    <row r="62" spans="1:2" x14ac:dyDescent="0.3">
      <c r="A62" s="64">
        <v>45660.541666666701</v>
      </c>
      <c r="B62" s="62">
        <v>5.6409128333333296</v>
      </c>
    </row>
    <row r="63" spans="1:2" x14ac:dyDescent="0.3">
      <c r="A63" s="64">
        <v>45660.583333333299</v>
      </c>
      <c r="B63" s="62">
        <v>2.2295198965517198</v>
      </c>
    </row>
    <row r="64" spans="1:2" x14ac:dyDescent="0.3">
      <c r="A64" s="64">
        <v>45660.625</v>
      </c>
      <c r="B64" s="62">
        <v>3.2916912166666701</v>
      </c>
    </row>
    <row r="65" spans="1:2" x14ac:dyDescent="0.3">
      <c r="A65" s="64">
        <v>45660.666666666701</v>
      </c>
      <c r="B65" s="62">
        <v>0.527947201724138</v>
      </c>
    </row>
    <row r="66" spans="1:2" x14ac:dyDescent="0.3">
      <c r="A66" s="64">
        <v>45660.708333333299</v>
      </c>
      <c r="B66" s="62">
        <v>0.51797114</v>
      </c>
    </row>
    <row r="67" spans="1:2" x14ac:dyDescent="0.3">
      <c r="A67" s="64">
        <v>45660.75</v>
      </c>
      <c r="B67" s="62">
        <v>1.10712650517241</v>
      </c>
    </row>
    <row r="68" spans="1:2" x14ac:dyDescent="0.3">
      <c r="A68" s="64">
        <v>45660.791666666701</v>
      </c>
      <c r="B68" s="62">
        <v>4.5216965</v>
      </c>
    </row>
    <row r="69" spans="1:2" x14ac:dyDescent="0.3">
      <c r="A69" s="64">
        <v>45660.833333333299</v>
      </c>
      <c r="B69" s="62">
        <v>6.3538479655172404</v>
      </c>
    </row>
    <row r="70" spans="1:2" x14ac:dyDescent="0.3">
      <c r="A70" s="64">
        <v>45660.875</v>
      </c>
      <c r="B70" s="62">
        <v>3.6523943600000002</v>
      </c>
    </row>
    <row r="71" spans="1:2" x14ac:dyDescent="0.3">
      <c r="A71" s="64">
        <v>45660.916666666701</v>
      </c>
      <c r="B71" s="62">
        <v>7.9807228793103402</v>
      </c>
    </row>
    <row r="72" spans="1:2" x14ac:dyDescent="0.3">
      <c r="A72" s="64">
        <v>45660.958333333299</v>
      </c>
    </row>
    <row r="73" spans="1:2" x14ac:dyDescent="0.3">
      <c r="A73" s="64">
        <v>45661</v>
      </c>
      <c r="B73" s="62">
        <v>0.164278005172414</v>
      </c>
    </row>
    <row r="74" spans="1:2" x14ac:dyDescent="0.3">
      <c r="A74" s="64">
        <v>45661.041666666701</v>
      </c>
    </row>
    <row r="75" spans="1:2" x14ac:dyDescent="0.3">
      <c r="A75" s="64">
        <v>45661.083333333299</v>
      </c>
      <c r="B75" s="62">
        <v>2.3275874137930998E-2</v>
      </c>
    </row>
    <row r="76" spans="1:2" x14ac:dyDescent="0.3">
      <c r="A76" s="64">
        <v>45661.125</v>
      </c>
    </row>
    <row r="77" spans="1:2" x14ac:dyDescent="0.3">
      <c r="A77" s="64">
        <v>45661.166666666701</v>
      </c>
      <c r="B77" s="62">
        <v>1.14942586206896E-3</v>
      </c>
    </row>
    <row r="78" spans="1:2" x14ac:dyDescent="0.3">
      <c r="A78" s="64">
        <v>45661.208333333299</v>
      </c>
    </row>
    <row r="79" spans="1:2" x14ac:dyDescent="0.3">
      <c r="A79" s="64">
        <v>45661.25</v>
      </c>
    </row>
    <row r="80" spans="1:2" x14ac:dyDescent="0.3">
      <c r="A80" s="64">
        <v>45661.291666666701</v>
      </c>
    </row>
    <row r="81" spans="1:2" x14ac:dyDescent="0.3">
      <c r="A81" s="64">
        <v>45661.333333333299</v>
      </c>
    </row>
    <row r="82" spans="1:2" x14ac:dyDescent="0.3">
      <c r="A82" s="64">
        <v>45661.375</v>
      </c>
    </row>
    <row r="83" spans="1:2" x14ac:dyDescent="0.3">
      <c r="A83" s="64">
        <v>45661.416666666701</v>
      </c>
    </row>
    <row r="84" spans="1:2" x14ac:dyDescent="0.3">
      <c r="A84" s="64">
        <v>45661.458333333299</v>
      </c>
    </row>
    <row r="85" spans="1:2" x14ac:dyDescent="0.3">
      <c r="A85" s="64">
        <v>45661.5</v>
      </c>
      <c r="B85" s="62">
        <v>7.01755263157894E-3</v>
      </c>
    </row>
    <row r="86" spans="1:2" x14ac:dyDescent="0.3">
      <c r="A86" s="64">
        <v>45661.541666666701</v>
      </c>
    </row>
    <row r="87" spans="1:2" x14ac:dyDescent="0.3">
      <c r="A87" s="64">
        <v>45661.583333333299</v>
      </c>
      <c r="B87" s="62">
        <v>4.5247599999999999E-2</v>
      </c>
    </row>
    <row r="88" spans="1:2" x14ac:dyDescent="0.3">
      <c r="A88" s="64">
        <v>45661.625</v>
      </c>
    </row>
    <row r="89" spans="1:2" x14ac:dyDescent="0.3">
      <c r="A89" s="64">
        <v>45661.666666666701</v>
      </c>
      <c r="B89" s="62">
        <v>1.0227272727272699E-2</v>
      </c>
    </row>
    <row r="90" spans="1:2" x14ac:dyDescent="0.3">
      <c r="A90" s="64">
        <v>45661.708333333299</v>
      </c>
    </row>
    <row r="91" spans="1:2" x14ac:dyDescent="0.3">
      <c r="A91" s="64">
        <v>45661.75</v>
      </c>
    </row>
    <row r="92" spans="1:2" x14ac:dyDescent="0.3">
      <c r="A92" s="64">
        <v>45661.791666666701</v>
      </c>
    </row>
    <row r="93" spans="1:2" x14ac:dyDescent="0.3">
      <c r="A93" s="64">
        <v>45661.833333333299</v>
      </c>
    </row>
    <row r="94" spans="1:2" x14ac:dyDescent="0.3">
      <c r="A94" s="64">
        <v>45661.875</v>
      </c>
    </row>
    <row r="95" spans="1:2" x14ac:dyDescent="0.3">
      <c r="A95" s="64">
        <v>45661.916666666701</v>
      </c>
    </row>
    <row r="96" spans="1:2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2.9545985714285701</v>
      </c>
    </row>
    <row r="156" spans="1:2" x14ac:dyDescent="0.3">
      <c r="A156" s="64">
        <v>45664.458333333299</v>
      </c>
      <c r="B156" s="62">
        <v>5.10334016666667</v>
      </c>
    </row>
    <row r="157" spans="1:2" x14ac:dyDescent="0.3">
      <c r="A157" s="64">
        <v>45664.5</v>
      </c>
      <c r="B157" s="62">
        <v>4.3717408620689699</v>
      </c>
    </row>
    <row r="158" spans="1:2" x14ac:dyDescent="0.3">
      <c r="A158" s="64">
        <v>45664.541666666701</v>
      </c>
      <c r="B158" s="62">
        <v>2.9539786666666701</v>
      </c>
    </row>
    <row r="159" spans="1:2" x14ac:dyDescent="0.3">
      <c r="A159" s="64">
        <v>45664.583333333299</v>
      </c>
      <c r="B159" s="62">
        <v>2.2035196551724101</v>
      </c>
    </row>
    <row r="160" spans="1:2" x14ac:dyDescent="0.3">
      <c r="A160" s="64">
        <v>45664.625</v>
      </c>
      <c r="B160" s="62">
        <v>3.8075283333333299</v>
      </c>
    </row>
    <row r="161" spans="1:2" x14ac:dyDescent="0.3">
      <c r="A161" s="64">
        <v>45664.666666666701</v>
      </c>
      <c r="B161" s="62">
        <v>2.4334003448275898</v>
      </c>
    </row>
    <row r="162" spans="1:2" x14ac:dyDescent="0.3">
      <c r="A162" s="64">
        <v>45664.708333333299</v>
      </c>
      <c r="B162" s="62">
        <v>2.0985886666666702</v>
      </c>
    </row>
    <row r="163" spans="1:2" x14ac:dyDescent="0.3">
      <c r="A163" s="64">
        <v>45664.75</v>
      </c>
      <c r="B163" s="62">
        <v>2.1489924137931</v>
      </c>
    </row>
    <row r="164" spans="1:2" x14ac:dyDescent="0.3">
      <c r="A164" s="64">
        <v>45664.791666666701</v>
      </c>
      <c r="B164" s="62">
        <v>2.1433768333333298</v>
      </c>
    </row>
    <row r="165" spans="1:2" x14ac:dyDescent="0.3">
      <c r="A165" s="64">
        <v>45664.833333333299</v>
      </c>
      <c r="B165" s="62">
        <v>2.1708146551724101</v>
      </c>
    </row>
    <row r="166" spans="1:2" x14ac:dyDescent="0.3">
      <c r="A166" s="64">
        <v>45664.875</v>
      </c>
      <c r="B166" s="62">
        <v>3.1405365000000001</v>
      </c>
    </row>
    <row r="167" spans="1:2" x14ac:dyDescent="0.3">
      <c r="A167" s="64">
        <v>45664.916666666701</v>
      </c>
      <c r="B167" s="62">
        <v>2.8784962068965498</v>
      </c>
    </row>
    <row r="168" spans="1:2" x14ac:dyDescent="0.3">
      <c r="A168" s="64">
        <v>45664.958333333299</v>
      </c>
      <c r="B168" s="62">
        <v>3.2761643333333299</v>
      </c>
    </row>
    <row r="169" spans="1:2" x14ac:dyDescent="0.3">
      <c r="A169" s="64">
        <v>45665</v>
      </c>
      <c r="B169" s="62">
        <v>3.0849401724137899</v>
      </c>
    </row>
    <row r="170" spans="1:2" x14ac:dyDescent="0.3">
      <c r="A170" s="64">
        <v>45665.041666666701</v>
      </c>
      <c r="B170" s="62">
        <v>3.0351499999999998</v>
      </c>
    </row>
    <row r="171" spans="1:2" x14ac:dyDescent="0.3">
      <c r="A171" s="64">
        <v>45665.083333333299</v>
      </c>
      <c r="B171" s="62">
        <v>3.2134263793103401</v>
      </c>
    </row>
    <row r="172" spans="1:2" x14ac:dyDescent="0.3">
      <c r="A172" s="64">
        <v>45665.125</v>
      </c>
      <c r="B172" s="62">
        <v>3.6415816666666698</v>
      </c>
    </row>
    <row r="173" spans="1:2" x14ac:dyDescent="0.3">
      <c r="A173" s="64">
        <v>45665.166666666701</v>
      </c>
      <c r="B173" s="62">
        <v>3.1583046551724099</v>
      </c>
    </row>
    <row r="174" spans="1:2" x14ac:dyDescent="0.3">
      <c r="A174" s="64">
        <v>45665.208333333299</v>
      </c>
      <c r="B174" s="62">
        <v>3.6158733333333299</v>
      </c>
    </row>
    <row r="175" spans="1:2" x14ac:dyDescent="0.3">
      <c r="A175" s="64">
        <v>45665.25</v>
      </c>
      <c r="B175" s="62">
        <v>5.1207636206896598</v>
      </c>
    </row>
    <row r="176" spans="1:2" x14ac:dyDescent="0.3">
      <c r="A176" s="64">
        <v>45665.291666666701</v>
      </c>
      <c r="B176" s="62">
        <v>10.3759086666667</v>
      </c>
    </row>
    <row r="177" spans="1:2" x14ac:dyDescent="0.3">
      <c r="A177" s="64">
        <v>45665.333333333299</v>
      </c>
      <c r="B177" s="62">
        <v>5.4838758620689596</v>
      </c>
    </row>
    <row r="178" spans="1:2" x14ac:dyDescent="0.3">
      <c r="A178" s="64">
        <v>45665.375</v>
      </c>
      <c r="B178" s="62">
        <v>10.7209761666667</v>
      </c>
    </row>
    <row r="179" spans="1:2" x14ac:dyDescent="0.3">
      <c r="A179" s="64">
        <v>45665.416666666701</v>
      </c>
      <c r="B179" s="62">
        <v>10.463624655172399</v>
      </c>
    </row>
    <row r="180" spans="1:2" x14ac:dyDescent="0.3">
      <c r="A180" s="64">
        <v>45665.458333333299</v>
      </c>
      <c r="B180" s="62">
        <v>7.0216071666666702</v>
      </c>
    </row>
    <row r="181" spans="1:2" x14ac:dyDescent="0.3">
      <c r="A181" s="64">
        <v>45665.5</v>
      </c>
      <c r="B181" s="62">
        <v>8.2722146551724194</v>
      </c>
    </row>
    <row r="182" spans="1:2" x14ac:dyDescent="0.3">
      <c r="A182" s="64">
        <v>45665.541666666701</v>
      </c>
      <c r="B182" s="62">
        <v>7.8078000000000003</v>
      </c>
    </row>
    <row r="183" spans="1:2" x14ac:dyDescent="0.3">
      <c r="A183" s="64">
        <v>45665.583333333299</v>
      </c>
      <c r="B183" s="62">
        <v>16.631646206896601</v>
      </c>
    </row>
    <row r="184" spans="1:2" x14ac:dyDescent="0.3">
      <c r="A184" s="64">
        <v>45665.625</v>
      </c>
      <c r="B184" s="62">
        <v>11.267786166666699</v>
      </c>
    </row>
    <row r="185" spans="1:2" x14ac:dyDescent="0.3">
      <c r="A185" s="64">
        <v>45665.666666666701</v>
      </c>
      <c r="B185" s="62">
        <v>10.9804172413793</v>
      </c>
    </row>
    <row r="186" spans="1:2" x14ac:dyDescent="0.3">
      <c r="A186" s="64">
        <v>45665.708333333299</v>
      </c>
      <c r="B186" s="62">
        <v>12.174383333333299</v>
      </c>
    </row>
    <row r="187" spans="1:2" x14ac:dyDescent="0.3">
      <c r="A187" s="64">
        <v>45665.75</v>
      </c>
      <c r="B187" s="62">
        <v>17.855268965517201</v>
      </c>
    </row>
    <row r="188" spans="1:2" x14ac:dyDescent="0.3">
      <c r="A188" s="64">
        <v>45665.791666666701</v>
      </c>
      <c r="B188" s="62">
        <v>18.940833333333298</v>
      </c>
    </row>
    <row r="189" spans="1:2" x14ac:dyDescent="0.3">
      <c r="A189" s="64">
        <v>45665.833333333299</v>
      </c>
      <c r="B189" s="62">
        <v>19.841579310344802</v>
      </c>
    </row>
    <row r="190" spans="1:2" x14ac:dyDescent="0.3">
      <c r="A190" s="64">
        <v>45665.875</v>
      </c>
      <c r="B190" s="62">
        <v>29.098881666666699</v>
      </c>
    </row>
    <row r="191" spans="1:2" x14ac:dyDescent="0.3">
      <c r="A191" s="64">
        <v>45665.916666666701</v>
      </c>
      <c r="B191" s="62">
        <v>20.244051724137901</v>
      </c>
    </row>
    <row r="192" spans="1:2" x14ac:dyDescent="0.3">
      <c r="A192" s="64">
        <v>45665.958333333299</v>
      </c>
      <c r="B192" s="62">
        <v>18.0233216666667</v>
      </c>
    </row>
    <row r="193" spans="1:2" x14ac:dyDescent="0.3">
      <c r="A193" s="64">
        <v>45666</v>
      </c>
      <c r="B193" s="62">
        <v>17.5234517241379</v>
      </c>
    </row>
    <row r="194" spans="1:2" x14ac:dyDescent="0.3">
      <c r="A194" s="64">
        <v>45666.041666666701</v>
      </c>
      <c r="B194" s="62">
        <v>18.796714999999999</v>
      </c>
    </row>
    <row r="195" spans="1:2" x14ac:dyDescent="0.3">
      <c r="A195" s="64">
        <v>45666.083333333299</v>
      </c>
      <c r="B195" s="62">
        <v>21.5495379310345</v>
      </c>
    </row>
    <row r="196" spans="1:2" x14ac:dyDescent="0.3">
      <c r="A196" s="64">
        <v>45666.125</v>
      </c>
      <c r="B196" s="62">
        <v>17.6525416666667</v>
      </c>
    </row>
    <row r="197" spans="1:2" x14ac:dyDescent="0.3">
      <c r="A197" s="64">
        <v>45666.166666666701</v>
      </c>
      <c r="B197" s="62">
        <v>17.424870689655201</v>
      </c>
    </row>
    <row r="198" spans="1:2" x14ac:dyDescent="0.3">
      <c r="A198" s="64">
        <v>45666.208333333299</v>
      </c>
      <c r="B198" s="62">
        <v>17.904821666666699</v>
      </c>
    </row>
    <row r="199" spans="1:2" x14ac:dyDescent="0.3">
      <c r="A199" s="64">
        <v>45666.25</v>
      </c>
      <c r="B199" s="62">
        <v>13.78795</v>
      </c>
    </row>
    <row r="200" spans="1:2" x14ac:dyDescent="0.3">
      <c r="A200" s="64">
        <v>45666.291666666701</v>
      </c>
      <c r="B200" s="62">
        <v>13.3421533333333</v>
      </c>
    </row>
    <row r="201" spans="1:2" x14ac:dyDescent="0.3">
      <c r="A201" s="64">
        <v>45666.333333333299</v>
      </c>
      <c r="B201" s="62">
        <v>16.651443103448301</v>
      </c>
    </row>
    <row r="202" spans="1:2" x14ac:dyDescent="0.3">
      <c r="A202" s="64">
        <v>45666.375</v>
      </c>
      <c r="B202" s="62">
        <v>21.913914999999999</v>
      </c>
    </row>
    <row r="203" spans="1:2" x14ac:dyDescent="0.3">
      <c r="A203" s="64">
        <v>45666.416666666701</v>
      </c>
      <c r="B203" s="62">
        <v>20.8738568965517</v>
      </c>
    </row>
    <row r="204" spans="1:2" x14ac:dyDescent="0.3">
      <c r="A204" s="64">
        <v>45666.458333333299</v>
      </c>
      <c r="B204" s="62">
        <v>23.234698333333299</v>
      </c>
    </row>
    <row r="205" spans="1:2" x14ac:dyDescent="0.3">
      <c r="A205" s="64">
        <v>45666.5</v>
      </c>
      <c r="B205" s="62">
        <v>23.902081034482801</v>
      </c>
    </row>
    <row r="206" spans="1:2" x14ac:dyDescent="0.3">
      <c r="A206" s="64">
        <v>45666.541666666701</v>
      </c>
      <c r="B206" s="62">
        <v>15.709305000000001</v>
      </c>
    </row>
    <row r="207" spans="1:2" x14ac:dyDescent="0.3">
      <c r="A207" s="64">
        <v>45666.583333333299</v>
      </c>
      <c r="B207" s="62">
        <v>15.3772379310345</v>
      </c>
    </row>
    <row r="208" spans="1:2" x14ac:dyDescent="0.3">
      <c r="A208" s="64">
        <v>45666.625</v>
      </c>
      <c r="B208" s="62">
        <v>11.675328500000001</v>
      </c>
    </row>
    <row r="209" spans="1:2" x14ac:dyDescent="0.3">
      <c r="A209" s="64">
        <v>45666.666666666701</v>
      </c>
      <c r="B209" s="62">
        <v>7.1490243103448297</v>
      </c>
    </row>
    <row r="210" spans="1:2" x14ac:dyDescent="0.3">
      <c r="A210" s="64">
        <v>45666.708333333299</v>
      </c>
      <c r="B210" s="62">
        <v>8.5880310000000009</v>
      </c>
    </row>
    <row r="211" spans="1:2" x14ac:dyDescent="0.3">
      <c r="A211" s="64">
        <v>45666.75</v>
      </c>
      <c r="B211" s="62">
        <v>8.4097215517241395</v>
      </c>
    </row>
    <row r="212" spans="1:2" x14ac:dyDescent="0.3">
      <c r="A212" s="64">
        <v>45666.791666666701</v>
      </c>
      <c r="B212" s="62">
        <v>8.6930429999999994</v>
      </c>
    </row>
    <row r="213" spans="1:2" x14ac:dyDescent="0.3">
      <c r="A213" s="64">
        <v>45666.833333333299</v>
      </c>
      <c r="B213" s="62">
        <v>8.5687928620689693</v>
      </c>
    </row>
    <row r="214" spans="1:2" x14ac:dyDescent="0.3">
      <c r="A214" s="64">
        <v>45666.875</v>
      </c>
      <c r="B214" s="62">
        <v>7.8785316666666605E-2</v>
      </c>
    </row>
    <row r="215" spans="1:2" x14ac:dyDescent="0.3">
      <c r="A215" s="64">
        <v>45666.916666666701</v>
      </c>
      <c r="B215" s="62">
        <v>0.71573359827586203</v>
      </c>
    </row>
    <row r="216" spans="1:2" x14ac:dyDescent="0.3">
      <c r="A216" s="64">
        <v>45666.958333333299</v>
      </c>
      <c r="B216" s="62">
        <v>5.1271419949999997</v>
      </c>
    </row>
    <row r="217" spans="1:2" x14ac:dyDescent="0.3">
      <c r="A217" s="64">
        <v>45667</v>
      </c>
      <c r="B217" s="62">
        <v>2.5857702068965498</v>
      </c>
    </row>
    <row r="218" spans="1:2" x14ac:dyDescent="0.3">
      <c r="A218" s="64">
        <v>45667.041666666701</v>
      </c>
      <c r="B218" s="62">
        <v>2.6659547533333301</v>
      </c>
    </row>
    <row r="219" spans="1:2" x14ac:dyDescent="0.3">
      <c r="A219" s="64">
        <v>45667.083333333299</v>
      </c>
      <c r="B219" s="62">
        <v>0.425816887931035</v>
      </c>
    </row>
    <row r="220" spans="1:2" x14ac:dyDescent="0.3">
      <c r="A220" s="64">
        <v>45667.125</v>
      </c>
      <c r="B220" s="62">
        <v>2.2072206183333298</v>
      </c>
    </row>
    <row r="221" spans="1:2" x14ac:dyDescent="0.3">
      <c r="A221" s="64">
        <v>45667.166666666701</v>
      </c>
      <c r="B221" s="62">
        <v>9.8202306896551697E-2</v>
      </c>
    </row>
    <row r="222" spans="1:2" x14ac:dyDescent="0.3">
      <c r="A222" s="64">
        <v>45667.208333333299</v>
      </c>
      <c r="B222" s="62">
        <v>0.75852415166666698</v>
      </c>
    </row>
    <row r="223" spans="1:2" x14ac:dyDescent="0.3">
      <c r="A223" s="64">
        <v>45667.25</v>
      </c>
      <c r="B223" s="62">
        <v>1.5326595948275901</v>
      </c>
    </row>
    <row r="224" spans="1:2" x14ac:dyDescent="0.3">
      <c r="A224" s="64">
        <v>45667.291666666701</v>
      </c>
      <c r="B224" s="62">
        <v>1.48260558333333</v>
      </c>
    </row>
    <row r="225" spans="1:2" x14ac:dyDescent="0.3">
      <c r="A225" s="64">
        <v>45667.333333333299</v>
      </c>
      <c r="B225" s="62">
        <v>7.1283750586206898</v>
      </c>
    </row>
    <row r="226" spans="1:2" x14ac:dyDescent="0.3">
      <c r="A226" s="64">
        <v>45667.375</v>
      </c>
      <c r="B226" s="62">
        <v>17.197625053333301</v>
      </c>
    </row>
    <row r="227" spans="1:2" x14ac:dyDescent="0.3">
      <c r="A227" s="64">
        <v>45667.416666666701</v>
      </c>
      <c r="B227" s="62">
        <v>2.75539751206896</v>
      </c>
    </row>
    <row r="228" spans="1:2" x14ac:dyDescent="0.3">
      <c r="A228" s="64">
        <v>45667.458333333299</v>
      </c>
      <c r="B228" s="62">
        <v>6.3155636299999998</v>
      </c>
    </row>
    <row r="229" spans="1:2" x14ac:dyDescent="0.3">
      <c r="A229" s="64">
        <v>45667.5</v>
      </c>
      <c r="B229" s="62">
        <v>4.4890941551724097</v>
      </c>
    </row>
    <row r="230" spans="1:2" x14ac:dyDescent="0.3">
      <c r="A230" s="64">
        <v>45667.541666666701</v>
      </c>
      <c r="B230" s="62">
        <v>2.3665612999999999</v>
      </c>
    </row>
    <row r="231" spans="1:2" x14ac:dyDescent="0.3">
      <c r="A231" s="64">
        <v>45667.583333333299</v>
      </c>
      <c r="B231" s="62">
        <v>0.12675968620689701</v>
      </c>
    </row>
    <row r="232" spans="1:2" x14ac:dyDescent="0.3">
      <c r="A232" s="64">
        <v>45667.625</v>
      </c>
      <c r="B232" s="62">
        <v>2.5932309216666698</v>
      </c>
    </row>
    <row r="233" spans="1:2" x14ac:dyDescent="0.3">
      <c r="A233" s="64">
        <v>45667.666666666701</v>
      </c>
      <c r="B233" s="62">
        <v>7.1804706896551702E-3</v>
      </c>
    </row>
    <row r="234" spans="1:2" x14ac:dyDescent="0.3">
      <c r="A234" s="64">
        <v>45667.708333333299</v>
      </c>
      <c r="B234" s="62">
        <v>0.69825979500000002</v>
      </c>
    </row>
    <row r="235" spans="1:2" x14ac:dyDescent="0.3">
      <c r="A235" s="64">
        <v>45667.75</v>
      </c>
      <c r="B235" s="62">
        <v>0.960634189655172</v>
      </c>
    </row>
    <row r="236" spans="1:2" x14ac:dyDescent="0.3">
      <c r="A236" s="64">
        <v>45667.791666666701</v>
      </c>
      <c r="B236" s="62">
        <v>2.7167700066666698</v>
      </c>
    </row>
    <row r="237" spans="1:2" x14ac:dyDescent="0.3">
      <c r="A237" s="64">
        <v>45667.833333333299</v>
      </c>
      <c r="B237" s="62">
        <v>4.6685942189655201</v>
      </c>
    </row>
    <row r="238" spans="1:2" x14ac:dyDescent="0.3">
      <c r="A238" s="64">
        <v>45667.875</v>
      </c>
      <c r="B238" s="62">
        <v>3.4050143049999999</v>
      </c>
    </row>
    <row r="239" spans="1:2" x14ac:dyDescent="0.3">
      <c r="A239" s="64">
        <v>45667.916666666701</v>
      </c>
      <c r="B239" s="62">
        <v>20.423908455172398</v>
      </c>
    </row>
    <row r="240" spans="1:2" x14ac:dyDescent="0.3">
      <c r="A240" s="64">
        <v>45667.958333333299</v>
      </c>
      <c r="B240" s="62">
        <v>4.4237338966666702</v>
      </c>
    </row>
    <row r="241" spans="1:2" x14ac:dyDescent="0.3">
      <c r="A241" s="64">
        <v>45668</v>
      </c>
      <c r="B241" s="62">
        <v>11.0166601724138</v>
      </c>
    </row>
    <row r="242" spans="1:2" x14ac:dyDescent="0.3">
      <c r="A242" s="64">
        <v>45668.041666666701</v>
      </c>
      <c r="B242" s="62">
        <v>15.983882116666701</v>
      </c>
    </row>
    <row r="243" spans="1:2" x14ac:dyDescent="0.3">
      <c r="A243" s="64">
        <v>45668.083333333299</v>
      </c>
      <c r="B243" s="62">
        <v>14.3147756603448</v>
      </c>
    </row>
    <row r="244" spans="1:2" x14ac:dyDescent="0.3">
      <c r="A244" s="64">
        <v>45668.125</v>
      </c>
      <c r="B244" s="62">
        <v>2.5689223700000001</v>
      </c>
    </row>
    <row r="245" spans="1:2" x14ac:dyDescent="0.3">
      <c r="A245" s="64">
        <v>45668.166666666701</v>
      </c>
      <c r="B245" s="62">
        <v>0.35215776896551698</v>
      </c>
    </row>
    <row r="246" spans="1:2" x14ac:dyDescent="0.3">
      <c r="A246" s="64">
        <v>45668.208333333299</v>
      </c>
      <c r="B246" s="62">
        <v>3.0893251666666701E-2</v>
      </c>
    </row>
    <row r="247" spans="1:2" x14ac:dyDescent="0.3">
      <c r="A247" s="64">
        <v>45668.25</v>
      </c>
      <c r="B247" s="62">
        <v>2.2034277103448301</v>
      </c>
    </row>
    <row r="248" spans="1:2" x14ac:dyDescent="0.3">
      <c r="A248" s="64">
        <v>45668.291666666701</v>
      </c>
      <c r="B248" s="62">
        <v>0.25480018166666701</v>
      </c>
    </row>
    <row r="249" spans="1:2" x14ac:dyDescent="0.3">
      <c r="A249" s="64">
        <v>45668.333333333299</v>
      </c>
      <c r="B249" s="62">
        <v>3.6748689655172397E-2</v>
      </c>
    </row>
    <row r="250" spans="1:2" x14ac:dyDescent="0.3">
      <c r="A250" s="64">
        <v>45668.375</v>
      </c>
      <c r="B250" s="62">
        <v>2.42514085</v>
      </c>
    </row>
    <row r="251" spans="1:2" x14ac:dyDescent="0.3">
      <c r="A251" s="64">
        <v>45668.416666666701</v>
      </c>
      <c r="B251" s="62">
        <v>1.2136667000000001</v>
      </c>
    </row>
    <row r="252" spans="1:2" x14ac:dyDescent="0.3">
      <c r="A252" s="64">
        <v>45668.458333333299</v>
      </c>
      <c r="B252" s="62">
        <v>0.852712673333333</v>
      </c>
    </row>
    <row r="253" spans="1:2" x14ac:dyDescent="0.3">
      <c r="A253" s="64">
        <v>45668.5</v>
      </c>
      <c r="B253" s="62">
        <v>0.47264800000000001</v>
      </c>
    </row>
    <row r="254" spans="1:2" x14ac:dyDescent="0.3">
      <c r="A254" s="64">
        <v>45668.541666666701</v>
      </c>
      <c r="B254" s="62">
        <v>1.89039583333333E-2</v>
      </c>
    </row>
    <row r="255" spans="1:2" x14ac:dyDescent="0.3">
      <c r="A255" s="64">
        <v>45668.583333333299</v>
      </c>
      <c r="B255" s="62">
        <v>0.32087165517241401</v>
      </c>
    </row>
    <row r="256" spans="1:2" x14ac:dyDescent="0.3">
      <c r="A256" s="64">
        <v>45668.625</v>
      </c>
      <c r="B256" s="62">
        <v>2.9231582833333301</v>
      </c>
    </row>
    <row r="257" spans="1:2" x14ac:dyDescent="0.3">
      <c r="A257" s="64">
        <v>45668.666666666701</v>
      </c>
      <c r="B257" s="62">
        <v>7.2731754189655202</v>
      </c>
    </row>
    <row r="258" spans="1:2" x14ac:dyDescent="0.3">
      <c r="A258" s="64">
        <v>45668.708333333299</v>
      </c>
      <c r="B258" s="62">
        <v>0.383611121666667</v>
      </c>
    </row>
    <row r="259" spans="1:2" x14ac:dyDescent="0.3">
      <c r="A259" s="64">
        <v>45668.75</v>
      </c>
      <c r="B259" s="62">
        <v>4.8907120689655199E-2</v>
      </c>
    </row>
    <row r="260" spans="1:2" x14ac:dyDescent="0.3">
      <c r="A260" s="64">
        <v>45668.791666666701</v>
      </c>
      <c r="B260" s="62">
        <v>1.6057851249999999</v>
      </c>
    </row>
    <row r="261" spans="1:2" x14ac:dyDescent="0.3">
      <c r="A261" s="64">
        <v>45668.833333333299</v>
      </c>
      <c r="B261" s="62">
        <v>11.284023189655199</v>
      </c>
    </row>
    <row r="262" spans="1:2" x14ac:dyDescent="0.3">
      <c r="A262" s="64">
        <v>45668.875</v>
      </c>
      <c r="B262" s="62">
        <v>18.643110266666699</v>
      </c>
    </row>
    <row r="263" spans="1:2" x14ac:dyDescent="0.3">
      <c r="A263" s="64">
        <v>45668.916666666701</v>
      </c>
      <c r="B263" s="62">
        <v>4.2599801396551698</v>
      </c>
    </row>
    <row r="264" spans="1:2" x14ac:dyDescent="0.3">
      <c r="A264" s="64">
        <v>45668.958333333299</v>
      </c>
      <c r="B264" s="62">
        <v>1.0063750383333301</v>
      </c>
    </row>
    <row r="265" spans="1:2" x14ac:dyDescent="0.3">
      <c r="A265" s="64">
        <v>45669</v>
      </c>
      <c r="B265" s="62">
        <v>5.76282971206897</v>
      </c>
    </row>
    <row r="266" spans="1:2" x14ac:dyDescent="0.3">
      <c r="A266" s="64">
        <v>45669.041666666701</v>
      </c>
      <c r="B266" s="62">
        <v>0.67324188333333301</v>
      </c>
    </row>
    <row r="267" spans="1:2" x14ac:dyDescent="0.3">
      <c r="A267" s="64">
        <v>45669.083333333299</v>
      </c>
      <c r="B267" s="62">
        <v>0.21421209999999999</v>
      </c>
    </row>
    <row r="268" spans="1:2" x14ac:dyDescent="0.3">
      <c r="A268" s="64">
        <v>45669.125</v>
      </c>
      <c r="B268" s="62">
        <v>2.7979634</v>
      </c>
    </row>
    <row r="269" spans="1:2" x14ac:dyDescent="0.3">
      <c r="A269" s="64">
        <v>45669.166666666701</v>
      </c>
      <c r="B269" s="62">
        <v>0.74027728333333298</v>
      </c>
    </row>
    <row r="270" spans="1:2" x14ac:dyDescent="0.3">
      <c r="A270" s="64">
        <v>45669.208333333299</v>
      </c>
      <c r="B270" s="62">
        <v>1.6265962137931</v>
      </c>
    </row>
    <row r="271" spans="1:2" x14ac:dyDescent="0.3">
      <c r="A271" s="64">
        <v>45669.25</v>
      </c>
      <c r="B271" s="62">
        <v>3.3739949500000002</v>
      </c>
    </row>
    <row r="272" spans="1:2" x14ac:dyDescent="0.3">
      <c r="A272" s="64">
        <v>45669.291666666701</v>
      </c>
      <c r="B272" s="62">
        <v>2.4085647672413799</v>
      </c>
    </row>
    <row r="273" spans="1:2" x14ac:dyDescent="0.3">
      <c r="A273" s="64">
        <v>45669.333333333299</v>
      </c>
      <c r="B273" s="62">
        <v>11.4309248333333</v>
      </c>
    </row>
    <row r="274" spans="1:2" x14ac:dyDescent="0.3">
      <c r="A274" s="64">
        <v>45669.375</v>
      </c>
      <c r="B274" s="62">
        <v>5.6278511827586204</v>
      </c>
    </row>
    <row r="275" spans="1:2" x14ac:dyDescent="0.3">
      <c r="A275" s="64">
        <v>45669.416666666701</v>
      </c>
      <c r="B275" s="62">
        <v>3.4143073333333298</v>
      </c>
    </row>
    <row r="276" spans="1:2" x14ac:dyDescent="0.3">
      <c r="A276" s="64">
        <v>45669.458333333299</v>
      </c>
      <c r="B276" s="62">
        <v>1.3892132482758599</v>
      </c>
    </row>
    <row r="277" spans="1:2" x14ac:dyDescent="0.3">
      <c r="A277" s="64">
        <v>45669.5</v>
      </c>
      <c r="B277" s="62">
        <v>0.64711509333333295</v>
      </c>
    </row>
    <row r="278" spans="1:2" x14ac:dyDescent="0.3">
      <c r="A278" s="64">
        <v>45669.541666666701</v>
      </c>
      <c r="B278" s="62">
        <v>2.2106697948275902</v>
      </c>
    </row>
    <row r="279" spans="1:2" x14ac:dyDescent="0.3">
      <c r="A279" s="64">
        <v>45669.583333333299</v>
      </c>
      <c r="B279" s="62">
        <v>1.2514386666666699</v>
      </c>
    </row>
    <row r="280" spans="1:2" x14ac:dyDescent="0.3">
      <c r="A280" s="64">
        <v>45669.625</v>
      </c>
      <c r="B280" s="62">
        <v>0.29122851379310299</v>
      </c>
    </row>
    <row r="281" spans="1:2" x14ac:dyDescent="0.3">
      <c r="A281" s="64">
        <v>45669.666666666701</v>
      </c>
      <c r="B281" s="62">
        <v>3.6114216666666599E-3</v>
      </c>
    </row>
    <row r="282" spans="1:2" x14ac:dyDescent="0.3">
      <c r="A282" s="64">
        <v>45669.708333333299</v>
      </c>
      <c r="B282" s="62">
        <v>0.39303809137931001</v>
      </c>
    </row>
    <row r="283" spans="1:2" x14ac:dyDescent="0.3">
      <c r="A283" s="64">
        <v>45669.75</v>
      </c>
      <c r="B283" s="62">
        <v>3.19491698333333</v>
      </c>
    </row>
    <row r="284" spans="1:2" x14ac:dyDescent="0.3">
      <c r="A284" s="64">
        <v>45669.791666666701</v>
      </c>
      <c r="B284" s="62">
        <v>0.85536553103448298</v>
      </c>
    </row>
    <row r="285" spans="1:2" x14ac:dyDescent="0.3">
      <c r="A285" s="64">
        <v>45669.833333333299</v>
      </c>
      <c r="B285" s="62">
        <v>1.0087163483333299</v>
      </c>
    </row>
    <row r="286" spans="1:2" x14ac:dyDescent="0.3">
      <c r="A286" s="64">
        <v>45669.875</v>
      </c>
      <c r="B286" s="62">
        <v>0.45840611206896498</v>
      </c>
    </row>
    <row r="287" spans="1:2" x14ac:dyDescent="0.3">
      <c r="A287" s="64">
        <v>45669.916666666701</v>
      </c>
      <c r="B287" s="62">
        <v>9.1765483333333293E-3</v>
      </c>
    </row>
    <row r="288" spans="1:2" x14ac:dyDescent="0.3">
      <c r="A288" s="64">
        <v>45669.958333333299</v>
      </c>
      <c r="B288" s="62">
        <v>3.0724143103448301E-2</v>
      </c>
    </row>
    <row r="289" spans="1:2" x14ac:dyDescent="0.3">
      <c r="A289" s="64">
        <v>45670</v>
      </c>
      <c r="B289" s="62">
        <v>4.4591833333333299E-3</v>
      </c>
    </row>
    <row r="290" spans="1:2" x14ac:dyDescent="0.3">
      <c r="A290" s="64">
        <v>45670.041666666701</v>
      </c>
      <c r="B290" s="62">
        <v>2.6997537931034502E-2</v>
      </c>
    </row>
    <row r="291" spans="1:2" x14ac:dyDescent="0.3">
      <c r="A291" s="64">
        <v>45670.083333333299</v>
      </c>
      <c r="B291" s="62">
        <v>5.55555E-4</v>
      </c>
    </row>
    <row r="292" spans="1:2" x14ac:dyDescent="0.3">
      <c r="A292" s="64">
        <v>45670.125</v>
      </c>
      <c r="B292" s="62">
        <v>7.5010198275862097E-2</v>
      </c>
    </row>
    <row r="293" spans="1:2" x14ac:dyDescent="0.3">
      <c r="A293" s="64">
        <v>45670.166666666701</v>
      </c>
      <c r="B293" s="62">
        <v>6.97269333333333E-3</v>
      </c>
    </row>
    <row r="294" spans="1:2" x14ac:dyDescent="0.3">
      <c r="A294" s="64">
        <v>45670.208333333299</v>
      </c>
      <c r="B294" s="62">
        <v>5.3125953448275899E-2</v>
      </c>
    </row>
    <row r="295" spans="1:2" x14ac:dyDescent="0.3">
      <c r="A295" s="64">
        <v>45670.25</v>
      </c>
      <c r="B295" s="62">
        <v>0.14327833333333301</v>
      </c>
    </row>
    <row r="296" spans="1:2" x14ac:dyDescent="0.3">
      <c r="A296" s="64">
        <v>45670.291666666701</v>
      </c>
      <c r="B296" s="62">
        <v>0.112121822413793</v>
      </c>
    </row>
    <row r="297" spans="1:2" x14ac:dyDescent="0.3">
      <c r="A297" s="64">
        <v>45670.333333333299</v>
      </c>
      <c r="B297" s="62">
        <v>0.123673905</v>
      </c>
    </row>
    <row r="298" spans="1:2" x14ac:dyDescent="0.3">
      <c r="A298" s="64">
        <v>45670.375</v>
      </c>
      <c r="B298" s="62">
        <v>0.33058481206896501</v>
      </c>
    </row>
    <row r="299" spans="1:2" x14ac:dyDescent="0.3">
      <c r="A299" s="64">
        <v>45670.416666666701</v>
      </c>
      <c r="B299" s="62">
        <v>0.12740567666666699</v>
      </c>
    </row>
    <row r="300" spans="1:2" x14ac:dyDescent="0.3">
      <c r="A300" s="64">
        <v>45670.458333333299</v>
      </c>
      <c r="B300" s="62">
        <v>0.25298543793103501</v>
      </c>
    </row>
    <row r="301" spans="1:2" x14ac:dyDescent="0.3">
      <c r="A301" s="64">
        <v>45670.5</v>
      </c>
      <c r="B301" s="62">
        <v>0.334806833333333</v>
      </c>
    </row>
    <row r="302" spans="1:2" x14ac:dyDescent="0.3">
      <c r="A302" s="64">
        <v>45670.541666666701</v>
      </c>
      <c r="B302" s="62">
        <v>0.98957317241379295</v>
      </c>
    </row>
    <row r="303" spans="1:2" x14ac:dyDescent="0.3">
      <c r="A303" s="64">
        <v>45670.583333333299</v>
      </c>
      <c r="B303" s="62">
        <v>1.60640616666667</v>
      </c>
    </row>
    <row r="304" spans="1:2" x14ac:dyDescent="0.3">
      <c r="A304" s="64">
        <v>45670.625</v>
      </c>
      <c r="B304" s="62">
        <v>0.81271518965517198</v>
      </c>
    </row>
    <row r="305" spans="1:2" x14ac:dyDescent="0.3">
      <c r="A305" s="64">
        <v>45670.666666666701</v>
      </c>
      <c r="B305" s="62">
        <v>1.16918361666667</v>
      </c>
    </row>
    <row r="306" spans="1:2" x14ac:dyDescent="0.3">
      <c r="A306" s="64">
        <v>45670.708333333299</v>
      </c>
      <c r="B306" s="62">
        <v>0.58134631551724103</v>
      </c>
    </row>
    <row r="307" spans="1:2" x14ac:dyDescent="0.3">
      <c r="A307" s="64">
        <v>45670.75</v>
      </c>
      <c r="B307" s="62">
        <v>0.187511646666667</v>
      </c>
    </row>
    <row r="308" spans="1:2" x14ac:dyDescent="0.3">
      <c r="A308" s="64">
        <v>45670.791666666701</v>
      </c>
      <c r="B308" s="62">
        <v>0.23725982413793101</v>
      </c>
    </row>
    <row r="309" spans="1:2" x14ac:dyDescent="0.3">
      <c r="A309" s="64">
        <v>45670.833333333299</v>
      </c>
      <c r="B309" s="62">
        <v>1.91248415</v>
      </c>
    </row>
    <row r="310" spans="1:2" x14ac:dyDescent="0.3">
      <c r="A310" s="64">
        <v>45670.875</v>
      </c>
      <c r="B310" s="62">
        <v>1.1181448448275899</v>
      </c>
    </row>
    <row r="311" spans="1:2" x14ac:dyDescent="0.3">
      <c r="A311" s="64">
        <v>45670.916666666701</v>
      </c>
      <c r="B311" s="62">
        <v>1.6596847166666699</v>
      </c>
    </row>
    <row r="312" spans="1:2" x14ac:dyDescent="0.3">
      <c r="A312" s="64">
        <v>45670.958333333299</v>
      </c>
      <c r="B312" s="62">
        <v>0.32644533793103497</v>
      </c>
    </row>
    <row r="313" spans="1:2" x14ac:dyDescent="0.3">
      <c r="A313" s="64">
        <v>45671</v>
      </c>
      <c r="B313" s="62">
        <v>2.5233795E-2</v>
      </c>
    </row>
    <row r="314" spans="1:2" x14ac:dyDescent="0.3">
      <c r="A314" s="64">
        <v>45671.041666666701</v>
      </c>
      <c r="B314" s="62">
        <v>0.17807959482758601</v>
      </c>
    </row>
    <row r="315" spans="1:2" x14ac:dyDescent="0.3">
      <c r="A315" s="64">
        <v>45671.083333333299</v>
      </c>
      <c r="B315" s="62">
        <v>0.45959337833333302</v>
      </c>
    </row>
    <row r="316" spans="1:2" x14ac:dyDescent="0.3">
      <c r="A316" s="64">
        <v>45671.125</v>
      </c>
      <c r="B316" s="62">
        <v>0.107865496551724</v>
      </c>
    </row>
    <row r="317" spans="1:2" x14ac:dyDescent="0.3">
      <c r="A317" s="64">
        <v>45671.166666666701</v>
      </c>
      <c r="B317" s="62">
        <v>7.3667714999999995E-2</v>
      </c>
    </row>
    <row r="318" spans="1:2" x14ac:dyDescent="0.3">
      <c r="A318" s="64">
        <v>45671.208333333299</v>
      </c>
      <c r="B318" s="62">
        <v>0.30296854655172401</v>
      </c>
    </row>
    <row r="319" spans="1:2" x14ac:dyDescent="0.3">
      <c r="A319" s="64">
        <v>45671.25</v>
      </c>
      <c r="B319" s="62">
        <v>0.1314167</v>
      </c>
    </row>
    <row r="320" spans="1:2" x14ac:dyDescent="0.3">
      <c r="A320" s="64">
        <v>45671.291666666701</v>
      </c>
      <c r="B320" s="62">
        <v>4.8634122413793099E-2</v>
      </c>
    </row>
    <row r="321" spans="1:2" x14ac:dyDescent="0.3">
      <c r="A321" s="64">
        <v>45671.333333333299</v>
      </c>
      <c r="B321" s="62">
        <v>0.57270648833333304</v>
      </c>
    </row>
    <row r="322" spans="1:2" x14ac:dyDescent="0.3">
      <c r="A322" s="64">
        <v>45671.375</v>
      </c>
      <c r="B322" s="62">
        <v>0.14280769482758601</v>
      </c>
    </row>
    <row r="323" spans="1:2" x14ac:dyDescent="0.3">
      <c r="A323" s="64">
        <v>45671.416666666701</v>
      </c>
      <c r="B323" s="62">
        <v>0.162433613333333</v>
      </c>
    </row>
    <row r="324" spans="1:2" x14ac:dyDescent="0.3">
      <c r="A324" s="64">
        <v>45671.458333333299</v>
      </c>
      <c r="B324" s="62">
        <v>0.67692729310344801</v>
      </c>
    </row>
    <row r="325" spans="1:2" x14ac:dyDescent="0.3">
      <c r="A325" s="64">
        <v>45671.5</v>
      </c>
      <c r="B325" s="62">
        <v>0.79531328333333295</v>
      </c>
    </row>
    <row r="326" spans="1:2" x14ac:dyDescent="0.3">
      <c r="A326" s="64">
        <v>45671.541666666701</v>
      </c>
      <c r="B326" s="62">
        <v>0.34188602241379301</v>
      </c>
    </row>
    <row r="327" spans="1:2" x14ac:dyDescent="0.3">
      <c r="A327" s="64">
        <v>45671.583333333299</v>
      </c>
      <c r="B327" s="62">
        <v>0.10109884500000001</v>
      </c>
    </row>
    <row r="328" spans="1:2" x14ac:dyDescent="0.3">
      <c r="A328" s="64">
        <v>45671.625</v>
      </c>
      <c r="B328" s="62">
        <v>0.42035228448275902</v>
      </c>
    </row>
    <row r="329" spans="1:2" x14ac:dyDescent="0.3">
      <c r="A329" s="64">
        <v>45671.666666666701</v>
      </c>
      <c r="B329" s="62">
        <v>1.55242113333333</v>
      </c>
    </row>
    <row r="330" spans="1:2" x14ac:dyDescent="0.3">
      <c r="A330" s="64">
        <v>45671.708333333299</v>
      </c>
      <c r="B330" s="62">
        <v>0.46366303275862097</v>
      </c>
    </row>
    <row r="331" spans="1:2" x14ac:dyDescent="0.3">
      <c r="A331" s="64">
        <v>45671.75</v>
      </c>
      <c r="B331" s="62">
        <v>4.51476216666667</v>
      </c>
    </row>
    <row r="332" spans="1:2" x14ac:dyDescent="0.3">
      <c r="A332" s="64">
        <v>45671.791666666701</v>
      </c>
      <c r="B332" s="62">
        <v>0.59807274655172404</v>
      </c>
    </row>
    <row r="333" spans="1:2" x14ac:dyDescent="0.3">
      <c r="A333" s="64">
        <v>45671.833333333299</v>
      </c>
      <c r="B333" s="62">
        <v>2.9824398333333302</v>
      </c>
    </row>
    <row r="334" spans="1:2" x14ac:dyDescent="0.3">
      <c r="A334" s="64">
        <v>45671.875</v>
      </c>
      <c r="B334" s="62">
        <v>1.85597556896552</v>
      </c>
    </row>
    <row r="335" spans="1:2" x14ac:dyDescent="0.3">
      <c r="A335" s="64">
        <v>45671.916666666701</v>
      </c>
      <c r="B335" s="62">
        <v>3.3390933333333299</v>
      </c>
    </row>
    <row r="336" spans="1:2" x14ac:dyDescent="0.3">
      <c r="A336" s="64">
        <v>45671.958333333299</v>
      </c>
      <c r="B336" s="62">
        <v>0.125786755172414</v>
      </c>
    </row>
    <row r="337" spans="1:2" x14ac:dyDescent="0.3">
      <c r="A337" s="64">
        <v>45672</v>
      </c>
      <c r="B337" s="62">
        <v>2.6087957716666699</v>
      </c>
    </row>
    <row r="338" spans="1:2" x14ac:dyDescent="0.3">
      <c r="A338" s="64">
        <v>45672.041666666701</v>
      </c>
      <c r="B338" s="62">
        <v>0.30398588275862098</v>
      </c>
    </row>
    <row r="339" spans="1:2" x14ac:dyDescent="0.3">
      <c r="A339" s="64">
        <v>45672.083333333299</v>
      </c>
      <c r="B339" s="62">
        <v>0.111730406666667</v>
      </c>
    </row>
    <row r="340" spans="1:2" x14ac:dyDescent="0.3">
      <c r="A340" s="64">
        <v>45672.125</v>
      </c>
      <c r="B340" s="62">
        <v>0.59559926034482802</v>
      </c>
    </row>
    <row r="341" spans="1:2" x14ac:dyDescent="0.3">
      <c r="A341" s="64">
        <v>45672.166666666701</v>
      </c>
      <c r="B341" s="62">
        <v>1.29424833333333E-2</v>
      </c>
    </row>
    <row r="342" spans="1:2" x14ac:dyDescent="0.3">
      <c r="A342" s="64">
        <v>45672.208333333299</v>
      </c>
      <c r="B342" s="62">
        <v>5.9504163793103401E-2</v>
      </c>
    </row>
    <row r="343" spans="1:2" x14ac:dyDescent="0.3">
      <c r="A343" s="64">
        <v>45672.25</v>
      </c>
      <c r="B343" s="62">
        <v>6.0272683333333299E-2</v>
      </c>
    </row>
    <row r="344" spans="1:2" x14ac:dyDescent="0.3">
      <c r="A344" s="64">
        <v>45672.291666666701</v>
      </c>
      <c r="B344" s="62">
        <v>3.2386475862068997E-2</v>
      </c>
    </row>
    <row r="345" spans="1:2" x14ac:dyDescent="0.3">
      <c r="A345" s="64">
        <v>45672.333333333299</v>
      </c>
    </row>
    <row r="346" spans="1:2" x14ac:dyDescent="0.3">
      <c r="A346" s="64">
        <v>45672.375</v>
      </c>
      <c r="B346" s="62">
        <v>6.7972525862069005E-2</v>
      </c>
    </row>
    <row r="347" spans="1:2" x14ac:dyDescent="0.3">
      <c r="A347" s="64">
        <v>45672.416666666701</v>
      </c>
      <c r="B347" s="62">
        <v>5.8984821666666701E-2</v>
      </c>
    </row>
    <row r="348" spans="1:2" x14ac:dyDescent="0.3">
      <c r="A348" s="64">
        <v>45672.458333333299</v>
      </c>
      <c r="B348" s="62">
        <v>1.0697037120689701</v>
      </c>
    </row>
    <row r="349" spans="1:2" x14ac:dyDescent="0.3">
      <c r="A349" s="64">
        <v>45672.5</v>
      </c>
      <c r="B349" s="62">
        <v>2.56777216666667</v>
      </c>
    </row>
    <row r="350" spans="1:2" x14ac:dyDescent="0.3">
      <c r="A350" s="64">
        <v>45672.541666666701</v>
      </c>
      <c r="B350" s="62">
        <v>0.14489099137931</v>
      </c>
    </row>
    <row r="351" spans="1:2" x14ac:dyDescent="0.3">
      <c r="A351" s="64">
        <v>45672.583333333299</v>
      </c>
      <c r="B351" s="62">
        <v>8.5059331666666599E-2</v>
      </c>
    </row>
    <row r="352" spans="1:2" x14ac:dyDescent="0.3">
      <c r="A352" s="64">
        <v>45672.625</v>
      </c>
      <c r="B352" s="62">
        <v>1.02270923448276</v>
      </c>
    </row>
    <row r="353" spans="1:2" x14ac:dyDescent="0.3">
      <c r="A353" s="64">
        <v>45672.666666666701</v>
      </c>
      <c r="B353" s="62">
        <v>2.3783859333333299</v>
      </c>
    </row>
    <row r="354" spans="1:2" x14ac:dyDescent="0.3">
      <c r="A354" s="64">
        <v>45672.708333333299</v>
      </c>
      <c r="B354" s="62">
        <v>1.4725668793103399</v>
      </c>
    </row>
    <row r="355" spans="1:2" x14ac:dyDescent="0.3">
      <c r="A355" s="64">
        <v>45672.75</v>
      </c>
      <c r="B355" s="62">
        <v>3.4100653333333302</v>
      </c>
    </row>
    <row r="356" spans="1:2" x14ac:dyDescent="0.3">
      <c r="A356" s="64">
        <v>45672.791666666701</v>
      </c>
      <c r="B356" s="62">
        <v>2.7714950448275899</v>
      </c>
    </row>
    <row r="357" spans="1:2" x14ac:dyDescent="0.3">
      <c r="A357" s="64">
        <v>45672.833333333299</v>
      </c>
      <c r="B357" s="62">
        <v>9.22857666666666</v>
      </c>
    </row>
    <row r="358" spans="1:2" x14ac:dyDescent="0.3">
      <c r="A358" s="64">
        <v>45672.875</v>
      </c>
      <c r="B358" s="62">
        <v>0.15142228965517199</v>
      </c>
    </row>
    <row r="359" spans="1:2" x14ac:dyDescent="0.3">
      <c r="A359" s="64">
        <v>45672.916666666701</v>
      </c>
      <c r="B359" s="62">
        <v>1.9444449999999999E-3</v>
      </c>
    </row>
    <row r="360" spans="1:2" x14ac:dyDescent="0.3">
      <c r="A360" s="64">
        <v>45672.958333333299</v>
      </c>
      <c r="B360" s="62">
        <v>1.2643684482758599E-2</v>
      </c>
    </row>
    <row r="361" spans="1:2" x14ac:dyDescent="0.3">
      <c r="A361" s="64">
        <v>45673</v>
      </c>
    </row>
    <row r="362" spans="1:2" x14ac:dyDescent="0.3">
      <c r="A362" s="64">
        <v>45673.041666666701</v>
      </c>
      <c r="B362" s="62">
        <v>2.85472068965517E-3</v>
      </c>
    </row>
    <row r="363" spans="1:2" x14ac:dyDescent="0.3">
      <c r="A363" s="64">
        <v>45673.083333333299</v>
      </c>
    </row>
    <row r="364" spans="1:2" x14ac:dyDescent="0.3">
      <c r="A364" s="64">
        <v>45673.125</v>
      </c>
      <c r="B364" s="62">
        <v>7.9005770689655197E-2</v>
      </c>
    </row>
    <row r="365" spans="1:2" x14ac:dyDescent="0.3">
      <c r="A365" s="64">
        <v>45673.166666666701</v>
      </c>
      <c r="B365" s="62">
        <v>8.0329416666666594E-3</v>
      </c>
    </row>
    <row r="366" spans="1:2" x14ac:dyDescent="0.3">
      <c r="A366" s="64">
        <v>45673.208333333299</v>
      </c>
      <c r="B366" s="62">
        <v>0.139037201724138</v>
      </c>
    </row>
    <row r="367" spans="1:2" x14ac:dyDescent="0.3">
      <c r="A367" s="64">
        <v>45673.25</v>
      </c>
      <c r="B367" s="62">
        <v>0.28030852833333297</v>
      </c>
    </row>
    <row r="368" spans="1:2" x14ac:dyDescent="0.3">
      <c r="A368" s="64">
        <v>45673.291666666701</v>
      </c>
      <c r="B368" s="62">
        <v>0.24563850344827601</v>
      </c>
    </row>
    <row r="369" spans="1:2" x14ac:dyDescent="0.3">
      <c r="A369" s="64">
        <v>45673.333333333299</v>
      </c>
      <c r="B369" s="62">
        <v>0.29284964666666702</v>
      </c>
    </row>
    <row r="370" spans="1:2" x14ac:dyDescent="0.3">
      <c r="A370" s="64">
        <v>45673.375</v>
      </c>
      <c r="B370" s="62">
        <v>0.36660026034482801</v>
      </c>
    </row>
    <row r="371" spans="1:2" x14ac:dyDescent="0.3">
      <c r="A371" s="64">
        <v>45673.416666666701</v>
      </c>
      <c r="B371" s="62">
        <v>1.169065765</v>
      </c>
    </row>
    <row r="372" spans="1:2" x14ac:dyDescent="0.3">
      <c r="A372" s="64">
        <v>45673.458333333299</v>
      </c>
      <c r="B372" s="62">
        <v>0.74833366666666701</v>
      </c>
    </row>
    <row r="373" spans="1:2" x14ac:dyDescent="0.3">
      <c r="A373" s="64">
        <v>45673.5</v>
      </c>
    </row>
    <row r="374" spans="1:2" x14ac:dyDescent="0.3">
      <c r="A374" s="64">
        <v>45673.541666666701</v>
      </c>
    </row>
    <row r="375" spans="1:2" x14ac:dyDescent="0.3">
      <c r="A375" s="64">
        <v>45673.583333333299</v>
      </c>
    </row>
    <row r="376" spans="1:2" x14ac:dyDescent="0.3">
      <c r="A376" s="64">
        <v>45673.625</v>
      </c>
    </row>
    <row r="377" spans="1:2" x14ac:dyDescent="0.3">
      <c r="A377" s="64">
        <v>45673.666666666701</v>
      </c>
    </row>
    <row r="378" spans="1:2" x14ac:dyDescent="0.3">
      <c r="A378" s="64">
        <v>45673.708333333299</v>
      </c>
    </row>
    <row r="379" spans="1:2" x14ac:dyDescent="0.3">
      <c r="A379" s="64">
        <v>45673.75</v>
      </c>
    </row>
    <row r="380" spans="1:2" x14ac:dyDescent="0.3">
      <c r="A380" s="64">
        <v>45673.791666666701</v>
      </c>
    </row>
    <row r="381" spans="1:2" x14ac:dyDescent="0.3">
      <c r="A381" s="64">
        <v>45673.833333333299</v>
      </c>
    </row>
    <row r="382" spans="1:2" x14ac:dyDescent="0.3">
      <c r="A382" s="64">
        <v>45673.875</v>
      </c>
    </row>
    <row r="383" spans="1:2" x14ac:dyDescent="0.3">
      <c r="A383" s="64">
        <v>45673.916666666701</v>
      </c>
    </row>
    <row r="384" spans="1:2" x14ac:dyDescent="0.3">
      <c r="A384" s="64">
        <v>45673.958333333299</v>
      </c>
    </row>
    <row r="385" spans="1:1" x14ac:dyDescent="0.3">
      <c r="A385" s="64">
        <v>45674</v>
      </c>
    </row>
    <row r="386" spans="1:1" x14ac:dyDescent="0.3">
      <c r="A386" s="64">
        <v>45674.041666666701</v>
      </c>
    </row>
    <row r="387" spans="1:1" x14ac:dyDescent="0.3">
      <c r="A387" s="64">
        <v>45674.083333333299</v>
      </c>
    </row>
    <row r="388" spans="1:1" x14ac:dyDescent="0.3">
      <c r="A388" s="64">
        <v>45674.125</v>
      </c>
    </row>
    <row r="389" spans="1:1" x14ac:dyDescent="0.3">
      <c r="A389" s="64">
        <v>45674.166666666701</v>
      </c>
    </row>
    <row r="390" spans="1:1" x14ac:dyDescent="0.3">
      <c r="A390" s="64">
        <v>45674.208333333299</v>
      </c>
    </row>
    <row r="391" spans="1:1" x14ac:dyDescent="0.3">
      <c r="A391" s="64">
        <v>45674.25</v>
      </c>
    </row>
    <row r="392" spans="1:1" x14ac:dyDescent="0.3">
      <c r="A392" s="64">
        <v>45674.291666666701</v>
      </c>
    </row>
    <row r="393" spans="1:1" x14ac:dyDescent="0.3">
      <c r="A393" s="64">
        <v>45674.333333333299</v>
      </c>
    </row>
    <row r="394" spans="1:1" x14ac:dyDescent="0.3">
      <c r="A394" s="64">
        <v>45674.375</v>
      </c>
    </row>
    <row r="395" spans="1:1" x14ac:dyDescent="0.3">
      <c r="A395" s="64">
        <v>45674.416666666701</v>
      </c>
    </row>
    <row r="396" spans="1:1" x14ac:dyDescent="0.3">
      <c r="A396" s="64">
        <v>45674.458333333299</v>
      </c>
    </row>
    <row r="397" spans="1:1" x14ac:dyDescent="0.3">
      <c r="A397" s="64">
        <v>45674.5</v>
      </c>
    </row>
    <row r="398" spans="1:1" x14ac:dyDescent="0.3">
      <c r="A398" s="64">
        <v>45674.541666666701</v>
      </c>
    </row>
    <row r="399" spans="1:1" x14ac:dyDescent="0.3">
      <c r="A399" s="64">
        <v>45674.583333333299</v>
      </c>
    </row>
    <row r="400" spans="1:1" x14ac:dyDescent="0.3">
      <c r="A400" s="64">
        <v>45674.625</v>
      </c>
    </row>
    <row r="401" spans="1:1" x14ac:dyDescent="0.3">
      <c r="A401" s="64">
        <v>45674.666666666701</v>
      </c>
    </row>
    <row r="402" spans="1:1" x14ac:dyDescent="0.3">
      <c r="A402" s="64">
        <v>45674.708333333299</v>
      </c>
    </row>
    <row r="403" spans="1:1" x14ac:dyDescent="0.3">
      <c r="A403" s="64">
        <v>45674.75</v>
      </c>
    </row>
    <row r="404" spans="1:1" x14ac:dyDescent="0.3">
      <c r="A404" s="64">
        <v>45674.791666666701</v>
      </c>
    </row>
    <row r="405" spans="1:1" x14ac:dyDescent="0.3">
      <c r="A405" s="64">
        <v>45674.833333333299</v>
      </c>
    </row>
    <row r="406" spans="1:1" x14ac:dyDescent="0.3">
      <c r="A406" s="64">
        <v>45674.875</v>
      </c>
    </row>
    <row r="407" spans="1:1" x14ac:dyDescent="0.3">
      <c r="A407" s="64">
        <v>45674.916666666701</v>
      </c>
    </row>
    <row r="408" spans="1:1" x14ac:dyDescent="0.3">
      <c r="A408" s="64">
        <v>45674.958333333299</v>
      </c>
    </row>
    <row r="409" spans="1:1" x14ac:dyDescent="0.3">
      <c r="A409" s="64">
        <v>45675</v>
      </c>
    </row>
    <row r="410" spans="1:1" x14ac:dyDescent="0.3">
      <c r="A410" s="64">
        <v>45675.041666666701</v>
      </c>
    </row>
    <row r="411" spans="1:1" x14ac:dyDescent="0.3">
      <c r="A411" s="64">
        <v>45675.083333333299</v>
      </c>
    </row>
    <row r="412" spans="1:1" x14ac:dyDescent="0.3">
      <c r="A412" s="64">
        <v>45675.125</v>
      </c>
    </row>
    <row r="413" spans="1:1" x14ac:dyDescent="0.3">
      <c r="A413" s="64">
        <v>45675.166666666701</v>
      </c>
    </row>
    <row r="414" spans="1:1" x14ac:dyDescent="0.3">
      <c r="A414" s="64">
        <v>45675.208333333299</v>
      </c>
    </row>
    <row r="415" spans="1:1" x14ac:dyDescent="0.3">
      <c r="A415" s="64">
        <v>45675.25</v>
      </c>
    </row>
    <row r="416" spans="1:1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1" x14ac:dyDescent="0.3">
      <c r="A481" s="64">
        <v>45678</v>
      </c>
    </row>
    <row r="482" spans="1:1" x14ac:dyDescent="0.3">
      <c r="A482" s="64">
        <v>45678.041666666701</v>
      </c>
    </row>
    <row r="483" spans="1:1" x14ac:dyDescent="0.3">
      <c r="A483" s="64">
        <v>45678.083333333299</v>
      </c>
    </row>
    <row r="484" spans="1:1" x14ac:dyDescent="0.3">
      <c r="A484" s="64">
        <v>45678.125</v>
      </c>
    </row>
    <row r="485" spans="1:1" x14ac:dyDescent="0.3">
      <c r="A485" s="64">
        <v>45678.166666666701</v>
      </c>
    </row>
    <row r="486" spans="1:1" x14ac:dyDescent="0.3">
      <c r="A486" s="64">
        <v>45678.208333333299</v>
      </c>
    </row>
    <row r="487" spans="1:1" x14ac:dyDescent="0.3">
      <c r="A487" s="64">
        <v>45678.25</v>
      </c>
    </row>
    <row r="488" spans="1:1" x14ac:dyDescent="0.3">
      <c r="A488" s="64">
        <v>45678.291666666701</v>
      </c>
    </row>
    <row r="489" spans="1:1" x14ac:dyDescent="0.3">
      <c r="A489" s="64">
        <v>45678.333333333299</v>
      </c>
    </row>
    <row r="490" spans="1:1" x14ac:dyDescent="0.3">
      <c r="A490" s="64">
        <v>45678.375</v>
      </c>
    </row>
    <row r="491" spans="1:1" x14ac:dyDescent="0.3">
      <c r="A491" s="64">
        <v>45678.416666666701</v>
      </c>
    </row>
    <row r="492" spans="1:1" x14ac:dyDescent="0.3">
      <c r="A492" s="64">
        <v>45678.458333333299</v>
      </c>
    </row>
    <row r="493" spans="1:1" x14ac:dyDescent="0.3">
      <c r="A493" s="64">
        <v>45678.5</v>
      </c>
    </row>
    <row r="494" spans="1:1" x14ac:dyDescent="0.3">
      <c r="A494" s="64">
        <v>45678.541666666701</v>
      </c>
    </row>
    <row r="495" spans="1:1" x14ac:dyDescent="0.3">
      <c r="A495" s="64">
        <v>45678.583333333299</v>
      </c>
    </row>
    <row r="496" spans="1:1" x14ac:dyDescent="0.3">
      <c r="A496" s="64">
        <v>45678.625</v>
      </c>
    </row>
    <row r="497" spans="1:1" x14ac:dyDescent="0.3">
      <c r="A497" s="64">
        <v>45678.666666666701</v>
      </c>
    </row>
    <row r="498" spans="1:1" x14ac:dyDescent="0.3">
      <c r="A498" s="64">
        <v>45678.708333333299</v>
      </c>
    </row>
    <row r="499" spans="1:1" x14ac:dyDescent="0.3">
      <c r="A499" s="64">
        <v>45678.75</v>
      </c>
    </row>
    <row r="500" spans="1:1" x14ac:dyDescent="0.3">
      <c r="A500" s="64">
        <v>45678.791666666701</v>
      </c>
    </row>
    <row r="501" spans="1:1" x14ac:dyDescent="0.3">
      <c r="A501" s="64">
        <v>45678.833333333299</v>
      </c>
    </row>
    <row r="502" spans="1:1" x14ac:dyDescent="0.3">
      <c r="A502" s="64">
        <v>45678.875</v>
      </c>
    </row>
    <row r="503" spans="1:1" x14ac:dyDescent="0.3">
      <c r="A503" s="64">
        <v>45678.916666666701</v>
      </c>
    </row>
    <row r="504" spans="1:1" x14ac:dyDescent="0.3">
      <c r="A504" s="64">
        <v>45678.958333333299</v>
      </c>
    </row>
    <row r="505" spans="1:1" x14ac:dyDescent="0.3">
      <c r="A505" s="64">
        <v>45679</v>
      </c>
    </row>
    <row r="506" spans="1:1" x14ac:dyDescent="0.3">
      <c r="A506" s="64">
        <v>45679.041666666701</v>
      </c>
    </row>
    <row r="507" spans="1:1" x14ac:dyDescent="0.3">
      <c r="A507" s="64">
        <v>45679.083333333299</v>
      </c>
    </row>
    <row r="508" spans="1:1" x14ac:dyDescent="0.3">
      <c r="A508" s="64">
        <v>45679.125</v>
      </c>
    </row>
    <row r="509" spans="1:1" x14ac:dyDescent="0.3">
      <c r="A509" s="64">
        <v>45679.166666666701</v>
      </c>
    </row>
    <row r="510" spans="1:1" x14ac:dyDescent="0.3">
      <c r="A510" s="64">
        <v>45679.208333333299</v>
      </c>
    </row>
    <row r="511" spans="1:1" x14ac:dyDescent="0.3">
      <c r="A511" s="64">
        <v>45679.25</v>
      </c>
    </row>
    <row r="512" spans="1:1" x14ac:dyDescent="0.3">
      <c r="A512" s="64">
        <v>45679.291666666701</v>
      </c>
    </row>
    <row r="513" spans="1:1" x14ac:dyDescent="0.3">
      <c r="A513" s="64">
        <v>45679.333333333299</v>
      </c>
    </row>
    <row r="514" spans="1:1" x14ac:dyDescent="0.3">
      <c r="A514" s="64">
        <v>45679.375</v>
      </c>
    </row>
    <row r="515" spans="1:1" x14ac:dyDescent="0.3">
      <c r="A515" s="64">
        <v>45679.416666666701</v>
      </c>
    </row>
    <row r="516" spans="1:1" x14ac:dyDescent="0.3">
      <c r="A516" s="64">
        <v>45679.458333333299</v>
      </c>
    </row>
    <row r="517" spans="1:1" x14ac:dyDescent="0.3">
      <c r="A517" s="64">
        <v>45679.5</v>
      </c>
    </row>
    <row r="518" spans="1:1" x14ac:dyDescent="0.3">
      <c r="A518" s="64">
        <v>45679.541666666701</v>
      </c>
    </row>
    <row r="519" spans="1:1" x14ac:dyDescent="0.3">
      <c r="A519" s="64">
        <v>45679.583333333299</v>
      </c>
    </row>
    <row r="520" spans="1:1" x14ac:dyDescent="0.3">
      <c r="A520" s="64">
        <v>45679.625</v>
      </c>
    </row>
    <row r="521" spans="1:1" x14ac:dyDescent="0.3">
      <c r="A521" s="64">
        <v>45679.666666666701</v>
      </c>
    </row>
    <row r="522" spans="1:1" x14ac:dyDescent="0.3">
      <c r="A522" s="64">
        <v>45679.708333333299</v>
      </c>
    </row>
    <row r="523" spans="1:1" x14ac:dyDescent="0.3">
      <c r="A523" s="64">
        <v>45679.75</v>
      </c>
    </row>
    <row r="524" spans="1:1" x14ac:dyDescent="0.3">
      <c r="A524" s="64">
        <v>45679.791666666701</v>
      </c>
    </row>
    <row r="525" spans="1:1" x14ac:dyDescent="0.3">
      <c r="A525" s="64">
        <v>45679.833333333299</v>
      </c>
    </row>
    <row r="526" spans="1:1" x14ac:dyDescent="0.3">
      <c r="A526" s="64">
        <v>45679.875</v>
      </c>
    </row>
    <row r="527" spans="1:1" x14ac:dyDescent="0.3">
      <c r="A527" s="64">
        <v>45679.916666666701</v>
      </c>
    </row>
    <row r="528" spans="1:1" x14ac:dyDescent="0.3">
      <c r="A528" s="64">
        <v>45679.958333333299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1" x14ac:dyDescent="0.3">
      <c r="A561" s="64">
        <v>45681.333333333299</v>
      </c>
    </row>
    <row r="562" spans="1:1" x14ac:dyDescent="0.3">
      <c r="A562" s="64">
        <v>45681.375</v>
      </c>
    </row>
    <row r="563" spans="1:1" x14ac:dyDescent="0.3">
      <c r="A563" s="64">
        <v>45681.416666666701</v>
      </c>
    </row>
    <row r="564" spans="1:1" x14ac:dyDescent="0.3">
      <c r="A564" s="64">
        <v>45681.458333333299</v>
      </c>
    </row>
    <row r="565" spans="1:1" x14ac:dyDescent="0.3">
      <c r="A565" s="64">
        <v>45681.5</v>
      </c>
    </row>
    <row r="566" spans="1:1" x14ac:dyDescent="0.3">
      <c r="A566" s="64">
        <v>45681.541666666701</v>
      </c>
    </row>
    <row r="567" spans="1:1" x14ac:dyDescent="0.3">
      <c r="A567" s="64">
        <v>45681.583333333299</v>
      </c>
    </row>
    <row r="568" spans="1:1" x14ac:dyDescent="0.3">
      <c r="A568" s="64">
        <v>45681.625</v>
      </c>
    </row>
    <row r="569" spans="1:1" x14ac:dyDescent="0.3">
      <c r="A569" s="64">
        <v>45681.666666666701</v>
      </c>
    </row>
    <row r="570" spans="1:1" x14ac:dyDescent="0.3">
      <c r="A570" s="64">
        <v>45681.708333333299</v>
      </c>
    </row>
    <row r="571" spans="1:1" x14ac:dyDescent="0.3">
      <c r="A571" s="64">
        <v>45681.75</v>
      </c>
    </row>
    <row r="572" spans="1:1" x14ac:dyDescent="0.3">
      <c r="A572" s="64">
        <v>45681.791666666701</v>
      </c>
    </row>
    <row r="573" spans="1:1" x14ac:dyDescent="0.3">
      <c r="A573" s="64">
        <v>45681.833333333299</v>
      </c>
    </row>
    <row r="574" spans="1:1" x14ac:dyDescent="0.3">
      <c r="A574" s="64">
        <v>45681.875</v>
      </c>
    </row>
    <row r="575" spans="1:1" x14ac:dyDescent="0.3">
      <c r="A575" s="64">
        <v>45681.916666666701</v>
      </c>
    </row>
    <row r="576" spans="1:1" x14ac:dyDescent="0.3">
      <c r="A576" s="64">
        <v>45681.958333333299</v>
      </c>
    </row>
    <row r="577" spans="1:1" x14ac:dyDescent="0.3">
      <c r="A577" s="64">
        <v>45682</v>
      </c>
    </row>
    <row r="578" spans="1:1" x14ac:dyDescent="0.3">
      <c r="A578" s="64">
        <v>45682.041666666701</v>
      </c>
    </row>
    <row r="579" spans="1:1" x14ac:dyDescent="0.3">
      <c r="A579" s="64">
        <v>45682.083333333299</v>
      </c>
    </row>
    <row r="580" spans="1:1" x14ac:dyDescent="0.3">
      <c r="A580" s="64">
        <v>45682.125</v>
      </c>
    </row>
    <row r="581" spans="1:1" x14ac:dyDescent="0.3">
      <c r="A581" s="64">
        <v>45682.166666666701</v>
      </c>
    </row>
    <row r="582" spans="1:1" x14ac:dyDescent="0.3">
      <c r="A582" s="64">
        <v>45682.208333333299</v>
      </c>
    </row>
    <row r="583" spans="1:1" x14ac:dyDescent="0.3">
      <c r="A583" s="64">
        <v>45682.25</v>
      </c>
    </row>
    <row r="584" spans="1:1" x14ac:dyDescent="0.3">
      <c r="A584" s="64">
        <v>45682.291666666701</v>
      </c>
    </row>
    <row r="585" spans="1:1" x14ac:dyDescent="0.3">
      <c r="A585" s="64">
        <v>45682.333333333299</v>
      </c>
    </row>
    <row r="586" spans="1:1" x14ac:dyDescent="0.3">
      <c r="A586" s="64">
        <v>45682.375</v>
      </c>
    </row>
    <row r="587" spans="1:1" x14ac:dyDescent="0.3">
      <c r="A587" s="64">
        <v>45682.416666666701</v>
      </c>
    </row>
    <row r="588" spans="1:1" x14ac:dyDescent="0.3">
      <c r="A588" s="64">
        <v>45682.458333333299</v>
      </c>
    </row>
    <row r="589" spans="1:1" x14ac:dyDescent="0.3">
      <c r="A589" s="64">
        <v>45682.5</v>
      </c>
    </row>
    <row r="590" spans="1:1" x14ac:dyDescent="0.3">
      <c r="A590" s="64">
        <v>45682.541666666701</v>
      </c>
    </row>
    <row r="591" spans="1:1" x14ac:dyDescent="0.3">
      <c r="A591" s="64">
        <v>45682.583333333299</v>
      </c>
    </row>
    <row r="592" spans="1:1" x14ac:dyDescent="0.3">
      <c r="A592" s="64">
        <v>45682.625</v>
      </c>
    </row>
    <row r="593" spans="1:1" x14ac:dyDescent="0.3">
      <c r="A593" s="64">
        <v>45682.666666666701</v>
      </c>
    </row>
    <row r="594" spans="1:1" x14ac:dyDescent="0.3">
      <c r="A594" s="64">
        <v>45682.708333333299</v>
      </c>
    </row>
    <row r="595" spans="1:1" x14ac:dyDescent="0.3">
      <c r="A595" s="64">
        <v>45682.75</v>
      </c>
    </row>
    <row r="596" spans="1:1" x14ac:dyDescent="0.3">
      <c r="A596" s="64">
        <v>45682.791666666701</v>
      </c>
    </row>
    <row r="597" spans="1:1" x14ac:dyDescent="0.3">
      <c r="A597" s="64">
        <v>45682.833333333299</v>
      </c>
    </row>
    <row r="598" spans="1:1" x14ac:dyDescent="0.3">
      <c r="A598" s="64">
        <v>45682.875</v>
      </c>
    </row>
    <row r="599" spans="1:1" x14ac:dyDescent="0.3">
      <c r="A599" s="64">
        <v>45682.916666666701</v>
      </c>
    </row>
    <row r="600" spans="1:1" x14ac:dyDescent="0.3">
      <c r="A600" s="64">
        <v>45682.958333333299</v>
      </c>
    </row>
    <row r="601" spans="1:1" x14ac:dyDescent="0.3">
      <c r="A601" s="64">
        <v>45683</v>
      </c>
    </row>
    <row r="602" spans="1:1" x14ac:dyDescent="0.3">
      <c r="A602" s="64">
        <v>45683.041666666701</v>
      </c>
    </row>
    <row r="603" spans="1:1" x14ac:dyDescent="0.3">
      <c r="A603" s="64">
        <v>45683.083333333299</v>
      </c>
    </row>
    <row r="604" spans="1:1" x14ac:dyDescent="0.3">
      <c r="A604" s="64">
        <v>45683.125</v>
      </c>
    </row>
    <row r="605" spans="1:1" x14ac:dyDescent="0.3">
      <c r="A605" s="64">
        <v>45683.166666666701</v>
      </c>
    </row>
    <row r="606" spans="1:1" x14ac:dyDescent="0.3">
      <c r="A606" s="64">
        <v>45683.208333333299</v>
      </c>
    </row>
    <row r="607" spans="1:1" x14ac:dyDescent="0.3">
      <c r="A607" s="64">
        <v>45683.25</v>
      </c>
    </row>
    <row r="608" spans="1:1" x14ac:dyDescent="0.3">
      <c r="A608" s="64">
        <v>45683.291666666701</v>
      </c>
    </row>
    <row r="609" spans="1:1" x14ac:dyDescent="0.3">
      <c r="A609" s="64">
        <v>45683.333333333299</v>
      </c>
    </row>
    <row r="610" spans="1:1" x14ac:dyDescent="0.3">
      <c r="A610" s="64">
        <v>45683.375</v>
      </c>
    </row>
    <row r="611" spans="1:1" x14ac:dyDescent="0.3">
      <c r="A611" s="64">
        <v>45683.416666666701</v>
      </c>
    </row>
    <row r="612" spans="1:1" x14ac:dyDescent="0.3">
      <c r="A612" s="64">
        <v>45683.458333333299</v>
      </c>
    </row>
    <row r="613" spans="1:1" x14ac:dyDescent="0.3">
      <c r="A613" s="64">
        <v>45683.5</v>
      </c>
    </row>
    <row r="614" spans="1:1" x14ac:dyDescent="0.3">
      <c r="A614" s="64">
        <v>45683.541666666701</v>
      </c>
    </row>
    <row r="615" spans="1:1" x14ac:dyDescent="0.3">
      <c r="A615" s="64">
        <v>45683.583333333299</v>
      </c>
    </row>
    <row r="616" spans="1:1" x14ac:dyDescent="0.3">
      <c r="A616" s="64">
        <v>45683.625</v>
      </c>
    </row>
    <row r="617" spans="1:1" x14ac:dyDescent="0.3">
      <c r="A617" s="64">
        <v>45683.666666666701</v>
      </c>
    </row>
    <row r="618" spans="1:1" x14ac:dyDescent="0.3">
      <c r="A618" s="64">
        <v>45683.708333333299</v>
      </c>
    </row>
    <row r="619" spans="1:1" x14ac:dyDescent="0.3">
      <c r="A619" s="64">
        <v>45683.75</v>
      </c>
    </row>
    <row r="620" spans="1:1" x14ac:dyDescent="0.3">
      <c r="A620" s="64">
        <v>45683.791666666701</v>
      </c>
    </row>
    <row r="621" spans="1:1" x14ac:dyDescent="0.3">
      <c r="A621" s="64">
        <v>45683.833333333299</v>
      </c>
    </row>
    <row r="622" spans="1:1" x14ac:dyDescent="0.3">
      <c r="A622" s="64">
        <v>45683.875</v>
      </c>
    </row>
    <row r="623" spans="1:1" x14ac:dyDescent="0.3">
      <c r="A623" s="64">
        <v>45683.916666666701</v>
      </c>
    </row>
    <row r="624" spans="1:1" x14ac:dyDescent="0.3">
      <c r="A624" s="64">
        <v>45683.958333333299</v>
      </c>
    </row>
    <row r="625" spans="1:1" x14ac:dyDescent="0.3">
      <c r="A625" s="64">
        <v>45684</v>
      </c>
    </row>
    <row r="626" spans="1:1" x14ac:dyDescent="0.3">
      <c r="A626" s="64">
        <v>45684.041666666701</v>
      </c>
    </row>
    <row r="627" spans="1:1" x14ac:dyDescent="0.3">
      <c r="A627" s="64">
        <v>45684.083333333299</v>
      </c>
    </row>
    <row r="628" spans="1:1" x14ac:dyDescent="0.3">
      <c r="A628" s="64">
        <v>45684.125</v>
      </c>
    </row>
    <row r="629" spans="1:1" x14ac:dyDescent="0.3">
      <c r="A629" s="64">
        <v>45684.166666666701</v>
      </c>
    </row>
    <row r="630" spans="1:1" x14ac:dyDescent="0.3">
      <c r="A630" s="64">
        <v>45684.208333333299</v>
      </c>
    </row>
    <row r="631" spans="1:1" x14ac:dyDescent="0.3">
      <c r="A631" s="64">
        <v>45684.25</v>
      </c>
    </row>
    <row r="632" spans="1:1" x14ac:dyDescent="0.3">
      <c r="A632" s="64">
        <v>45684.291666666701</v>
      </c>
    </row>
    <row r="633" spans="1:1" x14ac:dyDescent="0.3">
      <c r="A633" s="64">
        <v>45684.333333333299</v>
      </c>
    </row>
    <row r="634" spans="1:1" x14ac:dyDescent="0.3">
      <c r="A634" s="64">
        <v>45684.375</v>
      </c>
    </row>
    <row r="635" spans="1:1" x14ac:dyDescent="0.3">
      <c r="A635" s="64">
        <v>45684.416666666701</v>
      </c>
    </row>
    <row r="636" spans="1:1" x14ac:dyDescent="0.3">
      <c r="A636" s="64">
        <v>45684.458333333299</v>
      </c>
    </row>
    <row r="637" spans="1:1" x14ac:dyDescent="0.3">
      <c r="A637" s="64">
        <v>45684.5</v>
      </c>
    </row>
    <row r="638" spans="1:1" x14ac:dyDescent="0.3">
      <c r="A638" s="64">
        <v>45684.541666666701</v>
      </c>
    </row>
    <row r="639" spans="1:1" x14ac:dyDescent="0.3">
      <c r="A639" s="64">
        <v>45684.583333333299</v>
      </c>
    </row>
    <row r="640" spans="1:1" x14ac:dyDescent="0.3">
      <c r="A640" s="64">
        <v>45684.625</v>
      </c>
    </row>
    <row r="641" spans="1:1" x14ac:dyDescent="0.3">
      <c r="A641" s="64">
        <v>45684.666666666701</v>
      </c>
    </row>
    <row r="642" spans="1:1" x14ac:dyDescent="0.3">
      <c r="A642" s="64">
        <v>45684.708333333299</v>
      </c>
    </row>
    <row r="643" spans="1:1" x14ac:dyDescent="0.3">
      <c r="A643" s="64">
        <v>45684.75</v>
      </c>
    </row>
    <row r="644" spans="1:1" x14ac:dyDescent="0.3">
      <c r="A644" s="64">
        <v>45684.791666666701</v>
      </c>
    </row>
    <row r="645" spans="1:1" x14ac:dyDescent="0.3">
      <c r="A645" s="64">
        <v>45684.833333333299</v>
      </c>
    </row>
    <row r="646" spans="1:1" x14ac:dyDescent="0.3">
      <c r="A646" s="64">
        <v>45684.875</v>
      </c>
    </row>
    <row r="647" spans="1:1" x14ac:dyDescent="0.3">
      <c r="A647" s="64">
        <v>45684.916666666701</v>
      </c>
    </row>
    <row r="648" spans="1:1" x14ac:dyDescent="0.3">
      <c r="A648" s="64">
        <v>45684.958333333299</v>
      </c>
    </row>
    <row r="649" spans="1:1" x14ac:dyDescent="0.3">
      <c r="A649" s="64">
        <v>45685</v>
      </c>
    </row>
    <row r="650" spans="1:1" x14ac:dyDescent="0.3">
      <c r="A650" s="64">
        <v>45685.041666666701</v>
      </c>
    </row>
    <row r="651" spans="1:1" x14ac:dyDescent="0.3">
      <c r="A651" s="64">
        <v>45685.083333333299</v>
      </c>
    </row>
    <row r="652" spans="1:1" x14ac:dyDescent="0.3">
      <c r="A652" s="64">
        <v>45685.125</v>
      </c>
    </row>
    <row r="653" spans="1:1" x14ac:dyDescent="0.3">
      <c r="A653" s="64">
        <v>45685.166666666701</v>
      </c>
    </row>
    <row r="654" spans="1:1" x14ac:dyDescent="0.3">
      <c r="A654" s="64">
        <v>45685.208333333299</v>
      </c>
    </row>
    <row r="655" spans="1:1" x14ac:dyDescent="0.3">
      <c r="A655" s="64">
        <v>45685.25</v>
      </c>
    </row>
    <row r="656" spans="1:1" x14ac:dyDescent="0.3">
      <c r="A656" s="64">
        <v>45685.291666666701</v>
      </c>
    </row>
    <row r="657" spans="1:1" x14ac:dyDescent="0.3">
      <c r="A657" s="64">
        <v>45685.333333333299</v>
      </c>
    </row>
    <row r="658" spans="1:1" x14ac:dyDescent="0.3">
      <c r="A658" s="64">
        <v>45685.375</v>
      </c>
    </row>
    <row r="659" spans="1:1" x14ac:dyDescent="0.3">
      <c r="A659" s="64">
        <v>45685.416666666701</v>
      </c>
    </row>
    <row r="660" spans="1:1" x14ac:dyDescent="0.3">
      <c r="A660" s="64">
        <v>45685.458333333299</v>
      </c>
    </row>
    <row r="661" spans="1:1" x14ac:dyDescent="0.3">
      <c r="A661" s="64">
        <v>45685.5</v>
      </c>
    </row>
    <row r="662" spans="1:1" x14ac:dyDescent="0.3">
      <c r="A662" s="64">
        <v>45685.541666666701</v>
      </c>
    </row>
    <row r="663" spans="1:1" x14ac:dyDescent="0.3">
      <c r="A663" s="64">
        <v>45685.583333333299</v>
      </c>
    </row>
    <row r="664" spans="1:1" x14ac:dyDescent="0.3">
      <c r="A664" s="64">
        <v>45685.625</v>
      </c>
    </row>
    <row r="665" spans="1:1" x14ac:dyDescent="0.3">
      <c r="A665" s="64">
        <v>45685.666666666701</v>
      </c>
    </row>
    <row r="666" spans="1:1" x14ac:dyDescent="0.3">
      <c r="A666" s="64">
        <v>45685.708333333299</v>
      </c>
    </row>
    <row r="667" spans="1:1" x14ac:dyDescent="0.3">
      <c r="A667" s="64">
        <v>45685.75</v>
      </c>
    </row>
    <row r="668" spans="1:1" x14ac:dyDescent="0.3">
      <c r="A668" s="64">
        <v>45685.791666666701</v>
      </c>
    </row>
    <row r="669" spans="1:1" x14ac:dyDescent="0.3">
      <c r="A669" s="64">
        <v>45685.833333333299</v>
      </c>
    </row>
    <row r="670" spans="1:1" x14ac:dyDescent="0.3">
      <c r="A670" s="64">
        <v>45685.875</v>
      </c>
    </row>
    <row r="671" spans="1:1" x14ac:dyDescent="0.3">
      <c r="A671" s="64">
        <v>45685.916666666701</v>
      </c>
    </row>
    <row r="672" spans="1:1" x14ac:dyDescent="0.3">
      <c r="A672" s="64">
        <v>45685.958333333299</v>
      </c>
    </row>
    <row r="673" spans="1:1" x14ac:dyDescent="0.3">
      <c r="A673" s="64">
        <v>45686</v>
      </c>
    </row>
    <row r="674" spans="1:1" x14ac:dyDescent="0.3">
      <c r="A674" s="64">
        <v>45686.041666666701</v>
      </c>
    </row>
    <row r="675" spans="1:1" x14ac:dyDescent="0.3">
      <c r="A675" s="64">
        <v>45686.083333333299</v>
      </c>
    </row>
    <row r="676" spans="1:1" x14ac:dyDescent="0.3">
      <c r="A676" s="64">
        <v>45686.125</v>
      </c>
    </row>
    <row r="677" spans="1:1" x14ac:dyDescent="0.3">
      <c r="A677" s="64">
        <v>45686.166666666701</v>
      </c>
    </row>
    <row r="678" spans="1:1" x14ac:dyDescent="0.3">
      <c r="A678" s="64">
        <v>45686.208333333299</v>
      </c>
    </row>
    <row r="679" spans="1:1" x14ac:dyDescent="0.3">
      <c r="A679" s="64">
        <v>45686.25</v>
      </c>
    </row>
    <row r="680" spans="1:1" x14ac:dyDescent="0.3">
      <c r="A680" s="64">
        <v>45686.291666666701</v>
      </c>
    </row>
    <row r="681" spans="1:1" x14ac:dyDescent="0.3">
      <c r="A681" s="64">
        <v>45686.333333333299</v>
      </c>
    </row>
    <row r="682" spans="1:1" x14ac:dyDescent="0.3">
      <c r="A682" s="64">
        <v>45686.375</v>
      </c>
    </row>
    <row r="683" spans="1:1" x14ac:dyDescent="0.3">
      <c r="A683" s="64">
        <v>45686.416666666701</v>
      </c>
    </row>
    <row r="684" spans="1:1" x14ac:dyDescent="0.3">
      <c r="A684" s="64">
        <v>45686.458333333299</v>
      </c>
    </row>
    <row r="685" spans="1:1" x14ac:dyDescent="0.3">
      <c r="A685" s="64">
        <v>45686.5</v>
      </c>
    </row>
    <row r="686" spans="1:1" x14ac:dyDescent="0.3">
      <c r="A686" s="64">
        <v>45686.541666666701</v>
      </c>
    </row>
    <row r="687" spans="1:1" x14ac:dyDescent="0.3">
      <c r="A687" s="64">
        <v>45686.583333333299</v>
      </c>
    </row>
    <row r="688" spans="1:1" x14ac:dyDescent="0.3">
      <c r="A688" s="64">
        <v>45686.625</v>
      </c>
    </row>
    <row r="689" spans="1:1" x14ac:dyDescent="0.3">
      <c r="A689" s="64">
        <v>45686.666666666701</v>
      </c>
    </row>
    <row r="690" spans="1:1" x14ac:dyDescent="0.3">
      <c r="A690" s="64">
        <v>45686.708333333299</v>
      </c>
    </row>
    <row r="691" spans="1:1" x14ac:dyDescent="0.3">
      <c r="A691" s="64">
        <v>45686.75</v>
      </c>
    </row>
    <row r="692" spans="1:1" x14ac:dyDescent="0.3">
      <c r="A692" s="64">
        <v>45686.791666666701</v>
      </c>
    </row>
    <row r="693" spans="1:1" x14ac:dyDescent="0.3">
      <c r="A693" s="64">
        <v>45686.833333333299</v>
      </c>
    </row>
    <row r="694" spans="1:1" x14ac:dyDescent="0.3">
      <c r="A694" s="64">
        <v>45686.875</v>
      </c>
    </row>
    <row r="695" spans="1:1" x14ac:dyDescent="0.3">
      <c r="A695" s="64">
        <v>45686.916666666701</v>
      </c>
    </row>
    <row r="696" spans="1:1" x14ac:dyDescent="0.3">
      <c r="A696" s="64">
        <v>45686.958333333299</v>
      </c>
    </row>
    <row r="697" spans="1:1" x14ac:dyDescent="0.3">
      <c r="A697" s="64">
        <v>45687</v>
      </c>
    </row>
    <row r="698" spans="1:1" x14ac:dyDescent="0.3">
      <c r="A698" s="64">
        <v>45687.041666666701</v>
      </c>
    </row>
    <row r="699" spans="1:1" x14ac:dyDescent="0.3">
      <c r="A699" s="64">
        <v>45687.083333333299</v>
      </c>
    </row>
    <row r="700" spans="1:1" x14ac:dyDescent="0.3">
      <c r="A700" s="64">
        <v>45687.125</v>
      </c>
    </row>
    <row r="701" spans="1:1" x14ac:dyDescent="0.3">
      <c r="A701" s="64">
        <v>45687.166666666701</v>
      </c>
    </row>
    <row r="702" spans="1:1" x14ac:dyDescent="0.3">
      <c r="A702" s="64">
        <v>45687.208333333299</v>
      </c>
    </row>
    <row r="703" spans="1:1" x14ac:dyDescent="0.3">
      <c r="A703" s="64">
        <v>45687.25</v>
      </c>
    </row>
    <row r="704" spans="1:1" x14ac:dyDescent="0.3">
      <c r="A704" s="64">
        <v>45687.291666666701</v>
      </c>
    </row>
    <row r="705" spans="1:1" x14ac:dyDescent="0.3">
      <c r="A705" s="64">
        <v>45687.333333333299</v>
      </c>
    </row>
    <row r="706" spans="1:1" x14ac:dyDescent="0.3">
      <c r="A706" s="64">
        <v>45687.375</v>
      </c>
    </row>
    <row r="707" spans="1:1" x14ac:dyDescent="0.3">
      <c r="A707" s="64">
        <v>45687.416666666701</v>
      </c>
    </row>
    <row r="708" spans="1:1" x14ac:dyDescent="0.3">
      <c r="A708" s="64">
        <v>45687.458333333299</v>
      </c>
    </row>
    <row r="709" spans="1:1" x14ac:dyDescent="0.3">
      <c r="A709" s="64">
        <v>45687.5</v>
      </c>
    </row>
    <row r="710" spans="1:1" x14ac:dyDescent="0.3">
      <c r="A710" s="64">
        <v>45687.541666666701</v>
      </c>
    </row>
    <row r="711" spans="1:1" x14ac:dyDescent="0.3">
      <c r="A711" s="64">
        <v>45687.583333333299</v>
      </c>
    </row>
    <row r="712" spans="1:1" x14ac:dyDescent="0.3">
      <c r="A712" s="64">
        <v>45687.625</v>
      </c>
    </row>
    <row r="713" spans="1:1" x14ac:dyDescent="0.3">
      <c r="A713" s="64">
        <v>45687.666666666701</v>
      </c>
    </row>
    <row r="714" spans="1:1" x14ac:dyDescent="0.3">
      <c r="A714" s="64">
        <v>45687.708333333299</v>
      </c>
    </row>
    <row r="715" spans="1:1" x14ac:dyDescent="0.3">
      <c r="A715" s="64">
        <v>45687.75</v>
      </c>
    </row>
    <row r="716" spans="1:1" x14ac:dyDescent="0.3">
      <c r="A716" s="64">
        <v>45687.791666666701</v>
      </c>
    </row>
    <row r="717" spans="1:1" x14ac:dyDescent="0.3">
      <c r="A717" s="64">
        <v>45687.833333333299</v>
      </c>
    </row>
    <row r="718" spans="1:1" x14ac:dyDescent="0.3">
      <c r="A718" s="64">
        <v>45687.875</v>
      </c>
    </row>
    <row r="719" spans="1:1" x14ac:dyDescent="0.3">
      <c r="A719" s="64">
        <v>45687.916666666701</v>
      </c>
    </row>
    <row r="720" spans="1:1" x14ac:dyDescent="0.3">
      <c r="A720" s="64">
        <v>45687.958333333299</v>
      </c>
    </row>
    <row r="721" spans="1:1" x14ac:dyDescent="0.3">
      <c r="A721" s="64">
        <v>45688</v>
      </c>
    </row>
    <row r="722" spans="1:1" x14ac:dyDescent="0.3">
      <c r="A722" s="64">
        <v>45688.041666666701</v>
      </c>
    </row>
    <row r="723" spans="1:1" x14ac:dyDescent="0.3">
      <c r="A723" s="64">
        <v>45688.083333333299</v>
      </c>
    </row>
    <row r="724" spans="1:1" x14ac:dyDescent="0.3">
      <c r="A724" s="64">
        <v>45688.125</v>
      </c>
    </row>
    <row r="725" spans="1:1" x14ac:dyDescent="0.3">
      <c r="A725" s="64">
        <v>45688.166666666701</v>
      </c>
    </row>
    <row r="726" spans="1:1" x14ac:dyDescent="0.3">
      <c r="A726" s="64">
        <v>45688.208333333299</v>
      </c>
    </row>
    <row r="727" spans="1:1" x14ac:dyDescent="0.3">
      <c r="A727" s="64">
        <v>45688.25</v>
      </c>
    </row>
    <row r="728" spans="1:1" x14ac:dyDescent="0.3">
      <c r="A728" s="64">
        <v>45688.291666666701</v>
      </c>
    </row>
    <row r="729" spans="1:1" x14ac:dyDescent="0.3">
      <c r="A729" s="64">
        <v>45688.333333333299</v>
      </c>
    </row>
    <row r="730" spans="1:1" x14ac:dyDescent="0.3">
      <c r="A730" s="64">
        <v>45688.375</v>
      </c>
    </row>
    <row r="731" spans="1:1" x14ac:dyDescent="0.3">
      <c r="A731" s="64">
        <v>45688.416666666701</v>
      </c>
    </row>
    <row r="732" spans="1:1" x14ac:dyDescent="0.3">
      <c r="A732" s="64">
        <v>45688.458333333299</v>
      </c>
    </row>
    <row r="733" spans="1:1" x14ac:dyDescent="0.3">
      <c r="A733" s="64">
        <v>45688.5</v>
      </c>
    </row>
    <row r="734" spans="1:1" x14ac:dyDescent="0.3">
      <c r="A734" s="64">
        <v>45688.541666666701</v>
      </c>
    </row>
    <row r="735" spans="1:1" x14ac:dyDescent="0.3">
      <c r="A735" s="64">
        <v>45688.583333333299</v>
      </c>
    </row>
    <row r="736" spans="1:1" x14ac:dyDescent="0.3">
      <c r="A736" s="64">
        <v>45688.625</v>
      </c>
    </row>
    <row r="737" spans="1:1" x14ac:dyDescent="0.3">
      <c r="A737" s="64">
        <v>45688.666666666701</v>
      </c>
    </row>
    <row r="738" spans="1:1" x14ac:dyDescent="0.3">
      <c r="A738" s="64">
        <v>45688.708333333299</v>
      </c>
    </row>
    <row r="739" spans="1:1" x14ac:dyDescent="0.3">
      <c r="A739" s="64">
        <v>45688.75</v>
      </c>
    </row>
    <row r="740" spans="1:1" x14ac:dyDescent="0.3">
      <c r="A740" s="64">
        <v>45688.791666666701</v>
      </c>
    </row>
    <row r="741" spans="1:1" x14ac:dyDescent="0.3">
      <c r="A741" s="64">
        <v>45688.833333333299</v>
      </c>
    </row>
    <row r="742" spans="1:1" x14ac:dyDescent="0.3">
      <c r="A742" s="64">
        <v>45688.875</v>
      </c>
    </row>
    <row r="743" spans="1:1" x14ac:dyDescent="0.3">
      <c r="A743" s="64">
        <v>45688.916666666701</v>
      </c>
    </row>
    <row r="744" spans="1:1" x14ac:dyDescent="0.3">
      <c r="A744" s="64">
        <v>45688.958333333299</v>
      </c>
    </row>
    <row r="745" spans="1:1" x14ac:dyDescent="0.3">
      <c r="A745" s="64">
        <v>45689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5A944-C9CB-43FB-8624-5F6F9277E346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104</v>
      </c>
      <c r="E2" s="62" t="s">
        <v>245</v>
      </c>
      <c r="F2" s="64">
        <v>45658.041666666701</v>
      </c>
      <c r="G2" s="64">
        <v>45689</v>
      </c>
      <c r="H2" s="62">
        <v>7.07</v>
      </c>
      <c r="I2" s="62">
        <v>0</v>
      </c>
      <c r="J2" s="62">
        <v>46.79</v>
      </c>
      <c r="K2" s="62">
        <v>0</v>
      </c>
      <c r="L2" s="62">
        <v>57.66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</row>
    <row r="36" spans="1:2" x14ac:dyDescent="0.3">
      <c r="A36" s="64">
        <v>45659.458333333299</v>
      </c>
    </row>
    <row r="37" spans="1:2" x14ac:dyDescent="0.3">
      <c r="A37" s="64">
        <v>45659.5</v>
      </c>
    </row>
    <row r="38" spans="1:2" x14ac:dyDescent="0.3">
      <c r="A38" s="64">
        <v>45659.541666666701</v>
      </c>
      <c r="B38" s="62">
        <v>2.6832381029999999</v>
      </c>
    </row>
    <row r="39" spans="1:2" x14ac:dyDescent="0.3">
      <c r="A39" s="64">
        <v>45659.583333333299</v>
      </c>
      <c r="B39" s="62">
        <v>1.879154167</v>
      </c>
    </row>
    <row r="40" spans="1:2" x14ac:dyDescent="0.3">
      <c r="A40" s="64">
        <v>45659.625</v>
      </c>
      <c r="B40" s="62">
        <v>1.4764951550000001</v>
      </c>
    </row>
    <row r="41" spans="1:2" x14ac:dyDescent="0.3">
      <c r="A41" s="64">
        <v>45659.666666666701</v>
      </c>
      <c r="B41" s="62">
        <v>5.2045533329999998</v>
      </c>
    </row>
    <row r="42" spans="1:2" x14ac:dyDescent="0.3">
      <c r="A42" s="64">
        <v>45659.708333333299</v>
      </c>
      <c r="B42" s="62">
        <v>6.2030760340000004</v>
      </c>
    </row>
    <row r="43" spans="1:2" x14ac:dyDescent="0.3">
      <c r="A43" s="64">
        <v>45659.75</v>
      </c>
      <c r="B43" s="62">
        <v>6.8715411670000002</v>
      </c>
    </row>
    <row r="44" spans="1:2" x14ac:dyDescent="0.3">
      <c r="A44" s="64">
        <v>45659.791666666701</v>
      </c>
      <c r="B44" s="62">
        <v>11.105993850000001</v>
      </c>
    </row>
    <row r="45" spans="1:2" x14ac:dyDescent="0.3">
      <c r="A45" s="64">
        <v>45659.833333333299</v>
      </c>
      <c r="B45" s="62">
        <v>13.302434829999999</v>
      </c>
    </row>
    <row r="46" spans="1:2" x14ac:dyDescent="0.3">
      <c r="A46" s="64">
        <v>45659.875</v>
      </c>
      <c r="B46" s="62">
        <v>26.14266391</v>
      </c>
    </row>
    <row r="47" spans="1:2" x14ac:dyDescent="0.3">
      <c r="A47" s="64">
        <v>45659.916666666701</v>
      </c>
      <c r="B47" s="62">
        <v>16.950121830000001</v>
      </c>
    </row>
    <row r="48" spans="1:2" x14ac:dyDescent="0.3">
      <c r="A48" s="64">
        <v>45659.958333333299</v>
      </c>
      <c r="B48" s="62">
        <v>13.48994321</v>
      </c>
    </row>
    <row r="49" spans="1:2" x14ac:dyDescent="0.3">
      <c r="A49" s="64">
        <v>45660</v>
      </c>
      <c r="B49" s="62">
        <v>7.0057640000000001</v>
      </c>
    </row>
    <row r="50" spans="1:2" x14ac:dyDescent="0.3">
      <c r="A50" s="64">
        <v>45660.041666666701</v>
      </c>
      <c r="B50" s="62">
        <v>1.764202931</v>
      </c>
    </row>
    <row r="51" spans="1:2" x14ac:dyDescent="0.3">
      <c r="A51" s="64">
        <v>45660.083333333299</v>
      </c>
    </row>
    <row r="52" spans="1:2" x14ac:dyDescent="0.3">
      <c r="A52" s="64">
        <v>45660.125</v>
      </c>
      <c r="B52" s="62">
        <v>0.633908052</v>
      </c>
    </row>
    <row r="53" spans="1:2" x14ac:dyDescent="0.3">
      <c r="A53" s="64">
        <v>45660.166666666701</v>
      </c>
    </row>
    <row r="54" spans="1:2" x14ac:dyDescent="0.3">
      <c r="A54" s="64">
        <v>45660.208333333299</v>
      </c>
      <c r="B54" s="62">
        <v>0.224608224</v>
      </c>
    </row>
    <row r="55" spans="1:2" x14ac:dyDescent="0.3">
      <c r="A55" s="64">
        <v>45660.25</v>
      </c>
    </row>
    <row r="56" spans="1:2" x14ac:dyDescent="0.3">
      <c r="A56" s="64">
        <v>45660.291666666701</v>
      </c>
      <c r="B56" s="62">
        <v>0.144749081</v>
      </c>
    </row>
    <row r="57" spans="1:2" x14ac:dyDescent="0.3">
      <c r="A57" s="64">
        <v>45660.333333333299</v>
      </c>
    </row>
    <row r="58" spans="1:2" x14ac:dyDescent="0.3">
      <c r="A58" s="64">
        <v>45660.375</v>
      </c>
      <c r="B58" s="62">
        <v>0.23346419500000001</v>
      </c>
    </row>
    <row r="59" spans="1:2" x14ac:dyDescent="0.3">
      <c r="A59" s="64">
        <v>45660.416666666701</v>
      </c>
    </row>
    <row r="60" spans="1:2" x14ac:dyDescent="0.3">
      <c r="A60" s="64">
        <v>45660.458333333299</v>
      </c>
      <c r="B60" s="62">
        <v>4.748684828</v>
      </c>
    </row>
    <row r="61" spans="1:2" x14ac:dyDescent="0.3">
      <c r="A61" s="64">
        <v>45660.5</v>
      </c>
      <c r="B61" s="62">
        <v>3.3769871669999998</v>
      </c>
    </row>
    <row r="62" spans="1:2" x14ac:dyDescent="0.3">
      <c r="A62" s="64">
        <v>45660.541666666701</v>
      </c>
      <c r="B62" s="62">
        <v>2.85852431</v>
      </c>
    </row>
    <row r="63" spans="1:2" x14ac:dyDescent="0.3">
      <c r="A63" s="64">
        <v>45660.583333333299</v>
      </c>
      <c r="B63" s="62">
        <v>3.4569716669999999</v>
      </c>
    </row>
    <row r="64" spans="1:2" x14ac:dyDescent="0.3">
      <c r="A64" s="64">
        <v>45660.625</v>
      </c>
      <c r="B64" s="62">
        <v>3.7067643100000001</v>
      </c>
    </row>
    <row r="65" spans="1:2" x14ac:dyDescent="0.3">
      <c r="A65" s="64">
        <v>45660.666666666701</v>
      </c>
      <c r="B65" s="62">
        <v>3.3936329999999999</v>
      </c>
    </row>
    <row r="66" spans="1:2" x14ac:dyDescent="0.3">
      <c r="A66" s="64">
        <v>45660.708333333299</v>
      </c>
      <c r="B66" s="62">
        <v>5.621378966</v>
      </c>
    </row>
    <row r="67" spans="1:2" x14ac:dyDescent="0.3">
      <c r="A67" s="64">
        <v>45660.75</v>
      </c>
      <c r="B67" s="62">
        <v>7.2794148329999997</v>
      </c>
    </row>
    <row r="68" spans="1:2" x14ac:dyDescent="0.3">
      <c r="A68" s="64">
        <v>45660.791666666701</v>
      </c>
      <c r="B68" s="62">
        <v>10.918670000000001</v>
      </c>
    </row>
    <row r="69" spans="1:2" x14ac:dyDescent="0.3">
      <c r="A69" s="64">
        <v>45660.833333333299</v>
      </c>
      <c r="B69" s="62">
        <v>11.743512170000001</v>
      </c>
    </row>
    <row r="70" spans="1:2" x14ac:dyDescent="0.3">
      <c r="A70" s="64">
        <v>45660.875</v>
      </c>
      <c r="B70" s="62">
        <v>13.964946210000001</v>
      </c>
    </row>
    <row r="71" spans="1:2" x14ac:dyDescent="0.3">
      <c r="A71" s="64">
        <v>45660.916666666701</v>
      </c>
      <c r="B71" s="62">
        <v>14.369028</v>
      </c>
    </row>
    <row r="72" spans="1:2" x14ac:dyDescent="0.3">
      <c r="A72" s="64">
        <v>45660.958333333299</v>
      </c>
      <c r="B72" s="62">
        <v>10.91253845</v>
      </c>
    </row>
    <row r="73" spans="1:2" x14ac:dyDescent="0.3">
      <c r="A73" s="64">
        <v>45661</v>
      </c>
      <c r="B73" s="62">
        <v>8.6946392170000006</v>
      </c>
    </row>
    <row r="74" spans="1:2" x14ac:dyDescent="0.3">
      <c r="A74" s="64">
        <v>45661.041666666701</v>
      </c>
      <c r="B74" s="62">
        <v>9.1369072409999994</v>
      </c>
    </row>
    <row r="75" spans="1:2" x14ac:dyDescent="0.3">
      <c r="A75" s="64">
        <v>45661.083333333299</v>
      </c>
      <c r="B75" s="62">
        <v>8.4351928330000003</v>
      </c>
    </row>
    <row r="76" spans="1:2" x14ac:dyDescent="0.3">
      <c r="A76" s="64">
        <v>45661.125</v>
      </c>
      <c r="B76" s="62">
        <v>5.2450034480000003</v>
      </c>
    </row>
    <row r="77" spans="1:2" x14ac:dyDescent="0.3">
      <c r="A77" s="64">
        <v>45661.166666666701</v>
      </c>
    </row>
    <row r="78" spans="1:2" x14ac:dyDescent="0.3">
      <c r="A78" s="64">
        <v>45661.208333333299</v>
      </c>
      <c r="B78" s="62">
        <v>1.2340108620000001</v>
      </c>
    </row>
    <row r="79" spans="1:2" x14ac:dyDescent="0.3">
      <c r="A79" s="64">
        <v>45661.25</v>
      </c>
    </row>
    <row r="80" spans="1:2" x14ac:dyDescent="0.3">
      <c r="A80" s="64">
        <v>45661.291666666701</v>
      </c>
      <c r="B80" s="62">
        <v>1.3670844310000001</v>
      </c>
    </row>
    <row r="81" spans="1:2" x14ac:dyDescent="0.3">
      <c r="A81" s="64">
        <v>45661.333333333299</v>
      </c>
    </row>
    <row r="82" spans="1:2" x14ac:dyDescent="0.3">
      <c r="A82" s="64">
        <v>45661.375</v>
      </c>
      <c r="B82" s="62">
        <v>3.913538483</v>
      </c>
    </row>
    <row r="83" spans="1:2" x14ac:dyDescent="0.3">
      <c r="A83" s="64">
        <v>45661.416666666701</v>
      </c>
    </row>
    <row r="84" spans="1:2" x14ac:dyDescent="0.3">
      <c r="A84" s="64">
        <v>45661.458333333299</v>
      </c>
      <c r="B84" s="62">
        <v>11.839527410000001</v>
      </c>
    </row>
    <row r="85" spans="1:2" x14ac:dyDescent="0.3">
      <c r="A85" s="64">
        <v>45661.5</v>
      </c>
      <c r="B85" s="62">
        <v>7.9089498330000003</v>
      </c>
    </row>
    <row r="86" spans="1:2" x14ac:dyDescent="0.3">
      <c r="A86" s="64">
        <v>45661.541666666701</v>
      </c>
      <c r="B86" s="62">
        <v>10.47659724</v>
      </c>
    </row>
    <row r="87" spans="1:2" x14ac:dyDescent="0.3">
      <c r="A87" s="64">
        <v>45661.583333333299</v>
      </c>
      <c r="B87" s="62">
        <v>10.50424767</v>
      </c>
    </row>
    <row r="88" spans="1:2" x14ac:dyDescent="0.3">
      <c r="A88" s="64">
        <v>45661.625</v>
      </c>
      <c r="B88" s="62">
        <v>6.8031928739999996</v>
      </c>
    </row>
    <row r="89" spans="1:2" x14ac:dyDescent="0.3">
      <c r="A89" s="64">
        <v>45661.666666666701</v>
      </c>
      <c r="B89" s="62">
        <v>8.9930918880000004</v>
      </c>
    </row>
    <row r="90" spans="1:2" x14ac:dyDescent="0.3">
      <c r="A90" s="64">
        <v>45661.708333333299</v>
      </c>
      <c r="B90" s="62">
        <v>7.7310222240000002</v>
      </c>
    </row>
    <row r="91" spans="1:2" x14ac:dyDescent="0.3">
      <c r="A91" s="64">
        <v>45661.75</v>
      </c>
    </row>
    <row r="92" spans="1:2" x14ac:dyDescent="0.3">
      <c r="A92" s="64">
        <v>45661.791666666701</v>
      </c>
    </row>
    <row r="93" spans="1:2" x14ac:dyDescent="0.3">
      <c r="A93" s="64">
        <v>45661.833333333299</v>
      </c>
    </row>
    <row r="94" spans="1:2" x14ac:dyDescent="0.3">
      <c r="A94" s="64">
        <v>45661.875</v>
      </c>
    </row>
    <row r="95" spans="1:2" x14ac:dyDescent="0.3">
      <c r="A95" s="64">
        <v>45661.916666666701</v>
      </c>
    </row>
    <row r="96" spans="1:2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</row>
    <row r="156" spans="1:2" x14ac:dyDescent="0.3">
      <c r="A156" s="64">
        <v>45664.458333333299</v>
      </c>
      <c r="B156" s="62">
        <v>3.7967743619999998</v>
      </c>
    </row>
    <row r="157" spans="1:2" x14ac:dyDescent="0.3">
      <c r="A157" s="64">
        <v>45664.5</v>
      </c>
      <c r="B157" s="62">
        <v>2.8572579999999999</v>
      </c>
    </row>
    <row r="158" spans="1:2" x14ac:dyDescent="0.3">
      <c r="A158" s="64">
        <v>45664.541666666701</v>
      </c>
      <c r="B158" s="62">
        <v>3.66187</v>
      </c>
    </row>
    <row r="159" spans="1:2" x14ac:dyDescent="0.3">
      <c r="A159" s="64">
        <v>45664.583333333299</v>
      </c>
      <c r="B159" s="62">
        <v>3.2055923329999998</v>
      </c>
    </row>
    <row r="160" spans="1:2" x14ac:dyDescent="0.3">
      <c r="A160" s="64">
        <v>45664.625</v>
      </c>
      <c r="B160" s="62">
        <v>1.65346069</v>
      </c>
    </row>
    <row r="161" spans="1:2" x14ac:dyDescent="0.3">
      <c r="A161" s="64">
        <v>45664.666666666701</v>
      </c>
      <c r="B161" s="62">
        <v>2.6511100000000001</v>
      </c>
    </row>
    <row r="162" spans="1:2" x14ac:dyDescent="0.3">
      <c r="A162" s="64">
        <v>45664.708333333299</v>
      </c>
      <c r="B162" s="62">
        <v>3.604845224</v>
      </c>
    </row>
    <row r="163" spans="1:2" x14ac:dyDescent="0.3">
      <c r="A163" s="64">
        <v>45664.75</v>
      </c>
      <c r="B163" s="62">
        <v>2.7255629670000001</v>
      </c>
    </row>
    <row r="164" spans="1:2" x14ac:dyDescent="0.3">
      <c r="A164" s="64">
        <v>45664.791666666701</v>
      </c>
      <c r="B164" s="62">
        <v>1.881851478</v>
      </c>
    </row>
    <row r="165" spans="1:2" x14ac:dyDescent="0.3">
      <c r="A165" s="64">
        <v>45664.833333333299</v>
      </c>
      <c r="B165" s="62">
        <v>3.5280567280000001</v>
      </c>
    </row>
    <row r="166" spans="1:2" x14ac:dyDescent="0.3">
      <c r="A166" s="64">
        <v>45664.875</v>
      </c>
      <c r="B166" s="62">
        <v>1.080120483</v>
      </c>
    </row>
    <row r="167" spans="1:2" x14ac:dyDescent="0.3">
      <c r="A167" s="64">
        <v>45664.916666666701</v>
      </c>
    </row>
    <row r="168" spans="1:2" x14ac:dyDescent="0.3">
      <c r="A168" s="64">
        <v>45664.958333333299</v>
      </c>
    </row>
    <row r="169" spans="1:2" x14ac:dyDescent="0.3">
      <c r="A169" s="64">
        <v>45665</v>
      </c>
    </row>
    <row r="170" spans="1:2" x14ac:dyDescent="0.3">
      <c r="A170" s="64">
        <v>45665.041666666701</v>
      </c>
    </row>
    <row r="171" spans="1:2" x14ac:dyDescent="0.3">
      <c r="A171" s="64">
        <v>45665.083333333299</v>
      </c>
    </row>
    <row r="172" spans="1:2" x14ac:dyDescent="0.3">
      <c r="A172" s="64">
        <v>45665.125</v>
      </c>
    </row>
    <row r="173" spans="1:2" x14ac:dyDescent="0.3">
      <c r="A173" s="64">
        <v>45665.166666666701</v>
      </c>
    </row>
    <row r="174" spans="1:2" x14ac:dyDescent="0.3">
      <c r="A174" s="64">
        <v>45665.208333333299</v>
      </c>
    </row>
    <row r="175" spans="1:2" x14ac:dyDescent="0.3">
      <c r="A175" s="64">
        <v>45665.25</v>
      </c>
    </row>
    <row r="176" spans="1:2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</row>
    <row r="204" spans="1:2" x14ac:dyDescent="0.3">
      <c r="A204" s="64">
        <v>45666.458333333299</v>
      </c>
      <c r="B204" s="62">
        <v>7.0679668280000003</v>
      </c>
    </row>
    <row r="205" spans="1:2" x14ac:dyDescent="0.3">
      <c r="A205" s="64">
        <v>45666.5</v>
      </c>
      <c r="B205" s="62">
        <v>0.113783178</v>
      </c>
    </row>
    <row r="206" spans="1:2" x14ac:dyDescent="0.3">
      <c r="A206" s="64">
        <v>45666.541666666701</v>
      </c>
      <c r="B206" s="62">
        <v>7.1142467829999996</v>
      </c>
    </row>
    <row r="207" spans="1:2" x14ac:dyDescent="0.3">
      <c r="A207" s="64">
        <v>45666.583333333299</v>
      </c>
      <c r="B207" s="62">
        <v>5.3951256670000003</v>
      </c>
    </row>
    <row r="208" spans="1:2" x14ac:dyDescent="0.3">
      <c r="A208" s="64">
        <v>45666.625</v>
      </c>
      <c r="B208" s="62">
        <v>5.6525406900000004</v>
      </c>
    </row>
    <row r="209" spans="1:2" x14ac:dyDescent="0.3">
      <c r="A209" s="64">
        <v>45666.666666666701</v>
      </c>
      <c r="B209" s="62">
        <v>3.3775153329999998</v>
      </c>
    </row>
    <row r="210" spans="1:2" x14ac:dyDescent="0.3">
      <c r="A210" s="64">
        <v>45666.708333333299</v>
      </c>
      <c r="B210" s="62">
        <v>5.4801962069999997</v>
      </c>
    </row>
    <row r="211" spans="1:2" x14ac:dyDescent="0.3">
      <c r="A211" s="64">
        <v>45666.75</v>
      </c>
      <c r="B211" s="62">
        <v>8.4607729999999997</v>
      </c>
    </row>
    <row r="212" spans="1:2" x14ac:dyDescent="0.3">
      <c r="A212" s="64">
        <v>45666.791666666701</v>
      </c>
      <c r="B212" s="62">
        <v>8.1983412070000004</v>
      </c>
    </row>
    <row r="213" spans="1:2" x14ac:dyDescent="0.3">
      <c r="A213" s="64">
        <v>45666.833333333299</v>
      </c>
      <c r="B213" s="62">
        <v>7.3786273329999998</v>
      </c>
    </row>
    <row r="214" spans="1:2" x14ac:dyDescent="0.3">
      <c r="A214" s="64">
        <v>45666.875</v>
      </c>
      <c r="B214" s="62">
        <v>9.1610627069999993</v>
      </c>
    </row>
    <row r="215" spans="1:2" x14ac:dyDescent="0.3">
      <c r="A215" s="64">
        <v>45666.916666666701</v>
      </c>
      <c r="B215" s="62">
        <v>7.4276078170000002</v>
      </c>
    </row>
    <row r="216" spans="1:2" x14ac:dyDescent="0.3">
      <c r="A216" s="64">
        <v>45666.958333333299</v>
      </c>
      <c r="B216" s="62">
        <v>9.0619897760000008</v>
      </c>
    </row>
    <row r="217" spans="1:2" x14ac:dyDescent="0.3">
      <c r="A217" s="64">
        <v>45667</v>
      </c>
      <c r="B217" s="62">
        <v>6.0092856770000003</v>
      </c>
    </row>
    <row r="218" spans="1:2" x14ac:dyDescent="0.3">
      <c r="A218" s="64">
        <v>45667.041666666701</v>
      </c>
      <c r="B218" s="62">
        <v>8.0366621210000009</v>
      </c>
    </row>
    <row r="219" spans="1:2" x14ac:dyDescent="0.3">
      <c r="A219" s="64">
        <v>45667.083333333299</v>
      </c>
      <c r="B219" s="62">
        <v>9.0825097170000006</v>
      </c>
    </row>
    <row r="220" spans="1:2" x14ac:dyDescent="0.3">
      <c r="A220" s="64">
        <v>45667.125</v>
      </c>
      <c r="B220" s="62">
        <v>12.38583534</v>
      </c>
    </row>
    <row r="221" spans="1:2" x14ac:dyDescent="0.3">
      <c r="A221" s="64">
        <v>45667.166666666701</v>
      </c>
      <c r="B221" s="62">
        <v>15.22646383</v>
      </c>
    </row>
    <row r="222" spans="1:2" x14ac:dyDescent="0.3">
      <c r="A222" s="64">
        <v>45667.208333333299</v>
      </c>
      <c r="B222" s="62">
        <v>13.94713971</v>
      </c>
    </row>
    <row r="223" spans="1:2" x14ac:dyDescent="0.3">
      <c r="A223" s="64">
        <v>45667.25</v>
      </c>
      <c r="B223" s="62">
        <v>1.9285642629999999</v>
      </c>
    </row>
    <row r="224" spans="1:2" x14ac:dyDescent="0.3">
      <c r="A224" s="64">
        <v>45667.291666666701</v>
      </c>
      <c r="B224" s="62">
        <v>20.093364829999999</v>
      </c>
    </row>
    <row r="225" spans="1:2" x14ac:dyDescent="0.3">
      <c r="A225" s="64">
        <v>45667.333333333299</v>
      </c>
      <c r="B225" s="62">
        <v>18.08334567</v>
      </c>
    </row>
    <row r="226" spans="1:2" x14ac:dyDescent="0.3">
      <c r="A226" s="64">
        <v>45667.375</v>
      </c>
      <c r="B226" s="62">
        <v>4.6406815520000002</v>
      </c>
    </row>
    <row r="227" spans="1:2" x14ac:dyDescent="0.3">
      <c r="A227" s="64">
        <v>45667.416666666701</v>
      </c>
    </row>
    <row r="228" spans="1:2" x14ac:dyDescent="0.3">
      <c r="A228" s="64">
        <v>45667.458333333299</v>
      </c>
      <c r="B228" s="62">
        <v>10.32550034</v>
      </c>
    </row>
    <row r="229" spans="1:2" x14ac:dyDescent="0.3">
      <c r="A229" s="64">
        <v>45667.5</v>
      </c>
      <c r="B229" s="62">
        <v>3.4447985829999999</v>
      </c>
    </row>
    <row r="230" spans="1:2" x14ac:dyDescent="0.3">
      <c r="A230" s="64">
        <v>45667.541666666701</v>
      </c>
      <c r="B230" s="62">
        <v>14.782136210000001</v>
      </c>
    </row>
    <row r="231" spans="1:2" x14ac:dyDescent="0.3">
      <c r="A231" s="64">
        <v>45667.583333333299</v>
      </c>
      <c r="B231" s="62">
        <v>14.0207125</v>
      </c>
    </row>
    <row r="232" spans="1:2" x14ac:dyDescent="0.3">
      <c r="A232" s="64">
        <v>45667.625</v>
      </c>
      <c r="B232" s="62">
        <v>12.890006209999999</v>
      </c>
    </row>
    <row r="233" spans="1:2" x14ac:dyDescent="0.3">
      <c r="A233" s="64">
        <v>45667.666666666701</v>
      </c>
      <c r="B233" s="62">
        <v>15.842183329999999</v>
      </c>
    </row>
    <row r="234" spans="1:2" x14ac:dyDescent="0.3">
      <c r="A234" s="64">
        <v>45667.708333333299</v>
      </c>
      <c r="B234" s="62">
        <v>16.442834479999998</v>
      </c>
    </row>
    <row r="235" spans="1:2" x14ac:dyDescent="0.3">
      <c r="A235" s="64">
        <v>45667.75</v>
      </c>
      <c r="B235" s="62">
        <v>18.014671669999998</v>
      </c>
    </row>
    <row r="236" spans="1:2" x14ac:dyDescent="0.3">
      <c r="A236" s="64">
        <v>45667.791666666701</v>
      </c>
      <c r="B236" s="62">
        <v>20.543625859999999</v>
      </c>
    </row>
    <row r="237" spans="1:2" x14ac:dyDescent="0.3">
      <c r="A237" s="64">
        <v>45667.833333333299</v>
      </c>
      <c r="B237" s="62">
        <v>22.878820000000001</v>
      </c>
    </row>
    <row r="238" spans="1:2" x14ac:dyDescent="0.3">
      <c r="A238" s="64">
        <v>45667.875</v>
      </c>
      <c r="B238" s="62">
        <v>25.580806899999999</v>
      </c>
    </row>
    <row r="239" spans="1:2" x14ac:dyDescent="0.3">
      <c r="A239" s="64">
        <v>45667.916666666701</v>
      </c>
      <c r="B239" s="62">
        <v>31.602366669999999</v>
      </c>
    </row>
    <row r="240" spans="1:2" x14ac:dyDescent="0.3">
      <c r="A240" s="64">
        <v>45667.958333333299</v>
      </c>
      <c r="B240" s="62">
        <v>34.621651720000003</v>
      </c>
    </row>
    <row r="241" spans="1:2" x14ac:dyDescent="0.3">
      <c r="A241" s="64">
        <v>45668</v>
      </c>
      <c r="B241" s="62">
        <v>33.936399999999999</v>
      </c>
    </row>
    <row r="242" spans="1:2" x14ac:dyDescent="0.3">
      <c r="A242" s="64">
        <v>45668.041666666701</v>
      </c>
      <c r="B242" s="62">
        <v>34.715484480000001</v>
      </c>
    </row>
    <row r="243" spans="1:2" x14ac:dyDescent="0.3">
      <c r="A243" s="64">
        <v>45668.083333333299</v>
      </c>
      <c r="B243" s="62">
        <v>36.500201670000003</v>
      </c>
    </row>
    <row r="244" spans="1:2" x14ac:dyDescent="0.3">
      <c r="A244" s="64">
        <v>45668.125</v>
      </c>
      <c r="B244" s="62">
        <v>35.817463789999998</v>
      </c>
    </row>
    <row r="245" spans="1:2" x14ac:dyDescent="0.3">
      <c r="A245" s="64">
        <v>45668.166666666701</v>
      </c>
      <c r="B245" s="62">
        <v>36.261009999999999</v>
      </c>
    </row>
    <row r="246" spans="1:2" x14ac:dyDescent="0.3">
      <c r="A246" s="64">
        <v>45668.208333333299</v>
      </c>
      <c r="B246" s="62">
        <v>37.827948280000001</v>
      </c>
    </row>
    <row r="247" spans="1:2" x14ac:dyDescent="0.3">
      <c r="A247" s="64">
        <v>45668.25</v>
      </c>
      <c r="B247" s="62">
        <v>35.730953329999998</v>
      </c>
    </row>
    <row r="248" spans="1:2" x14ac:dyDescent="0.3">
      <c r="A248" s="64">
        <v>45668.291666666701</v>
      </c>
      <c r="B248" s="62">
        <v>33.612908619999999</v>
      </c>
    </row>
    <row r="249" spans="1:2" x14ac:dyDescent="0.3">
      <c r="A249" s="64">
        <v>45668.333333333299</v>
      </c>
      <c r="B249" s="62">
        <v>32.790341669999997</v>
      </c>
    </row>
    <row r="250" spans="1:2" x14ac:dyDescent="0.3">
      <c r="A250" s="64">
        <v>45668.375</v>
      </c>
      <c r="B250" s="62">
        <v>35.639493100000003</v>
      </c>
    </row>
    <row r="251" spans="1:2" x14ac:dyDescent="0.3">
      <c r="A251" s="64">
        <v>45668.416666666701</v>
      </c>
      <c r="B251" s="62">
        <v>31.560253329999998</v>
      </c>
    </row>
    <row r="252" spans="1:2" x14ac:dyDescent="0.3">
      <c r="A252" s="64">
        <v>45668.458333333299</v>
      </c>
      <c r="B252" s="62">
        <v>26.99043103</v>
      </c>
    </row>
    <row r="253" spans="1:2" x14ac:dyDescent="0.3">
      <c r="A253" s="64">
        <v>45668.5</v>
      </c>
      <c r="B253" s="62">
        <v>27.080498330000001</v>
      </c>
    </row>
    <row r="254" spans="1:2" x14ac:dyDescent="0.3">
      <c r="A254" s="64">
        <v>45668.541666666701</v>
      </c>
      <c r="B254" s="62">
        <v>13.90213672</v>
      </c>
    </row>
    <row r="255" spans="1:2" x14ac:dyDescent="0.3">
      <c r="A255" s="64">
        <v>45668.583333333299</v>
      </c>
      <c r="B255" s="62">
        <v>14.569269999999999</v>
      </c>
    </row>
    <row r="256" spans="1:2" x14ac:dyDescent="0.3">
      <c r="A256" s="64">
        <v>45668.625</v>
      </c>
      <c r="B256" s="62">
        <v>19.168736209999999</v>
      </c>
    </row>
    <row r="257" spans="1:2" x14ac:dyDescent="0.3">
      <c r="A257" s="64">
        <v>45668.666666666701</v>
      </c>
      <c r="B257" s="62">
        <v>20.198295000000002</v>
      </c>
    </row>
    <row r="258" spans="1:2" x14ac:dyDescent="0.3">
      <c r="A258" s="64">
        <v>45668.708333333299</v>
      </c>
      <c r="B258" s="62">
        <v>31.128029309999999</v>
      </c>
    </row>
    <row r="259" spans="1:2" x14ac:dyDescent="0.3">
      <c r="A259" s="64">
        <v>45668.75</v>
      </c>
      <c r="B259" s="62">
        <v>28.397570000000002</v>
      </c>
    </row>
    <row r="260" spans="1:2" x14ac:dyDescent="0.3">
      <c r="A260" s="64">
        <v>45668.791666666701</v>
      </c>
      <c r="B260" s="62">
        <v>32.07552931</v>
      </c>
    </row>
    <row r="261" spans="1:2" x14ac:dyDescent="0.3">
      <c r="A261" s="64">
        <v>45668.833333333299</v>
      </c>
      <c r="B261" s="62">
        <v>33.399846670000002</v>
      </c>
    </row>
    <row r="262" spans="1:2" x14ac:dyDescent="0.3">
      <c r="A262" s="64">
        <v>45668.875</v>
      </c>
      <c r="B262" s="62">
        <v>34.101196549999997</v>
      </c>
    </row>
    <row r="263" spans="1:2" x14ac:dyDescent="0.3">
      <c r="A263" s="64">
        <v>45668.916666666701</v>
      </c>
      <c r="B263" s="62">
        <v>46.787163329999998</v>
      </c>
    </row>
    <row r="264" spans="1:2" x14ac:dyDescent="0.3">
      <c r="A264" s="64">
        <v>45668.958333333299</v>
      </c>
      <c r="B264" s="62">
        <v>42.969362070000003</v>
      </c>
    </row>
    <row r="265" spans="1:2" x14ac:dyDescent="0.3">
      <c r="A265" s="64">
        <v>45669</v>
      </c>
      <c r="B265" s="62">
        <v>20.139204830000001</v>
      </c>
    </row>
    <row r="266" spans="1:2" x14ac:dyDescent="0.3">
      <c r="A266" s="64">
        <v>45669.041666666701</v>
      </c>
      <c r="B266" s="62">
        <v>32.595537409999999</v>
      </c>
    </row>
    <row r="267" spans="1:2" x14ac:dyDescent="0.3">
      <c r="A267" s="64">
        <v>45669.083333333299</v>
      </c>
      <c r="B267" s="62">
        <v>16.139589489999999</v>
      </c>
    </row>
    <row r="268" spans="1:2" x14ac:dyDescent="0.3">
      <c r="A268" s="64">
        <v>45669.125</v>
      </c>
      <c r="B268" s="62">
        <v>9.6632149999999992</v>
      </c>
    </row>
    <row r="269" spans="1:2" x14ac:dyDescent="0.3">
      <c r="A269" s="64">
        <v>45669.166666666701</v>
      </c>
    </row>
    <row r="270" spans="1:2" x14ac:dyDescent="0.3">
      <c r="A270" s="64">
        <v>45669.208333333299</v>
      </c>
      <c r="B270" s="62">
        <v>5.2938815520000002</v>
      </c>
    </row>
    <row r="271" spans="1:2" x14ac:dyDescent="0.3">
      <c r="A271" s="64">
        <v>45669.25</v>
      </c>
    </row>
    <row r="272" spans="1:2" x14ac:dyDescent="0.3">
      <c r="A272" s="64">
        <v>45669.291666666701</v>
      </c>
      <c r="B272" s="62">
        <v>6.1545091379999999</v>
      </c>
    </row>
    <row r="273" spans="1:2" x14ac:dyDescent="0.3">
      <c r="A273" s="64">
        <v>45669.333333333299</v>
      </c>
    </row>
    <row r="274" spans="1:2" x14ac:dyDescent="0.3">
      <c r="A274" s="64">
        <v>45669.375</v>
      </c>
      <c r="B274" s="62">
        <v>1.8972620520000001</v>
      </c>
    </row>
    <row r="275" spans="1:2" x14ac:dyDescent="0.3">
      <c r="A275" s="64">
        <v>45669.416666666701</v>
      </c>
    </row>
    <row r="276" spans="1:2" x14ac:dyDescent="0.3">
      <c r="A276" s="64">
        <v>45669.458333333299</v>
      </c>
      <c r="B276" s="62">
        <v>3.394136724</v>
      </c>
    </row>
    <row r="277" spans="1:2" x14ac:dyDescent="0.3">
      <c r="A277" s="64">
        <v>45669.5</v>
      </c>
    </row>
    <row r="278" spans="1:2" x14ac:dyDescent="0.3">
      <c r="A278" s="64">
        <v>45669.541666666701</v>
      </c>
      <c r="B278" s="62">
        <v>20.917824660000001</v>
      </c>
    </row>
    <row r="279" spans="1:2" x14ac:dyDescent="0.3">
      <c r="A279" s="64">
        <v>45669.583333333299</v>
      </c>
      <c r="B279" s="62">
        <v>16.890283329999999</v>
      </c>
    </row>
    <row r="280" spans="1:2" x14ac:dyDescent="0.3">
      <c r="A280" s="64">
        <v>45669.625</v>
      </c>
      <c r="B280" s="62">
        <v>18.06011724</v>
      </c>
    </row>
    <row r="281" spans="1:2" x14ac:dyDescent="0.3">
      <c r="A281" s="64">
        <v>45669.666666666701</v>
      </c>
      <c r="B281" s="62">
        <v>16.89123833</v>
      </c>
    </row>
    <row r="282" spans="1:2" x14ac:dyDescent="0.3">
      <c r="A282" s="64">
        <v>45669.708333333299</v>
      </c>
      <c r="B282" s="62">
        <v>17.809203620000002</v>
      </c>
    </row>
    <row r="283" spans="1:2" x14ac:dyDescent="0.3">
      <c r="A283" s="64">
        <v>45669.75</v>
      </c>
      <c r="B283" s="62">
        <v>13.77935609</v>
      </c>
    </row>
    <row r="284" spans="1:2" x14ac:dyDescent="0.3">
      <c r="A284" s="64">
        <v>45669.791666666701</v>
      </c>
      <c r="B284" s="62">
        <v>2.1701251720000001</v>
      </c>
    </row>
    <row r="285" spans="1:2" x14ac:dyDescent="0.3">
      <c r="A285" s="64">
        <v>45669.833333333299</v>
      </c>
    </row>
    <row r="286" spans="1:2" x14ac:dyDescent="0.3">
      <c r="A286" s="64">
        <v>45669.875</v>
      </c>
      <c r="B286" s="62">
        <v>2.1099708449999999</v>
      </c>
    </row>
    <row r="287" spans="1:2" x14ac:dyDescent="0.3">
      <c r="A287" s="64">
        <v>45669.916666666701</v>
      </c>
    </row>
    <row r="288" spans="1:2" x14ac:dyDescent="0.3">
      <c r="A288" s="64">
        <v>45669.958333333299</v>
      </c>
      <c r="B288" s="62">
        <v>3.5346448279999998</v>
      </c>
    </row>
    <row r="289" spans="1:2" x14ac:dyDescent="0.3">
      <c r="A289" s="64">
        <v>45670</v>
      </c>
    </row>
    <row r="290" spans="1:2" x14ac:dyDescent="0.3">
      <c r="A290" s="64">
        <v>45670.041666666701</v>
      </c>
      <c r="B290" s="62">
        <v>1.860251552</v>
      </c>
    </row>
    <row r="291" spans="1:2" x14ac:dyDescent="0.3">
      <c r="A291" s="64">
        <v>45670.083333333299</v>
      </c>
    </row>
    <row r="292" spans="1:2" x14ac:dyDescent="0.3">
      <c r="A292" s="64">
        <v>45670.125</v>
      </c>
      <c r="B292" s="62">
        <v>2.2289179309999998</v>
      </c>
    </row>
    <row r="293" spans="1:2" x14ac:dyDescent="0.3">
      <c r="A293" s="64">
        <v>45670.166666666701</v>
      </c>
    </row>
    <row r="294" spans="1:2" x14ac:dyDescent="0.3">
      <c r="A294" s="64">
        <v>45670.208333333299</v>
      </c>
      <c r="B294" s="62">
        <v>0.814531962</v>
      </c>
    </row>
    <row r="295" spans="1:2" x14ac:dyDescent="0.3">
      <c r="A295" s="64">
        <v>45670.25</v>
      </c>
    </row>
    <row r="296" spans="1:2" x14ac:dyDescent="0.3">
      <c r="A296" s="64">
        <v>45670.291666666701</v>
      </c>
      <c r="B296" s="62">
        <v>1.0621217810000001</v>
      </c>
    </row>
    <row r="297" spans="1:2" x14ac:dyDescent="0.3">
      <c r="A297" s="64">
        <v>45670.333333333299</v>
      </c>
    </row>
    <row r="298" spans="1:2" x14ac:dyDescent="0.3">
      <c r="A298" s="64">
        <v>45670.375</v>
      </c>
      <c r="B298" s="62">
        <v>0.71240827600000001</v>
      </c>
    </row>
    <row r="299" spans="1:2" x14ac:dyDescent="0.3">
      <c r="A299" s="64">
        <v>45670.416666666701</v>
      </c>
    </row>
    <row r="300" spans="1:2" x14ac:dyDescent="0.3">
      <c r="A300" s="64">
        <v>45670.458333333299</v>
      </c>
      <c r="B300" s="62">
        <v>2.2638882759999999</v>
      </c>
    </row>
    <row r="301" spans="1:2" x14ac:dyDescent="0.3">
      <c r="A301" s="64">
        <v>45670.5</v>
      </c>
      <c r="B301" s="62">
        <v>1.971678</v>
      </c>
    </row>
    <row r="302" spans="1:2" x14ac:dyDescent="0.3">
      <c r="A302" s="64">
        <v>45670.541666666701</v>
      </c>
      <c r="B302" s="62">
        <v>4.4010898279999999</v>
      </c>
    </row>
    <row r="303" spans="1:2" x14ac:dyDescent="0.3">
      <c r="A303" s="64">
        <v>45670.583333333299</v>
      </c>
      <c r="B303" s="62">
        <v>5.5226601669999997</v>
      </c>
    </row>
    <row r="304" spans="1:2" x14ac:dyDescent="0.3">
      <c r="A304" s="64">
        <v>45670.625</v>
      </c>
      <c r="B304" s="62">
        <v>6.6177512070000004</v>
      </c>
    </row>
    <row r="305" spans="1:2" x14ac:dyDescent="0.3">
      <c r="A305" s="64">
        <v>45670.666666666701</v>
      </c>
      <c r="B305" s="62">
        <v>5.9905478170000004</v>
      </c>
    </row>
    <row r="306" spans="1:2" x14ac:dyDescent="0.3">
      <c r="A306" s="64">
        <v>45670.708333333299</v>
      </c>
      <c r="B306" s="62">
        <v>4.7222216030000004</v>
      </c>
    </row>
    <row r="307" spans="1:2" x14ac:dyDescent="0.3">
      <c r="A307" s="64">
        <v>45670.75</v>
      </c>
      <c r="B307" s="62">
        <v>3.9051333499999998</v>
      </c>
    </row>
    <row r="308" spans="1:2" x14ac:dyDescent="0.3">
      <c r="A308" s="64">
        <v>45670.791666666701</v>
      </c>
      <c r="B308" s="62">
        <v>5.4895276380000002</v>
      </c>
    </row>
    <row r="309" spans="1:2" x14ac:dyDescent="0.3">
      <c r="A309" s="64">
        <v>45670.833333333299</v>
      </c>
      <c r="B309" s="62">
        <v>3.8827335500000002</v>
      </c>
    </row>
    <row r="310" spans="1:2" x14ac:dyDescent="0.3">
      <c r="A310" s="64">
        <v>45670.875</v>
      </c>
      <c r="B310" s="62">
        <v>3.040857828</v>
      </c>
    </row>
    <row r="311" spans="1:2" x14ac:dyDescent="0.3">
      <c r="A311" s="64">
        <v>45670.916666666701</v>
      </c>
    </row>
    <row r="312" spans="1:2" x14ac:dyDescent="0.3">
      <c r="A312" s="64">
        <v>45670.958333333299</v>
      </c>
      <c r="B312" s="62">
        <v>1.6822713789999999</v>
      </c>
    </row>
    <row r="313" spans="1:2" x14ac:dyDescent="0.3">
      <c r="A313" s="64">
        <v>45671</v>
      </c>
    </row>
    <row r="314" spans="1:2" x14ac:dyDescent="0.3">
      <c r="A314" s="64">
        <v>45671.041666666701</v>
      </c>
      <c r="B314" s="62">
        <v>2.286857983</v>
      </c>
    </row>
    <row r="315" spans="1:2" x14ac:dyDescent="0.3">
      <c r="A315" s="64">
        <v>45671.083333333299</v>
      </c>
    </row>
    <row r="316" spans="1:2" x14ac:dyDescent="0.3">
      <c r="A316" s="64">
        <v>45671.125</v>
      </c>
      <c r="B316" s="62">
        <v>1.634846603</v>
      </c>
    </row>
    <row r="317" spans="1:2" x14ac:dyDescent="0.3">
      <c r="A317" s="64">
        <v>45671.166666666701</v>
      </c>
    </row>
    <row r="318" spans="1:2" x14ac:dyDescent="0.3">
      <c r="A318" s="64">
        <v>45671.208333333299</v>
      </c>
      <c r="B318" s="62">
        <v>1.318195741</v>
      </c>
    </row>
    <row r="319" spans="1:2" x14ac:dyDescent="0.3">
      <c r="A319" s="64">
        <v>45671.25</v>
      </c>
    </row>
    <row r="320" spans="1:2" x14ac:dyDescent="0.3">
      <c r="A320" s="64">
        <v>45671.291666666701</v>
      </c>
      <c r="B320" s="62">
        <v>0.856619138</v>
      </c>
    </row>
    <row r="321" spans="1:2" x14ac:dyDescent="0.3">
      <c r="A321" s="64">
        <v>45671.333333333299</v>
      </c>
    </row>
    <row r="322" spans="1:2" x14ac:dyDescent="0.3">
      <c r="A322" s="64">
        <v>45671.375</v>
      </c>
      <c r="B322" s="62">
        <v>0.72030792600000004</v>
      </c>
    </row>
    <row r="323" spans="1:2" x14ac:dyDescent="0.3">
      <c r="A323" s="64">
        <v>45671.416666666701</v>
      </c>
    </row>
    <row r="324" spans="1:2" x14ac:dyDescent="0.3">
      <c r="A324" s="64">
        <v>45671.458333333299</v>
      </c>
      <c r="B324" s="62">
        <v>1.9825149470000001</v>
      </c>
    </row>
    <row r="325" spans="1:2" x14ac:dyDescent="0.3">
      <c r="A325" s="64">
        <v>45671.5</v>
      </c>
    </row>
    <row r="326" spans="1:2" x14ac:dyDescent="0.3">
      <c r="A326" s="64">
        <v>45671.541666666701</v>
      </c>
      <c r="B326" s="62">
        <v>6.4121360340000004</v>
      </c>
    </row>
    <row r="327" spans="1:2" x14ac:dyDescent="0.3">
      <c r="A327" s="64">
        <v>45671.583333333299</v>
      </c>
      <c r="B327" s="62">
        <v>7.9735298329999997</v>
      </c>
    </row>
    <row r="328" spans="1:2" x14ac:dyDescent="0.3">
      <c r="A328" s="64">
        <v>45671.625</v>
      </c>
      <c r="B328" s="62">
        <v>7.4673351720000003</v>
      </c>
    </row>
    <row r="329" spans="1:2" x14ac:dyDescent="0.3">
      <c r="A329" s="64">
        <v>45671.666666666701</v>
      </c>
      <c r="B329" s="62">
        <v>6.0604097169999998</v>
      </c>
    </row>
    <row r="330" spans="1:2" x14ac:dyDescent="0.3">
      <c r="A330" s="64">
        <v>45671.708333333299</v>
      </c>
      <c r="B330" s="62">
        <v>4.3202216379999996</v>
      </c>
    </row>
    <row r="331" spans="1:2" x14ac:dyDescent="0.3">
      <c r="A331" s="64">
        <v>45671.75</v>
      </c>
    </row>
    <row r="332" spans="1:2" x14ac:dyDescent="0.3">
      <c r="A332" s="64">
        <v>45671.791666666701</v>
      </c>
    </row>
    <row r="333" spans="1:2" x14ac:dyDescent="0.3">
      <c r="A333" s="64">
        <v>45671.833333333299</v>
      </c>
    </row>
    <row r="334" spans="1:2" x14ac:dyDescent="0.3">
      <c r="A334" s="64">
        <v>45671.875</v>
      </c>
    </row>
    <row r="335" spans="1:2" x14ac:dyDescent="0.3">
      <c r="A335" s="64">
        <v>45671.916666666701</v>
      </c>
    </row>
    <row r="336" spans="1:2" x14ac:dyDescent="0.3">
      <c r="A336" s="64">
        <v>45671.958333333299</v>
      </c>
    </row>
    <row r="337" spans="1:2" x14ac:dyDescent="0.3">
      <c r="A337" s="64">
        <v>45672</v>
      </c>
    </row>
    <row r="338" spans="1:2" x14ac:dyDescent="0.3">
      <c r="A338" s="64">
        <v>45672.041666666701</v>
      </c>
    </row>
    <row r="339" spans="1:2" x14ac:dyDescent="0.3">
      <c r="A339" s="64">
        <v>45672.083333333299</v>
      </c>
    </row>
    <row r="340" spans="1:2" x14ac:dyDescent="0.3">
      <c r="A340" s="64">
        <v>45672.125</v>
      </c>
    </row>
    <row r="341" spans="1:2" x14ac:dyDescent="0.3">
      <c r="A341" s="64">
        <v>45672.166666666701</v>
      </c>
    </row>
    <row r="342" spans="1:2" x14ac:dyDescent="0.3">
      <c r="A342" s="64">
        <v>45672.208333333299</v>
      </c>
    </row>
    <row r="343" spans="1:2" x14ac:dyDescent="0.3">
      <c r="A343" s="64">
        <v>45672.25</v>
      </c>
    </row>
    <row r="344" spans="1:2" x14ac:dyDescent="0.3">
      <c r="A344" s="64">
        <v>45672.291666666701</v>
      </c>
    </row>
    <row r="345" spans="1:2" x14ac:dyDescent="0.3">
      <c r="A345" s="64">
        <v>45672.333333333299</v>
      </c>
    </row>
    <row r="346" spans="1:2" x14ac:dyDescent="0.3">
      <c r="A346" s="64">
        <v>45672.375</v>
      </c>
    </row>
    <row r="347" spans="1:2" x14ac:dyDescent="0.3">
      <c r="A347" s="64">
        <v>45672.416666666701</v>
      </c>
    </row>
    <row r="348" spans="1:2" x14ac:dyDescent="0.3">
      <c r="A348" s="64">
        <v>45672.458333333299</v>
      </c>
      <c r="B348" s="62">
        <v>7.1504320689999998</v>
      </c>
    </row>
    <row r="349" spans="1:2" x14ac:dyDescent="0.3">
      <c r="A349" s="64">
        <v>45672.5</v>
      </c>
      <c r="B349" s="62">
        <v>8.617985333</v>
      </c>
    </row>
    <row r="350" spans="1:2" x14ac:dyDescent="0.3">
      <c r="A350" s="64">
        <v>45672.541666666701</v>
      </c>
      <c r="B350" s="62">
        <v>11.12167138</v>
      </c>
    </row>
    <row r="351" spans="1:2" x14ac:dyDescent="0.3">
      <c r="A351" s="64">
        <v>45672.583333333299</v>
      </c>
      <c r="B351" s="62">
        <v>9.1097521669999999</v>
      </c>
    </row>
    <row r="352" spans="1:2" x14ac:dyDescent="0.3">
      <c r="A352" s="64">
        <v>45672.625</v>
      </c>
      <c r="B352" s="62">
        <v>8.8995339659999999</v>
      </c>
    </row>
    <row r="353" spans="1:2" x14ac:dyDescent="0.3">
      <c r="A353" s="64">
        <v>45672.666666666701</v>
      </c>
      <c r="B353" s="62">
        <v>9.2800999999999991</v>
      </c>
    </row>
    <row r="354" spans="1:2" x14ac:dyDescent="0.3">
      <c r="A354" s="64">
        <v>45672.708333333299</v>
      </c>
      <c r="B354" s="62">
        <v>7.4413193099999999</v>
      </c>
    </row>
    <row r="355" spans="1:2" x14ac:dyDescent="0.3">
      <c r="A355" s="64">
        <v>45672.75</v>
      </c>
      <c r="B355" s="62">
        <v>9.5972895000000005</v>
      </c>
    </row>
    <row r="356" spans="1:2" x14ac:dyDescent="0.3">
      <c r="A356" s="64">
        <v>45672.791666666701</v>
      </c>
      <c r="B356" s="62">
        <v>12.85868741</v>
      </c>
    </row>
    <row r="357" spans="1:2" x14ac:dyDescent="0.3">
      <c r="A357" s="64">
        <v>45672.833333333299</v>
      </c>
      <c r="B357" s="62">
        <v>15.32238667</v>
      </c>
    </row>
    <row r="358" spans="1:2" x14ac:dyDescent="0.3">
      <c r="A358" s="64">
        <v>45672.875</v>
      </c>
      <c r="B358" s="62">
        <v>16.4795631</v>
      </c>
    </row>
    <row r="359" spans="1:2" x14ac:dyDescent="0.3">
      <c r="A359" s="64">
        <v>45672.916666666701</v>
      </c>
      <c r="B359" s="62">
        <v>15.721214</v>
      </c>
    </row>
    <row r="360" spans="1:2" x14ac:dyDescent="0.3">
      <c r="A360" s="64">
        <v>45672.958333333299</v>
      </c>
      <c r="B360" s="62">
        <v>14.221283100000001</v>
      </c>
    </row>
    <row r="361" spans="1:2" x14ac:dyDescent="0.3">
      <c r="A361" s="64">
        <v>45673</v>
      </c>
      <c r="B361" s="62">
        <v>10.457696329999999</v>
      </c>
    </row>
    <row r="362" spans="1:2" x14ac:dyDescent="0.3">
      <c r="A362" s="64">
        <v>45673.041666666701</v>
      </c>
      <c r="B362" s="62">
        <v>11.29993414</v>
      </c>
    </row>
    <row r="363" spans="1:2" x14ac:dyDescent="0.3">
      <c r="A363" s="64">
        <v>45673.083333333299</v>
      </c>
      <c r="B363" s="62">
        <v>10.75037983</v>
      </c>
    </row>
    <row r="364" spans="1:2" x14ac:dyDescent="0.3">
      <c r="A364" s="64">
        <v>45673.125</v>
      </c>
      <c r="B364" s="62">
        <v>11.336639659999999</v>
      </c>
    </row>
    <row r="365" spans="1:2" x14ac:dyDescent="0.3">
      <c r="A365" s="64">
        <v>45673.166666666701</v>
      </c>
      <c r="B365" s="62">
        <v>7.7850093830000002</v>
      </c>
    </row>
    <row r="366" spans="1:2" x14ac:dyDescent="0.3">
      <c r="A366" s="64">
        <v>45673.208333333299</v>
      </c>
      <c r="B366" s="62">
        <v>7.7250953449999997</v>
      </c>
    </row>
    <row r="367" spans="1:2" x14ac:dyDescent="0.3">
      <c r="A367" s="64">
        <v>45673.25</v>
      </c>
      <c r="B367" s="62">
        <v>7.5926609999999997</v>
      </c>
    </row>
    <row r="368" spans="1:2" x14ac:dyDescent="0.3">
      <c r="A368" s="64">
        <v>45673.291666666701</v>
      </c>
      <c r="B368" s="62">
        <v>7.8455122409999998</v>
      </c>
    </row>
    <row r="369" spans="1:2" x14ac:dyDescent="0.3">
      <c r="A369" s="64">
        <v>45673.333333333299</v>
      </c>
      <c r="B369" s="62">
        <v>4.7941244999999997</v>
      </c>
    </row>
    <row r="370" spans="1:2" x14ac:dyDescent="0.3">
      <c r="A370" s="64">
        <v>45673.375</v>
      </c>
      <c r="B370" s="62">
        <v>1.9332303449999999</v>
      </c>
    </row>
    <row r="371" spans="1:2" x14ac:dyDescent="0.3">
      <c r="A371" s="64">
        <v>45673.416666666701</v>
      </c>
    </row>
    <row r="372" spans="1:2" x14ac:dyDescent="0.3">
      <c r="A372" s="64">
        <v>45673.458333333299</v>
      </c>
      <c r="B372" s="62">
        <v>8.4805886210000008</v>
      </c>
    </row>
    <row r="373" spans="1:2" x14ac:dyDescent="0.3">
      <c r="A373" s="64">
        <v>45673.5</v>
      </c>
      <c r="B373" s="62">
        <v>9.1832770000000004</v>
      </c>
    </row>
    <row r="374" spans="1:2" x14ac:dyDescent="0.3">
      <c r="A374" s="64">
        <v>45673.541666666701</v>
      </c>
      <c r="B374" s="62">
        <v>10.533333450000001</v>
      </c>
    </row>
    <row r="375" spans="1:2" x14ac:dyDescent="0.3">
      <c r="A375" s="64">
        <v>45673.583333333299</v>
      </c>
      <c r="B375" s="62">
        <v>11.25658333</v>
      </c>
    </row>
    <row r="376" spans="1:2" x14ac:dyDescent="0.3">
      <c r="A376" s="64">
        <v>45673.625</v>
      </c>
      <c r="B376" s="62">
        <v>13.81727414</v>
      </c>
    </row>
    <row r="377" spans="1:2" x14ac:dyDescent="0.3">
      <c r="A377" s="64">
        <v>45673.666666666701</v>
      </c>
      <c r="B377" s="62">
        <v>15.61716833</v>
      </c>
    </row>
    <row r="378" spans="1:2" x14ac:dyDescent="0.3">
      <c r="A378" s="64">
        <v>45673.708333333299</v>
      </c>
      <c r="B378" s="62">
        <v>13.66473966</v>
      </c>
    </row>
    <row r="379" spans="1:2" x14ac:dyDescent="0.3">
      <c r="A379" s="64">
        <v>45673.75</v>
      </c>
      <c r="B379" s="62">
        <v>16.604518330000001</v>
      </c>
    </row>
    <row r="380" spans="1:2" x14ac:dyDescent="0.3">
      <c r="A380" s="64">
        <v>45673.791666666701</v>
      </c>
      <c r="B380" s="62">
        <v>23.81125862</v>
      </c>
    </row>
    <row r="381" spans="1:2" x14ac:dyDescent="0.3">
      <c r="A381" s="64">
        <v>45673.833333333299</v>
      </c>
      <c r="B381" s="62">
        <v>22.7836</v>
      </c>
    </row>
    <row r="382" spans="1:2" x14ac:dyDescent="0.3">
      <c r="A382" s="64">
        <v>45673.875</v>
      </c>
      <c r="B382" s="62">
        <v>21.85400345</v>
      </c>
    </row>
    <row r="383" spans="1:2" x14ac:dyDescent="0.3">
      <c r="A383" s="64">
        <v>45673.916666666701</v>
      </c>
      <c r="B383" s="62">
        <v>18.319013330000001</v>
      </c>
    </row>
    <row r="384" spans="1:2" x14ac:dyDescent="0.3">
      <c r="A384" s="64">
        <v>45673.958333333299</v>
      </c>
      <c r="B384" s="62">
        <v>15.465234479999999</v>
      </c>
    </row>
    <row r="385" spans="1:2" x14ac:dyDescent="0.3">
      <c r="A385" s="64">
        <v>45674</v>
      </c>
      <c r="B385" s="62">
        <v>14.84248833</v>
      </c>
    </row>
    <row r="386" spans="1:2" x14ac:dyDescent="0.3">
      <c r="A386" s="64">
        <v>45674.041666666701</v>
      </c>
      <c r="B386" s="62">
        <v>15.56666379</v>
      </c>
    </row>
    <row r="387" spans="1:2" x14ac:dyDescent="0.3">
      <c r="A387" s="64">
        <v>45674.083333333299</v>
      </c>
      <c r="B387" s="62">
        <v>15.82994667</v>
      </c>
    </row>
    <row r="388" spans="1:2" x14ac:dyDescent="0.3">
      <c r="A388" s="64">
        <v>45674.125</v>
      </c>
      <c r="B388" s="62">
        <v>13.408927589999999</v>
      </c>
    </row>
    <row r="389" spans="1:2" x14ac:dyDescent="0.3">
      <c r="A389" s="64">
        <v>45674.166666666701</v>
      </c>
      <c r="B389" s="62">
        <v>10.57606983</v>
      </c>
    </row>
    <row r="390" spans="1:2" x14ac:dyDescent="0.3">
      <c r="A390" s="64">
        <v>45674.208333333299</v>
      </c>
      <c r="B390" s="62">
        <v>9.7868058619999996</v>
      </c>
    </row>
    <row r="391" spans="1:2" x14ac:dyDescent="0.3">
      <c r="A391" s="64">
        <v>45674.25</v>
      </c>
      <c r="B391" s="62">
        <v>12.695634500000001</v>
      </c>
    </row>
    <row r="392" spans="1:2" x14ac:dyDescent="0.3">
      <c r="A392" s="64">
        <v>45674.291666666701</v>
      </c>
      <c r="B392" s="62">
        <v>15.73716207</v>
      </c>
    </row>
    <row r="393" spans="1:2" x14ac:dyDescent="0.3">
      <c r="A393" s="64">
        <v>45674.333333333299</v>
      </c>
      <c r="B393" s="62">
        <v>16.20016167</v>
      </c>
    </row>
    <row r="394" spans="1:2" x14ac:dyDescent="0.3">
      <c r="A394" s="64">
        <v>45674.375</v>
      </c>
      <c r="B394" s="62">
        <v>16.71768621</v>
      </c>
    </row>
    <row r="395" spans="1:2" x14ac:dyDescent="0.3">
      <c r="A395" s="64">
        <v>45674.416666666701</v>
      </c>
      <c r="B395" s="62">
        <v>15.303026669999999</v>
      </c>
    </row>
    <row r="396" spans="1:2" x14ac:dyDescent="0.3">
      <c r="A396" s="64">
        <v>45674.458333333299</v>
      </c>
      <c r="B396" s="62">
        <v>13.64193966</v>
      </c>
    </row>
    <row r="397" spans="1:2" x14ac:dyDescent="0.3">
      <c r="A397" s="64">
        <v>45674.5</v>
      </c>
      <c r="B397" s="62">
        <v>12.97553667</v>
      </c>
    </row>
    <row r="398" spans="1:2" x14ac:dyDescent="0.3">
      <c r="A398" s="64">
        <v>45674.541666666701</v>
      </c>
      <c r="B398" s="62">
        <v>14.236189660000001</v>
      </c>
    </row>
    <row r="399" spans="1:2" x14ac:dyDescent="0.3">
      <c r="A399" s="64">
        <v>45674.583333333299</v>
      </c>
      <c r="B399" s="62">
        <v>15.24844833</v>
      </c>
    </row>
    <row r="400" spans="1:2" x14ac:dyDescent="0.3">
      <c r="A400" s="64">
        <v>45674.625</v>
      </c>
      <c r="B400" s="62">
        <v>15.60046724</v>
      </c>
    </row>
    <row r="401" spans="1:2" x14ac:dyDescent="0.3">
      <c r="A401" s="64">
        <v>45674.666666666701</v>
      </c>
      <c r="B401" s="62">
        <v>16.441771670000001</v>
      </c>
    </row>
    <row r="402" spans="1:2" x14ac:dyDescent="0.3">
      <c r="A402" s="64">
        <v>45674.708333333299</v>
      </c>
      <c r="B402" s="62">
        <v>16.502647410000002</v>
      </c>
    </row>
    <row r="403" spans="1:2" x14ac:dyDescent="0.3">
      <c r="A403" s="64">
        <v>45674.75</v>
      </c>
      <c r="B403" s="62">
        <v>17.939081829999999</v>
      </c>
    </row>
    <row r="404" spans="1:2" x14ac:dyDescent="0.3">
      <c r="A404" s="64">
        <v>45674.791666666701</v>
      </c>
      <c r="B404" s="62">
        <v>16.32227207</v>
      </c>
    </row>
    <row r="405" spans="1:2" x14ac:dyDescent="0.3">
      <c r="A405" s="64">
        <v>45674.833333333299</v>
      </c>
      <c r="B405" s="62">
        <v>15.0078105</v>
      </c>
    </row>
    <row r="406" spans="1:2" x14ac:dyDescent="0.3">
      <c r="A406" s="64">
        <v>45674.875</v>
      </c>
      <c r="B406" s="62">
        <v>17.692269830000001</v>
      </c>
    </row>
    <row r="407" spans="1:2" x14ac:dyDescent="0.3">
      <c r="A407" s="64">
        <v>45674.916666666701</v>
      </c>
      <c r="B407" s="62">
        <v>19.690718</v>
      </c>
    </row>
    <row r="408" spans="1:2" x14ac:dyDescent="0.3">
      <c r="A408" s="64">
        <v>45674.958333333299</v>
      </c>
      <c r="B408" s="62">
        <v>16.914115169999999</v>
      </c>
    </row>
    <row r="409" spans="1:2" x14ac:dyDescent="0.3">
      <c r="A409" s="64">
        <v>45675</v>
      </c>
      <c r="B409" s="62">
        <v>21.98588883</v>
      </c>
    </row>
    <row r="410" spans="1:2" x14ac:dyDescent="0.3">
      <c r="A410" s="64">
        <v>45675.041666666701</v>
      </c>
      <c r="B410" s="62">
        <v>19.015683509999999</v>
      </c>
    </row>
    <row r="411" spans="1:2" x14ac:dyDescent="0.3">
      <c r="A411" s="64">
        <v>45675.083333333299</v>
      </c>
      <c r="B411" s="62">
        <v>24.06729872</v>
      </c>
    </row>
    <row r="412" spans="1:2" x14ac:dyDescent="0.3">
      <c r="A412" s="64">
        <v>45675.125</v>
      </c>
      <c r="B412" s="62">
        <v>19.58527707</v>
      </c>
    </row>
    <row r="413" spans="1:2" x14ac:dyDescent="0.3">
      <c r="A413" s="64">
        <v>45675.166666666701</v>
      </c>
      <c r="B413" s="62">
        <v>19.464286999999999</v>
      </c>
    </row>
    <row r="414" spans="1:2" x14ac:dyDescent="0.3">
      <c r="A414" s="64">
        <v>45675.208333333299</v>
      </c>
      <c r="B414" s="62">
        <v>17.297275379999999</v>
      </c>
    </row>
    <row r="415" spans="1:2" x14ac:dyDescent="0.3">
      <c r="A415" s="64">
        <v>45675.25</v>
      </c>
    </row>
    <row r="416" spans="1:2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1" x14ac:dyDescent="0.3">
      <c r="A481" s="64">
        <v>45678</v>
      </c>
    </row>
    <row r="482" spans="1:1" x14ac:dyDescent="0.3">
      <c r="A482" s="64">
        <v>45678.041666666701</v>
      </c>
    </row>
    <row r="483" spans="1:1" x14ac:dyDescent="0.3">
      <c r="A483" s="64">
        <v>45678.083333333299</v>
      </c>
    </row>
    <row r="484" spans="1:1" x14ac:dyDescent="0.3">
      <c r="A484" s="64">
        <v>45678.125</v>
      </c>
    </row>
    <row r="485" spans="1:1" x14ac:dyDescent="0.3">
      <c r="A485" s="64">
        <v>45678.166666666701</v>
      </c>
    </row>
    <row r="486" spans="1:1" x14ac:dyDescent="0.3">
      <c r="A486" s="64">
        <v>45678.208333333299</v>
      </c>
    </row>
    <row r="487" spans="1:1" x14ac:dyDescent="0.3">
      <c r="A487" s="64">
        <v>45678.25</v>
      </c>
    </row>
    <row r="488" spans="1:1" x14ac:dyDescent="0.3">
      <c r="A488" s="64">
        <v>45678.291666666701</v>
      </c>
    </row>
    <row r="489" spans="1:1" x14ac:dyDescent="0.3">
      <c r="A489" s="64">
        <v>45678.333333333299</v>
      </c>
    </row>
    <row r="490" spans="1:1" x14ac:dyDescent="0.3">
      <c r="A490" s="64">
        <v>45678.375</v>
      </c>
    </row>
    <row r="491" spans="1:1" x14ac:dyDescent="0.3">
      <c r="A491" s="64">
        <v>45678.416666666701</v>
      </c>
    </row>
    <row r="492" spans="1:1" x14ac:dyDescent="0.3">
      <c r="A492" s="64">
        <v>45678.458333333299</v>
      </c>
    </row>
    <row r="493" spans="1:1" x14ac:dyDescent="0.3">
      <c r="A493" s="64">
        <v>45678.5</v>
      </c>
    </row>
    <row r="494" spans="1:1" x14ac:dyDescent="0.3">
      <c r="A494" s="64">
        <v>45678.541666666701</v>
      </c>
    </row>
    <row r="495" spans="1:1" x14ac:dyDescent="0.3">
      <c r="A495" s="64">
        <v>45678.583333333299</v>
      </c>
    </row>
    <row r="496" spans="1:1" x14ac:dyDescent="0.3">
      <c r="A496" s="64">
        <v>45678.625</v>
      </c>
    </row>
    <row r="497" spans="1:1" x14ac:dyDescent="0.3">
      <c r="A497" s="64">
        <v>45678.666666666701</v>
      </c>
    </row>
    <row r="498" spans="1:1" x14ac:dyDescent="0.3">
      <c r="A498" s="64">
        <v>45678.708333333299</v>
      </c>
    </row>
    <row r="499" spans="1:1" x14ac:dyDescent="0.3">
      <c r="A499" s="64">
        <v>45678.75</v>
      </c>
    </row>
    <row r="500" spans="1:1" x14ac:dyDescent="0.3">
      <c r="A500" s="64">
        <v>45678.791666666701</v>
      </c>
    </row>
    <row r="501" spans="1:1" x14ac:dyDescent="0.3">
      <c r="A501" s="64">
        <v>45678.833333333299</v>
      </c>
    </row>
    <row r="502" spans="1:1" x14ac:dyDescent="0.3">
      <c r="A502" s="64">
        <v>45678.875</v>
      </c>
    </row>
    <row r="503" spans="1:1" x14ac:dyDescent="0.3">
      <c r="A503" s="64">
        <v>45678.916666666701</v>
      </c>
    </row>
    <row r="504" spans="1:1" x14ac:dyDescent="0.3">
      <c r="A504" s="64">
        <v>45678.958333333299</v>
      </c>
    </row>
    <row r="505" spans="1:1" x14ac:dyDescent="0.3">
      <c r="A505" s="64">
        <v>45679</v>
      </c>
    </row>
    <row r="506" spans="1:1" x14ac:dyDescent="0.3">
      <c r="A506" s="64">
        <v>45679.041666666701</v>
      </c>
    </row>
    <row r="507" spans="1:1" x14ac:dyDescent="0.3">
      <c r="A507" s="64">
        <v>45679.083333333299</v>
      </c>
    </row>
    <row r="508" spans="1:1" x14ac:dyDescent="0.3">
      <c r="A508" s="64">
        <v>45679.125</v>
      </c>
    </row>
    <row r="509" spans="1:1" x14ac:dyDescent="0.3">
      <c r="A509" s="64">
        <v>45679.166666666701</v>
      </c>
    </row>
    <row r="510" spans="1:1" x14ac:dyDescent="0.3">
      <c r="A510" s="64">
        <v>45679.208333333299</v>
      </c>
    </row>
    <row r="511" spans="1:1" x14ac:dyDescent="0.3">
      <c r="A511" s="64">
        <v>45679.25</v>
      </c>
    </row>
    <row r="512" spans="1:1" x14ac:dyDescent="0.3">
      <c r="A512" s="64">
        <v>45679.291666666701</v>
      </c>
    </row>
    <row r="513" spans="1:1" x14ac:dyDescent="0.3">
      <c r="A513" s="64">
        <v>45679.333333333299</v>
      </c>
    </row>
    <row r="514" spans="1:1" x14ac:dyDescent="0.3">
      <c r="A514" s="64">
        <v>45679.375</v>
      </c>
    </row>
    <row r="515" spans="1:1" x14ac:dyDescent="0.3">
      <c r="A515" s="64">
        <v>45679.416666666701</v>
      </c>
    </row>
    <row r="516" spans="1:1" x14ac:dyDescent="0.3">
      <c r="A516" s="64">
        <v>45679.458333333299</v>
      </c>
    </row>
    <row r="517" spans="1:1" x14ac:dyDescent="0.3">
      <c r="A517" s="64">
        <v>45679.5</v>
      </c>
    </row>
    <row r="518" spans="1:1" x14ac:dyDescent="0.3">
      <c r="A518" s="64">
        <v>45679.541666666701</v>
      </c>
    </row>
    <row r="519" spans="1:1" x14ac:dyDescent="0.3">
      <c r="A519" s="64">
        <v>45679.583333333299</v>
      </c>
    </row>
    <row r="520" spans="1:1" x14ac:dyDescent="0.3">
      <c r="A520" s="64">
        <v>45679.625</v>
      </c>
    </row>
    <row r="521" spans="1:1" x14ac:dyDescent="0.3">
      <c r="A521" s="64">
        <v>45679.666666666701</v>
      </c>
    </row>
    <row r="522" spans="1:1" x14ac:dyDescent="0.3">
      <c r="A522" s="64">
        <v>45679.708333333299</v>
      </c>
    </row>
    <row r="523" spans="1:1" x14ac:dyDescent="0.3">
      <c r="A523" s="64">
        <v>45679.75</v>
      </c>
    </row>
    <row r="524" spans="1:1" x14ac:dyDescent="0.3">
      <c r="A524" s="64">
        <v>45679.791666666701</v>
      </c>
    </row>
    <row r="525" spans="1:1" x14ac:dyDescent="0.3">
      <c r="A525" s="64">
        <v>45679.833333333299</v>
      </c>
    </row>
    <row r="526" spans="1:1" x14ac:dyDescent="0.3">
      <c r="A526" s="64">
        <v>45679.875</v>
      </c>
    </row>
    <row r="527" spans="1:1" x14ac:dyDescent="0.3">
      <c r="A527" s="64">
        <v>45679.916666666701</v>
      </c>
    </row>
    <row r="528" spans="1:1" x14ac:dyDescent="0.3">
      <c r="A528" s="64">
        <v>45679.958333333299</v>
      </c>
    </row>
    <row r="529" spans="1:2" x14ac:dyDescent="0.3">
      <c r="A529" s="64">
        <v>45680</v>
      </c>
    </row>
    <row r="530" spans="1:2" x14ac:dyDescent="0.3">
      <c r="A530" s="64">
        <v>45680.041666666701</v>
      </c>
    </row>
    <row r="531" spans="1:2" x14ac:dyDescent="0.3">
      <c r="A531" s="64">
        <v>45680.083333333299</v>
      </c>
    </row>
    <row r="532" spans="1:2" x14ac:dyDescent="0.3">
      <c r="A532" s="64">
        <v>45680.125</v>
      </c>
    </row>
    <row r="533" spans="1:2" x14ac:dyDescent="0.3">
      <c r="A533" s="64">
        <v>45680.166666666701</v>
      </c>
    </row>
    <row r="534" spans="1:2" x14ac:dyDescent="0.3">
      <c r="A534" s="64">
        <v>45680.208333333299</v>
      </c>
    </row>
    <row r="535" spans="1:2" x14ac:dyDescent="0.3">
      <c r="A535" s="64">
        <v>45680.25</v>
      </c>
    </row>
    <row r="536" spans="1:2" x14ac:dyDescent="0.3">
      <c r="A536" s="64">
        <v>45680.291666666701</v>
      </c>
    </row>
    <row r="537" spans="1:2" x14ac:dyDescent="0.3">
      <c r="A537" s="64">
        <v>45680.333333333299</v>
      </c>
    </row>
    <row r="538" spans="1:2" x14ac:dyDescent="0.3">
      <c r="A538" s="64">
        <v>45680.375</v>
      </c>
    </row>
    <row r="539" spans="1:2" x14ac:dyDescent="0.3">
      <c r="A539" s="64">
        <v>45680.416666666701</v>
      </c>
    </row>
    <row r="540" spans="1:2" x14ac:dyDescent="0.3">
      <c r="A540" s="64">
        <v>45680.458333333299</v>
      </c>
    </row>
    <row r="541" spans="1:2" x14ac:dyDescent="0.3">
      <c r="A541" s="64">
        <v>45680.5</v>
      </c>
    </row>
    <row r="542" spans="1:2" x14ac:dyDescent="0.3">
      <c r="A542" s="64">
        <v>45680.541666666701</v>
      </c>
      <c r="B542" s="62">
        <v>9.4272812999999997E-2</v>
      </c>
    </row>
    <row r="543" spans="1:2" x14ac:dyDescent="0.3">
      <c r="A543" s="64">
        <v>45680.583333333299</v>
      </c>
      <c r="B543" s="62">
        <v>0.17331582200000001</v>
      </c>
    </row>
    <row r="544" spans="1:2" x14ac:dyDescent="0.3">
      <c r="A544" s="64">
        <v>45680.625</v>
      </c>
      <c r="B544" s="62">
        <v>0.50275471699999996</v>
      </c>
    </row>
    <row r="545" spans="1:2" x14ac:dyDescent="0.3">
      <c r="A545" s="64">
        <v>45680.666666666701</v>
      </c>
      <c r="B545" s="62">
        <v>0.17407856199999999</v>
      </c>
    </row>
    <row r="546" spans="1:2" x14ac:dyDescent="0.3">
      <c r="A546" s="64">
        <v>45680.708333333299</v>
      </c>
      <c r="B546" s="62">
        <v>3.3055714999999999E-2</v>
      </c>
    </row>
    <row r="547" spans="1:2" x14ac:dyDescent="0.3">
      <c r="A547" s="64">
        <v>45680.75</v>
      </c>
      <c r="B547" s="62">
        <v>0.54022914300000002</v>
      </c>
    </row>
    <row r="548" spans="1:2" x14ac:dyDescent="0.3">
      <c r="A548" s="64">
        <v>45680.791666666701</v>
      </c>
      <c r="B548" s="62">
        <v>1.242198717</v>
      </c>
    </row>
    <row r="549" spans="1:2" x14ac:dyDescent="0.3">
      <c r="A549" s="64">
        <v>45680.833333333299</v>
      </c>
      <c r="B549" s="62">
        <v>1.0586131030000001</v>
      </c>
    </row>
    <row r="550" spans="1:2" x14ac:dyDescent="0.3">
      <c r="A550" s="64">
        <v>45680.875</v>
      </c>
      <c r="B550" s="62">
        <v>1.572102667</v>
      </c>
    </row>
    <row r="551" spans="1:2" x14ac:dyDescent="0.3">
      <c r="A551" s="64">
        <v>45680.916666666701</v>
      </c>
      <c r="B551" s="62">
        <v>0.83653065000000004</v>
      </c>
    </row>
    <row r="552" spans="1:2" x14ac:dyDescent="0.3">
      <c r="A552" s="64">
        <v>45680.958333333299</v>
      </c>
      <c r="B552" s="62">
        <v>1.3964493330000001</v>
      </c>
    </row>
    <row r="553" spans="1:2" x14ac:dyDescent="0.3">
      <c r="A553" s="64">
        <v>45681</v>
      </c>
      <c r="B553" s="62">
        <v>0.68469813800000001</v>
      </c>
    </row>
    <row r="554" spans="1:2" x14ac:dyDescent="0.3">
      <c r="A554" s="64">
        <v>45681.041666666701</v>
      </c>
      <c r="B554" s="62">
        <v>0.24701424199999999</v>
      </c>
    </row>
    <row r="555" spans="1:2" x14ac:dyDescent="0.3">
      <c r="A555" s="64">
        <v>45681.083333333299</v>
      </c>
      <c r="B555" s="62">
        <v>0.26363761899999999</v>
      </c>
    </row>
    <row r="556" spans="1:2" x14ac:dyDescent="0.3">
      <c r="A556" s="64">
        <v>45681.125</v>
      </c>
      <c r="B556" s="62">
        <v>6.9452180000000004E-3</v>
      </c>
    </row>
    <row r="557" spans="1:2" x14ac:dyDescent="0.3">
      <c r="A557" s="64">
        <v>45681.166666666701</v>
      </c>
      <c r="B557" s="62">
        <v>0.45134285000000002</v>
      </c>
    </row>
    <row r="558" spans="1:2" x14ac:dyDescent="0.3">
      <c r="A558" s="64">
        <v>45681.208333333299</v>
      </c>
      <c r="B558" s="62">
        <v>0.25171281000000001</v>
      </c>
    </row>
    <row r="559" spans="1:2" x14ac:dyDescent="0.3">
      <c r="A559" s="64">
        <v>45681.25</v>
      </c>
      <c r="B559" s="62">
        <v>3.9100267000000001E-2</v>
      </c>
    </row>
    <row r="560" spans="1:2" x14ac:dyDescent="0.3">
      <c r="A560" s="64">
        <v>45681.291666666701</v>
      </c>
      <c r="B560" s="62">
        <v>0.67612524799999996</v>
      </c>
    </row>
    <row r="561" spans="1:2" x14ac:dyDescent="0.3">
      <c r="A561" s="64">
        <v>45681.333333333299</v>
      </c>
      <c r="B561" s="62">
        <v>3.4422415339999999</v>
      </c>
    </row>
    <row r="562" spans="1:2" x14ac:dyDescent="0.3">
      <c r="A562" s="64">
        <v>45681.375</v>
      </c>
      <c r="B562" s="62">
        <v>5.4835191669999999</v>
      </c>
    </row>
    <row r="563" spans="1:2" x14ac:dyDescent="0.3">
      <c r="A563" s="64">
        <v>45681.416666666701</v>
      </c>
      <c r="B563" s="62">
        <v>2.5382431030000001</v>
      </c>
    </row>
    <row r="564" spans="1:2" x14ac:dyDescent="0.3">
      <c r="A564" s="64">
        <v>45681.458333333299</v>
      </c>
      <c r="B564" s="62">
        <v>2.4213439999999999</v>
      </c>
    </row>
    <row r="565" spans="1:2" x14ac:dyDescent="0.3">
      <c r="A565" s="64">
        <v>45681.5</v>
      </c>
      <c r="B565" s="62">
        <v>1.147207621</v>
      </c>
    </row>
    <row r="566" spans="1:2" x14ac:dyDescent="0.3">
      <c r="A566" s="64">
        <v>45681.541666666701</v>
      </c>
      <c r="B566" s="62">
        <v>0.42754102199999999</v>
      </c>
    </row>
    <row r="567" spans="1:2" x14ac:dyDescent="0.3">
      <c r="A567" s="64">
        <v>45681.583333333299</v>
      </c>
      <c r="B567" s="62">
        <v>0.98759932800000005</v>
      </c>
    </row>
    <row r="568" spans="1:2" x14ac:dyDescent="0.3">
      <c r="A568" s="64">
        <v>45681.625</v>
      </c>
      <c r="B568" s="62">
        <v>0.65846463300000002</v>
      </c>
    </row>
    <row r="569" spans="1:2" x14ac:dyDescent="0.3">
      <c r="A569" s="64">
        <v>45681.666666666701</v>
      </c>
      <c r="B569" s="62">
        <v>1.6141705690000001</v>
      </c>
    </row>
    <row r="570" spans="1:2" x14ac:dyDescent="0.3">
      <c r="A570" s="64">
        <v>45681.708333333299</v>
      </c>
      <c r="B570" s="62">
        <v>1.7159956670000001</v>
      </c>
    </row>
    <row r="571" spans="1:2" x14ac:dyDescent="0.3">
      <c r="A571" s="64">
        <v>45681.75</v>
      </c>
      <c r="B571" s="62">
        <v>2.5574894829999999</v>
      </c>
    </row>
    <row r="572" spans="1:2" x14ac:dyDescent="0.3">
      <c r="A572" s="64">
        <v>45681.791666666701</v>
      </c>
      <c r="B572" s="62">
        <v>3.7969023329999998</v>
      </c>
    </row>
    <row r="573" spans="1:2" x14ac:dyDescent="0.3">
      <c r="A573" s="64">
        <v>45681.833333333299</v>
      </c>
      <c r="B573" s="62">
        <v>2.4187037930000002</v>
      </c>
    </row>
    <row r="574" spans="1:2" x14ac:dyDescent="0.3">
      <c r="A574" s="64">
        <v>45681.875</v>
      </c>
      <c r="B574" s="62">
        <v>2.8547123330000002</v>
      </c>
    </row>
    <row r="575" spans="1:2" x14ac:dyDescent="0.3">
      <c r="A575" s="64">
        <v>45681.916666666701</v>
      </c>
      <c r="B575" s="62">
        <v>2.5801855169999999</v>
      </c>
    </row>
    <row r="576" spans="1:2" x14ac:dyDescent="0.3">
      <c r="A576" s="64">
        <v>45681.958333333299</v>
      </c>
      <c r="B576" s="62">
        <v>2.915133333</v>
      </c>
    </row>
    <row r="577" spans="1:2" x14ac:dyDescent="0.3">
      <c r="A577" s="64">
        <v>45682</v>
      </c>
      <c r="B577" s="62">
        <v>0.48518924699999999</v>
      </c>
    </row>
    <row r="578" spans="1:2" x14ac:dyDescent="0.3">
      <c r="A578" s="64">
        <v>45682.041666666701</v>
      </c>
    </row>
    <row r="579" spans="1:2" x14ac:dyDescent="0.3">
      <c r="A579" s="64">
        <v>45682.083333333299</v>
      </c>
      <c r="B579" s="62">
        <v>9.5567030999999997E-2</v>
      </c>
    </row>
    <row r="580" spans="1:2" x14ac:dyDescent="0.3">
      <c r="A580" s="64">
        <v>45682.125</v>
      </c>
      <c r="B580" s="62">
        <v>0.77831195500000006</v>
      </c>
    </row>
    <row r="581" spans="1:2" x14ac:dyDescent="0.3">
      <c r="A581" s="64">
        <v>45682.166666666701</v>
      </c>
      <c r="B581" s="62">
        <v>0.67920889100000004</v>
      </c>
    </row>
    <row r="582" spans="1:2" x14ac:dyDescent="0.3">
      <c r="A582" s="64">
        <v>45682.208333333299</v>
      </c>
      <c r="B582" s="62">
        <v>1.1701204000000001</v>
      </c>
    </row>
    <row r="583" spans="1:2" x14ac:dyDescent="0.3">
      <c r="A583" s="64">
        <v>45682.25</v>
      </c>
      <c r="B583" s="62">
        <v>0.26560490199999998</v>
      </c>
    </row>
    <row r="584" spans="1:2" x14ac:dyDescent="0.3">
      <c r="A584" s="64">
        <v>45682.291666666701</v>
      </c>
      <c r="B584" s="62">
        <v>0.212091113</v>
      </c>
    </row>
    <row r="585" spans="1:2" x14ac:dyDescent="0.3">
      <c r="A585" s="64">
        <v>45682.333333333299</v>
      </c>
      <c r="B585" s="62">
        <v>0.38811098300000002</v>
      </c>
    </row>
    <row r="586" spans="1:2" x14ac:dyDescent="0.3">
      <c r="A586" s="64">
        <v>45682.375</v>
      </c>
      <c r="B586" s="62">
        <v>0.30449806699999998</v>
      </c>
    </row>
    <row r="587" spans="1:2" x14ac:dyDescent="0.3">
      <c r="A587" s="64">
        <v>45682.416666666701</v>
      </c>
      <c r="B587" s="62">
        <v>1.147873207</v>
      </c>
    </row>
    <row r="588" spans="1:2" x14ac:dyDescent="0.3">
      <c r="A588" s="64">
        <v>45682.458333333299</v>
      </c>
      <c r="B588" s="62">
        <v>2.2119876669999998</v>
      </c>
    </row>
    <row r="589" spans="1:2" x14ac:dyDescent="0.3">
      <c r="A589" s="64">
        <v>45682.5</v>
      </c>
      <c r="B589" s="62">
        <v>0.84551727600000004</v>
      </c>
    </row>
    <row r="590" spans="1:2" x14ac:dyDescent="0.3">
      <c r="A590" s="64">
        <v>45682.541666666701</v>
      </c>
      <c r="B590" s="62">
        <v>0.55755383300000005</v>
      </c>
    </row>
    <row r="591" spans="1:2" x14ac:dyDescent="0.3">
      <c r="A591" s="64">
        <v>45682.583333333299</v>
      </c>
      <c r="B591" s="62">
        <v>1.2536568450000001</v>
      </c>
    </row>
    <row r="592" spans="1:2" x14ac:dyDescent="0.3">
      <c r="A592" s="64">
        <v>45682.625</v>
      </c>
      <c r="B592" s="62">
        <v>1.950059167</v>
      </c>
    </row>
    <row r="593" spans="1:2" x14ac:dyDescent="0.3">
      <c r="A593" s="64">
        <v>45682.666666666701</v>
      </c>
      <c r="B593" s="62">
        <v>1.394099362</v>
      </c>
    </row>
    <row r="594" spans="1:2" x14ac:dyDescent="0.3">
      <c r="A594" s="64">
        <v>45682.708333333299</v>
      </c>
      <c r="B594" s="62">
        <v>2.246254</v>
      </c>
    </row>
    <row r="595" spans="1:2" x14ac:dyDescent="0.3">
      <c r="A595" s="64">
        <v>45682.75</v>
      </c>
      <c r="B595" s="62">
        <v>2.5956213099999998</v>
      </c>
    </row>
    <row r="596" spans="1:2" x14ac:dyDescent="0.3">
      <c r="A596" s="64">
        <v>45682.791666666701</v>
      </c>
      <c r="B596" s="62">
        <v>2.858875367</v>
      </c>
    </row>
    <row r="597" spans="1:2" x14ac:dyDescent="0.3">
      <c r="A597" s="64">
        <v>45682.833333333299</v>
      </c>
      <c r="B597" s="62">
        <v>0.53364537899999998</v>
      </c>
    </row>
    <row r="598" spans="1:2" x14ac:dyDescent="0.3">
      <c r="A598" s="64">
        <v>45682.875</v>
      </c>
      <c r="B598" s="62">
        <v>1.57339524</v>
      </c>
    </row>
    <row r="599" spans="1:2" x14ac:dyDescent="0.3">
      <c r="A599" s="64">
        <v>45682.916666666701</v>
      </c>
      <c r="B599" s="62">
        <v>0.103961743</v>
      </c>
    </row>
    <row r="600" spans="1:2" x14ac:dyDescent="0.3">
      <c r="A600" s="64">
        <v>45682.958333333299</v>
      </c>
      <c r="B600" s="62">
        <v>9.9999970000000001E-3</v>
      </c>
    </row>
    <row r="601" spans="1:2" x14ac:dyDescent="0.3">
      <c r="A601" s="64">
        <v>45683</v>
      </c>
      <c r="B601" s="62">
        <v>0.19090917900000001</v>
      </c>
    </row>
    <row r="602" spans="1:2" x14ac:dyDescent="0.3">
      <c r="A602" s="64">
        <v>45683.041666666701</v>
      </c>
      <c r="B602" s="62">
        <v>6.1111129999999996E-3</v>
      </c>
    </row>
    <row r="603" spans="1:2" x14ac:dyDescent="0.3">
      <c r="A603" s="64">
        <v>45683.083333333299</v>
      </c>
      <c r="B603" s="62">
        <v>7.5506609000000002E-2</v>
      </c>
    </row>
    <row r="604" spans="1:2" x14ac:dyDescent="0.3">
      <c r="A604" s="64">
        <v>45683.125</v>
      </c>
      <c r="B604" s="62">
        <v>3.8986149999999998E-3</v>
      </c>
    </row>
    <row r="605" spans="1:2" x14ac:dyDescent="0.3">
      <c r="A605" s="64">
        <v>45683.166666666701</v>
      </c>
      <c r="B605" s="62">
        <v>8.3348799999999996E-4</v>
      </c>
    </row>
    <row r="606" spans="1:2" x14ac:dyDescent="0.3">
      <c r="A606" s="64">
        <v>45683.208333333299</v>
      </c>
      <c r="B606" s="62">
        <v>7.3512889999999997E-2</v>
      </c>
    </row>
    <row r="607" spans="1:2" x14ac:dyDescent="0.3">
      <c r="A607" s="64">
        <v>45683.25</v>
      </c>
      <c r="B607" s="62">
        <v>0.25723918299999998</v>
      </c>
    </row>
    <row r="608" spans="1:2" x14ac:dyDescent="0.3">
      <c r="A608" s="64">
        <v>45683.291666666701</v>
      </c>
      <c r="B608" s="62">
        <v>1.4144334599999999</v>
      </c>
    </row>
    <row r="609" spans="1:2" x14ac:dyDescent="0.3">
      <c r="A609" s="64">
        <v>45683.333333333299</v>
      </c>
      <c r="B609" s="62">
        <v>2.5445687170000002</v>
      </c>
    </row>
    <row r="610" spans="1:2" x14ac:dyDescent="0.3">
      <c r="A610" s="64">
        <v>45683.375</v>
      </c>
      <c r="B610" s="62">
        <v>0.40915064499999998</v>
      </c>
    </row>
    <row r="611" spans="1:2" x14ac:dyDescent="0.3">
      <c r="A611" s="64">
        <v>45683.416666666701</v>
      </c>
      <c r="B611" s="62">
        <v>0.249425275</v>
      </c>
    </row>
    <row r="612" spans="1:2" x14ac:dyDescent="0.3">
      <c r="A612" s="64">
        <v>45683.458333333299</v>
      </c>
      <c r="B612" s="62">
        <v>0.237197031</v>
      </c>
    </row>
    <row r="613" spans="1:2" x14ac:dyDescent="0.3">
      <c r="A613" s="64">
        <v>45683.5</v>
      </c>
      <c r="B613" s="62">
        <v>0.16956704</v>
      </c>
    </row>
    <row r="614" spans="1:2" x14ac:dyDescent="0.3">
      <c r="A614" s="64">
        <v>45683.541666666701</v>
      </c>
      <c r="B614" s="62">
        <v>7.6420189999999999E-2</v>
      </c>
    </row>
    <row r="615" spans="1:2" x14ac:dyDescent="0.3">
      <c r="A615" s="64">
        <v>45683.583333333299</v>
      </c>
      <c r="B615" s="62">
        <v>1.2783414999999999E-2</v>
      </c>
    </row>
    <row r="616" spans="1:2" x14ac:dyDescent="0.3">
      <c r="A616" s="64">
        <v>45683.625</v>
      </c>
      <c r="B616" s="62">
        <v>2.7895143000000001E-2</v>
      </c>
    </row>
    <row r="617" spans="1:2" x14ac:dyDescent="0.3">
      <c r="A617" s="64">
        <v>45683.666666666701</v>
      </c>
      <c r="B617" s="62">
        <v>2.0593536999999999E-2</v>
      </c>
    </row>
    <row r="618" spans="1:2" x14ac:dyDescent="0.3">
      <c r="A618" s="64">
        <v>45683.708333333299</v>
      </c>
      <c r="B618" s="62">
        <v>3.5260591000000001E-2</v>
      </c>
    </row>
    <row r="619" spans="1:2" x14ac:dyDescent="0.3">
      <c r="A619" s="64">
        <v>45683.75</v>
      </c>
      <c r="B619" s="62">
        <v>1.0852785E-2</v>
      </c>
    </row>
    <row r="620" spans="1:2" x14ac:dyDescent="0.3">
      <c r="A620" s="64">
        <v>45683.791666666701</v>
      </c>
      <c r="B620" s="62">
        <v>0.38965338399999999</v>
      </c>
    </row>
    <row r="621" spans="1:2" x14ac:dyDescent="0.3">
      <c r="A621" s="64">
        <v>45683.833333333299</v>
      </c>
      <c r="B621" s="62">
        <v>0.92739678299999995</v>
      </c>
    </row>
    <row r="622" spans="1:2" x14ac:dyDescent="0.3">
      <c r="A622" s="64">
        <v>45683.875</v>
      </c>
      <c r="B622" s="62">
        <v>3.8737874140000002</v>
      </c>
    </row>
    <row r="623" spans="1:2" x14ac:dyDescent="0.3">
      <c r="A623" s="64">
        <v>45683.916666666701</v>
      </c>
      <c r="B623" s="62">
        <v>4.3926435000000001</v>
      </c>
    </row>
    <row r="624" spans="1:2" x14ac:dyDescent="0.3">
      <c r="A624" s="64">
        <v>45683.958333333299</v>
      </c>
      <c r="B624" s="62">
        <v>4.4679694830000001</v>
      </c>
    </row>
    <row r="625" spans="1:2" x14ac:dyDescent="0.3">
      <c r="A625" s="64">
        <v>45684</v>
      </c>
      <c r="B625" s="62">
        <v>1.343527433</v>
      </c>
    </row>
    <row r="626" spans="1:2" x14ac:dyDescent="0.3">
      <c r="A626" s="64">
        <v>45684.041666666701</v>
      </c>
      <c r="B626" s="62">
        <v>1.289077931</v>
      </c>
    </row>
    <row r="627" spans="1:2" x14ac:dyDescent="0.3">
      <c r="A627" s="64">
        <v>45684.083333333299</v>
      </c>
      <c r="B627" s="62">
        <v>0.85516003299999999</v>
      </c>
    </row>
    <row r="628" spans="1:2" x14ac:dyDescent="0.3">
      <c r="A628" s="64">
        <v>45684.125</v>
      </c>
      <c r="B628" s="62">
        <v>0.55888895000000005</v>
      </c>
    </row>
    <row r="629" spans="1:2" x14ac:dyDescent="0.3">
      <c r="A629" s="64">
        <v>45684.166666666701</v>
      </c>
      <c r="B629" s="62">
        <v>0.53531198300000005</v>
      </c>
    </row>
    <row r="630" spans="1:2" x14ac:dyDescent="0.3">
      <c r="A630" s="64">
        <v>45684.208333333299</v>
      </c>
      <c r="B630" s="62">
        <v>0.12663606199999999</v>
      </c>
    </row>
    <row r="631" spans="1:2" x14ac:dyDescent="0.3">
      <c r="A631" s="64">
        <v>45684.25</v>
      </c>
      <c r="B631" s="62">
        <v>1.3297787000000001</v>
      </c>
    </row>
    <row r="632" spans="1:2" x14ac:dyDescent="0.3">
      <c r="A632" s="64">
        <v>45684.291666666701</v>
      </c>
      <c r="B632" s="62">
        <v>2.8470010339999998</v>
      </c>
    </row>
    <row r="633" spans="1:2" x14ac:dyDescent="0.3">
      <c r="A633" s="64">
        <v>45684.333333333299</v>
      </c>
      <c r="B633" s="62">
        <v>1.696124333</v>
      </c>
    </row>
    <row r="634" spans="1:2" x14ac:dyDescent="0.3">
      <c r="A634" s="64">
        <v>45684.375</v>
      </c>
      <c r="B634" s="62">
        <v>2.087065172</v>
      </c>
    </row>
    <row r="635" spans="1:2" x14ac:dyDescent="0.3">
      <c r="A635" s="64">
        <v>45684.416666666701</v>
      </c>
      <c r="B635" s="62">
        <v>3.6545278329999999</v>
      </c>
    </row>
    <row r="636" spans="1:2" x14ac:dyDescent="0.3">
      <c r="A636" s="64">
        <v>45684.458333333299</v>
      </c>
      <c r="B636" s="62">
        <v>1.1378695000000001</v>
      </c>
    </row>
    <row r="637" spans="1:2" x14ac:dyDescent="0.3">
      <c r="A637" s="64">
        <v>45684.5</v>
      </c>
      <c r="B637" s="62">
        <v>1.630907517</v>
      </c>
    </row>
    <row r="638" spans="1:2" x14ac:dyDescent="0.3">
      <c r="A638" s="64">
        <v>45684.541666666701</v>
      </c>
      <c r="B638" s="62">
        <v>1.696405172</v>
      </c>
    </row>
    <row r="639" spans="1:2" x14ac:dyDescent="0.3">
      <c r="A639" s="64">
        <v>45684.583333333299</v>
      </c>
      <c r="B639" s="62">
        <v>1.619731383</v>
      </c>
    </row>
    <row r="640" spans="1:2" x14ac:dyDescent="0.3">
      <c r="A640" s="64">
        <v>45684.625</v>
      </c>
      <c r="B640" s="62">
        <v>1.0416138619999999</v>
      </c>
    </row>
    <row r="641" spans="1:2" x14ac:dyDescent="0.3">
      <c r="A641" s="64">
        <v>45684.666666666701</v>
      </c>
      <c r="B641" s="62">
        <v>1.0122599219999999</v>
      </c>
    </row>
    <row r="642" spans="1:2" x14ac:dyDescent="0.3">
      <c r="A642" s="64">
        <v>45684.708333333299</v>
      </c>
      <c r="B642" s="62">
        <v>0.29047612099999998</v>
      </c>
    </row>
    <row r="643" spans="1:2" x14ac:dyDescent="0.3">
      <c r="A643" s="64">
        <v>45684.75</v>
      </c>
      <c r="B643" s="62">
        <v>1.1801176499999999</v>
      </c>
    </row>
    <row r="644" spans="1:2" x14ac:dyDescent="0.3">
      <c r="A644" s="64">
        <v>45684.791666666701</v>
      </c>
      <c r="B644" s="62">
        <v>0.40687307099999998</v>
      </c>
    </row>
    <row r="645" spans="1:2" x14ac:dyDescent="0.3">
      <c r="A645" s="64">
        <v>45684.833333333299</v>
      </c>
      <c r="B645" s="62">
        <v>0.12748563299999999</v>
      </c>
    </row>
    <row r="646" spans="1:2" x14ac:dyDescent="0.3">
      <c r="A646" s="64">
        <v>45684.875</v>
      </c>
      <c r="B646" s="62">
        <v>0.104252781</v>
      </c>
    </row>
    <row r="647" spans="1:2" x14ac:dyDescent="0.3">
      <c r="A647" s="64">
        <v>45684.916666666701</v>
      </c>
      <c r="B647" s="62">
        <v>0.108422035</v>
      </c>
    </row>
    <row r="648" spans="1:2" x14ac:dyDescent="0.3">
      <c r="A648" s="64">
        <v>45684.958333333299</v>
      </c>
      <c r="B648" s="62">
        <v>0.14619317100000001</v>
      </c>
    </row>
    <row r="649" spans="1:2" x14ac:dyDescent="0.3">
      <c r="A649" s="64">
        <v>45685</v>
      </c>
      <c r="B649" s="62">
        <v>1.9756585E-2</v>
      </c>
    </row>
    <row r="650" spans="1:2" x14ac:dyDescent="0.3">
      <c r="A650" s="64">
        <v>45685.041666666701</v>
      </c>
      <c r="B650" s="62">
        <v>2.6369316E-2</v>
      </c>
    </row>
    <row r="651" spans="1:2" x14ac:dyDescent="0.3">
      <c r="A651" s="64">
        <v>45685.083333333299</v>
      </c>
      <c r="B651" s="62">
        <v>2.0835046999999999E-2</v>
      </c>
    </row>
    <row r="652" spans="1:2" x14ac:dyDescent="0.3">
      <c r="A652" s="64">
        <v>45685.125</v>
      </c>
      <c r="B652" s="62">
        <v>0.185292709</v>
      </c>
    </row>
    <row r="653" spans="1:2" x14ac:dyDescent="0.3">
      <c r="A653" s="64">
        <v>45685.166666666701</v>
      </c>
      <c r="B653" s="62">
        <v>3.9166674999999998E-2</v>
      </c>
    </row>
    <row r="654" spans="1:2" x14ac:dyDescent="0.3">
      <c r="A654" s="64">
        <v>45685.208333333299</v>
      </c>
      <c r="B654" s="62">
        <v>0.31078028099999999</v>
      </c>
    </row>
    <row r="655" spans="1:2" x14ac:dyDescent="0.3">
      <c r="A655" s="64">
        <v>45685.25</v>
      </c>
      <c r="B655" s="62">
        <v>0.35643377199999998</v>
      </c>
    </row>
    <row r="656" spans="1:2" x14ac:dyDescent="0.3">
      <c r="A656" s="64">
        <v>45685.291666666701</v>
      </c>
      <c r="B656" s="62">
        <v>0.96555420700000005</v>
      </c>
    </row>
    <row r="657" spans="1:2" x14ac:dyDescent="0.3">
      <c r="A657" s="64">
        <v>45685.333333333299</v>
      </c>
      <c r="B657" s="62">
        <v>1.7083521829999999</v>
      </c>
    </row>
    <row r="658" spans="1:2" x14ac:dyDescent="0.3">
      <c r="A658" s="64">
        <v>45685.375</v>
      </c>
      <c r="B658" s="62">
        <v>1.6625418970000001</v>
      </c>
    </row>
    <row r="659" spans="1:2" x14ac:dyDescent="0.3">
      <c r="A659" s="64">
        <v>45685.416666666701</v>
      </c>
      <c r="B659" s="62">
        <v>2.1383766670000002</v>
      </c>
    </row>
    <row r="660" spans="1:2" x14ac:dyDescent="0.3">
      <c r="A660" s="64">
        <v>45685.458333333299</v>
      </c>
      <c r="B660" s="62">
        <v>0.775409495</v>
      </c>
    </row>
    <row r="661" spans="1:2" x14ac:dyDescent="0.3">
      <c r="A661" s="64">
        <v>45685.5</v>
      </c>
      <c r="B661" s="62">
        <v>2.4339361670000002</v>
      </c>
    </row>
    <row r="662" spans="1:2" x14ac:dyDescent="0.3">
      <c r="A662" s="64">
        <v>45685.541666666701</v>
      </c>
      <c r="B662" s="62">
        <v>0.10739198799999999</v>
      </c>
    </row>
    <row r="663" spans="1:2" x14ac:dyDescent="0.3">
      <c r="A663" s="64">
        <v>45685.583333333299</v>
      </c>
      <c r="B663" s="62">
        <v>1.6666680000000001E-3</v>
      </c>
    </row>
    <row r="664" spans="1:2" x14ac:dyDescent="0.3">
      <c r="A664" s="64">
        <v>45685.625</v>
      </c>
      <c r="B664" s="62">
        <v>2.2396410740000001</v>
      </c>
    </row>
    <row r="665" spans="1:2" x14ac:dyDescent="0.3">
      <c r="A665" s="64">
        <v>45685.666666666701</v>
      </c>
      <c r="B665" s="62">
        <v>2.3758636449999999</v>
      </c>
    </row>
    <row r="666" spans="1:2" x14ac:dyDescent="0.3">
      <c r="A666" s="64">
        <v>45685.708333333299</v>
      </c>
      <c r="B666" s="62">
        <v>0.72607401900000001</v>
      </c>
    </row>
    <row r="667" spans="1:2" x14ac:dyDescent="0.3">
      <c r="A667" s="64">
        <v>45685.75</v>
      </c>
      <c r="B667" s="62">
        <v>1.5848238000000001E-2</v>
      </c>
    </row>
    <row r="668" spans="1:2" x14ac:dyDescent="0.3">
      <c r="A668" s="64">
        <v>45685.791666666701</v>
      </c>
      <c r="B668" s="62">
        <v>2.0595927590000001</v>
      </c>
    </row>
    <row r="669" spans="1:2" x14ac:dyDescent="0.3">
      <c r="A669" s="64">
        <v>45685.833333333299</v>
      </c>
      <c r="B669" s="62">
        <v>1.616675833</v>
      </c>
    </row>
    <row r="670" spans="1:2" x14ac:dyDescent="0.3">
      <c r="A670" s="64">
        <v>45685.875</v>
      </c>
      <c r="B670" s="62">
        <v>1.5930416030000001</v>
      </c>
    </row>
    <row r="671" spans="1:2" x14ac:dyDescent="0.3">
      <c r="A671" s="64">
        <v>45685.916666666701</v>
      </c>
      <c r="B671" s="62">
        <v>1.5228265000000001</v>
      </c>
    </row>
    <row r="672" spans="1:2" x14ac:dyDescent="0.3">
      <c r="A672" s="64">
        <v>45685.958333333299</v>
      </c>
      <c r="B672" s="62">
        <v>2.022393621</v>
      </c>
    </row>
    <row r="673" spans="1:2" x14ac:dyDescent="0.3">
      <c r="A673" s="64">
        <v>45686</v>
      </c>
      <c r="B673" s="62">
        <v>2.4040098329999999</v>
      </c>
    </row>
    <row r="674" spans="1:2" x14ac:dyDescent="0.3">
      <c r="A674" s="64">
        <v>45686.041666666701</v>
      </c>
      <c r="B674" s="62">
        <v>2.2594279309999998</v>
      </c>
    </row>
    <row r="675" spans="1:2" x14ac:dyDescent="0.3">
      <c r="A675" s="64">
        <v>45686.083333333299</v>
      </c>
      <c r="B675" s="62">
        <v>2.1141908329999999</v>
      </c>
    </row>
    <row r="676" spans="1:2" x14ac:dyDescent="0.3">
      <c r="A676" s="64">
        <v>45686.125</v>
      </c>
      <c r="B676" s="62">
        <v>1.283665638</v>
      </c>
    </row>
    <row r="677" spans="1:2" x14ac:dyDescent="0.3">
      <c r="A677" s="64">
        <v>45686.166666666701</v>
      </c>
      <c r="B677" s="62">
        <v>2.4208449999999999</v>
      </c>
    </row>
    <row r="678" spans="1:2" x14ac:dyDescent="0.3">
      <c r="A678" s="64">
        <v>45686.208333333299</v>
      </c>
      <c r="B678" s="62">
        <v>2.9127756900000001</v>
      </c>
    </row>
    <row r="679" spans="1:2" x14ac:dyDescent="0.3">
      <c r="A679" s="64">
        <v>45686.25</v>
      </c>
      <c r="B679" s="62">
        <v>2.7305874999999999</v>
      </c>
    </row>
    <row r="680" spans="1:2" x14ac:dyDescent="0.3">
      <c r="A680" s="64">
        <v>45686.291666666701</v>
      </c>
      <c r="B680" s="62">
        <v>1.8830777590000001</v>
      </c>
    </row>
    <row r="681" spans="1:2" x14ac:dyDescent="0.3">
      <c r="A681" s="64">
        <v>45686.333333333299</v>
      </c>
      <c r="B681" s="62">
        <v>1.641867</v>
      </c>
    </row>
    <row r="682" spans="1:2" x14ac:dyDescent="0.3">
      <c r="A682" s="64">
        <v>45686.375</v>
      </c>
      <c r="B682" s="62">
        <v>4.3953501719999997</v>
      </c>
    </row>
    <row r="683" spans="1:2" x14ac:dyDescent="0.3">
      <c r="A683" s="64">
        <v>45686.416666666701</v>
      </c>
      <c r="B683" s="62">
        <v>6.1591233330000001</v>
      </c>
    </row>
    <row r="684" spans="1:2" x14ac:dyDescent="0.3">
      <c r="A684" s="64">
        <v>45686.458333333299</v>
      </c>
      <c r="B684" s="62">
        <v>0.83348762099999996</v>
      </c>
    </row>
    <row r="685" spans="1:2" x14ac:dyDescent="0.3">
      <c r="A685" s="64">
        <v>45686.5</v>
      </c>
      <c r="B685" s="62">
        <v>5.5302572000000001E-2</v>
      </c>
    </row>
    <row r="686" spans="1:2" x14ac:dyDescent="0.3">
      <c r="A686" s="64">
        <v>45686.541666666701</v>
      </c>
      <c r="B686" s="62">
        <v>1.901542259</v>
      </c>
    </row>
    <row r="687" spans="1:2" x14ac:dyDescent="0.3">
      <c r="A687" s="64">
        <v>45686.583333333299</v>
      </c>
      <c r="B687" s="62">
        <v>3.0499116669999999</v>
      </c>
    </row>
    <row r="688" spans="1:2" x14ac:dyDescent="0.3">
      <c r="A688" s="64">
        <v>45686.625</v>
      </c>
      <c r="B688" s="62">
        <v>1.7164225049999999</v>
      </c>
    </row>
    <row r="689" spans="1:2" x14ac:dyDescent="0.3">
      <c r="A689" s="64">
        <v>45686.666666666701</v>
      </c>
      <c r="B689" s="62">
        <v>1.3546774829999999</v>
      </c>
    </row>
    <row r="690" spans="1:2" x14ac:dyDescent="0.3">
      <c r="A690" s="64">
        <v>45686.708333333299</v>
      </c>
      <c r="B690" s="62">
        <v>17.28346586</v>
      </c>
    </row>
    <row r="691" spans="1:2" x14ac:dyDescent="0.3">
      <c r="A691" s="64">
        <v>45686.75</v>
      </c>
      <c r="B691" s="62">
        <v>18.439052270000001</v>
      </c>
    </row>
    <row r="692" spans="1:2" x14ac:dyDescent="0.3">
      <c r="A692" s="64">
        <v>45686.791666666701</v>
      </c>
      <c r="B692" s="62">
        <v>0.97411572800000001</v>
      </c>
    </row>
    <row r="693" spans="1:2" x14ac:dyDescent="0.3">
      <c r="A693" s="64">
        <v>45686.833333333299</v>
      </c>
      <c r="B693" s="62">
        <v>5.5555700000000003E-4</v>
      </c>
    </row>
    <row r="694" spans="1:2" x14ac:dyDescent="0.3">
      <c r="A694" s="64">
        <v>45686.875</v>
      </c>
      <c r="B694" s="62">
        <v>1.100612293</v>
      </c>
    </row>
    <row r="695" spans="1:2" x14ac:dyDescent="0.3">
      <c r="A695" s="64">
        <v>45686.916666666701</v>
      </c>
      <c r="B695" s="62">
        <v>2.7022188329999999</v>
      </c>
    </row>
    <row r="696" spans="1:2" x14ac:dyDescent="0.3">
      <c r="A696" s="64">
        <v>45686.958333333299</v>
      </c>
      <c r="B696" s="62">
        <v>1.872188897</v>
      </c>
    </row>
    <row r="697" spans="1:2" x14ac:dyDescent="0.3">
      <c r="A697" s="64">
        <v>45687</v>
      </c>
      <c r="B697" s="62">
        <v>1.521090633</v>
      </c>
    </row>
    <row r="698" spans="1:2" x14ac:dyDescent="0.3">
      <c r="A698" s="64">
        <v>45687.041666666701</v>
      </c>
      <c r="B698" s="62">
        <v>2.2907868279999999</v>
      </c>
    </row>
    <row r="699" spans="1:2" x14ac:dyDescent="0.3">
      <c r="A699" s="64">
        <v>45687.083333333299</v>
      </c>
      <c r="B699" s="62">
        <v>2.070818</v>
      </c>
    </row>
    <row r="700" spans="1:2" x14ac:dyDescent="0.3">
      <c r="A700" s="64">
        <v>45687.125</v>
      </c>
      <c r="B700" s="62">
        <v>4.3581445000000003E-2</v>
      </c>
    </row>
    <row r="701" spans="1:2" x14ac:dyDescent="0.3">
      <c r="A701" s="64">
        <v>45687.166666666701</v>
      </c>
      <c r="B701" s="62">
        <v>2.9172297999999999E-2</v>
      </c>
    </row>
    <row r="702" spans="1:2" x14ac:dyDescent="0.3">
      <c r="A702" s="64">
        <v>45687.208333333299</v>
      </c>
      <c r="B702" s="62">
        <v>9.1058935999999993E-2</v>
      </c>
    </row>
    <row r="703" spans="1:2" x14ac:dyDescent="0.3">
      <c r="A703" s="64">
        <v>45687.25</v>
      </c>
      <c r="B703" s="62">
        <v>3.6065580000000002E-3</v>
      </c>
    </row>
    <row r="704" spans="1:2" x14ac:dyDescent="0.3">
      <c r="A704" s="64">
        <v>45687.291666666701</v>
      </c>
      <c r="B704" s="62">
        <v>3.8266681029999998</v>
      </c>
    </row>
    <row r="705" spans="1:2" x14ac:dyDescent="0.3">
      <c r="A705" s="64">
        <v>45687.333333333299</v>
      </c>
      <c r="B705" s="62">
        <v>4.1187114999999999</v>
      </c>
    </row>
    <row r="706" spans="1:2" x14ac:dyDescent="0.3">
      <c r="A706" s="64">
        <v>45687.375</v>
      </c>
      <c r="B706" s="62">
        <v>0.96983043099999999</v>
      </c>
    </row>
    <row r="707" spans="1:2" x14ac:dyDescent="0.3">
      <c r="A707" s="64">
        <v>45687.416666666701</v>
      </c>
      <c r="B707" s="62">
        <v>1.5587717000000001</v>
      </c>
    </row>
    <row r="708" spans="1:2" x14ac:dyDescent="0.3">
      <c r="A708" s="64">
        <v>45687.458333333299</v>
      </c>
      <c r="B708" s="62">
        <v>1.127588362</v>
      </c>
    </row>
    <row r="709" spans="1:2" x14ac:dyDescent="0.3">
      <c r="A709" s="64">
        <v>45687.5</v>
      </c>
      <c r="B709" s="62">
        <v>0.50143752200000002</v>
      </c>
    </row>
    <row r="710" spans="1:2" x14ac:dyDescent="0.3">
      <c r="A710" s="64">
        <v>45687.541666666701</v>
      </c>
      <c r="B710" s="62">
        <v>0.31311104699999998</v>
      </c>
    </row>
    <row r="711" spans="1:2" x14ac:dyDescent="0.3">
      <c r="A711" s="64">
        <v>45687.583333333299</v>
      </c>
      <c r="B711" s="62">
        <v>0.114713723</v>
      </c>
    </row>
    <row r="712" spans="1:2" x14ac:dyDescent="0.3">
      <c r="A712" s="64">
        <v>45687.625</v>
      </c>
      <c r="B712" s="62">
        <v>0.70648571400000004</v>
      </c>
    </row>
    <row r="713" spans="1:2" x14ac:dyDescent="0.3">
      <c r="A713" s="64">
        <v>45687.666666666701</v>
      </c>
      <c r="B713" s="62">
        <v>1.5351364999999999</v>
      </c>
    </row>
    <row r="714" spans="1:2" x14ac:dyDescent="0.3">
      <c r="A714" s="64">
        <v>45687.708333333299</v>
      </c>
      <c r="B714" s="62">
        <v>0.99632143100000004</v>
      </c>
    </row>
    <row r="715" spans="1:2" x14ac:dyDescent="0.3">
      <c r="A715" s="64">
        <v>45687.75</v>
      </c>
      <c r="B715" s="62">
        <v>3.5874814000000002</v>
      </c>
    </row>
    <row r="716" spans="1:2" x14ac:dyDescent="0.3">
      <c r="A716" s="64">
        <v>45687.791666666701</v>
      </c>
      <c r="B716" s="62">
        <v>0.72674939699999996</v>
      </c>
    </row>
    <row r="717" spans="1:2" x14ac:dyDescent="0.3">
      <c r="A717" s="64">
        <v>45687.833333333299</v>
      </c>
      <c r="B717" s="62">
        <v>0.12366060199999999</v>
      </c>
    </row>
    <row r="718" spans="1:2" x14ac:dyDescent="0.3">
      <c r="A718" s="64">
        <v>45687.875</v>
      </c>
      <c r="B718" s="62">
        <v>3.681383914</v>
      </c>
    </row>
    <row r="719" spans="1:2" x14ac:dyDescent="0.3">
      <c r="A719" s="64">
        <v>45687.916666666701</v>
      </c>
      <c r="B719" s="62">
        <v>0.52986031200000006</v>
      </c>
    </row>
    <row r="720" spans="1:2" x14ac:dyDescent="0.3">
      <c r="A720" s="64">
        <v>45687.958333333299</v>
      </c>
      <c r="B720" s="62">
        <v>6.7725378000000003E-2</v>
      </c>
    </row>
    <row r="721" spans="1:2" x14ac:dyDescent="0.3">
      <c r="A721" s="64">
        <v>45688</v>
      </c>
      <c r="B721" s="62">
        <v>1.9764598000000001E-2</v>
      </c>
    </row>
    <row r="722" spans="1:2" x14ac:dyDescent="0.3">
      <c r="A722" s="64">
        <v>45688.041666666701</v>
      </c>
      <c r="B722" s="62">
        <v>0.151033521</v>
      </c>
    </row>
    <row r="723" spans="1:2" x14ac:dyDescent="0.3">
      <c r="A723" s="64">
        <v>45688.083333333299</v>
      </c>
      <c r="B723" s="62">
        <v>7.6445702000000004E-2</v>
      </c>
    </row>
    <row r="724" spans="1:2" x14ac:dyDescent="0.3">
      <c r="A724" s="64">
        <v>45688.125</v>
      </c>
      <c r="B724" s="62">
        <v>0.178871259</v>
      </c>
    </row>
    <row r="725" spans="1:2" x14ac:dyDescent="0.3">
      <c r="A725" s="64">
        <v>45688.166666666701</v>
      </c>
      <c r="B725" s="62">
        <v>9.1304019999999993E-3</v>
      </c>
    </row>
    <row r="726" spans="1:2" x14ac:dyDescent="0.3">
      <c r="A726" s="64">
        <v>45688.208333333299</v>
      </c>
      <c r="B726" s="62">
        <v>1.5192835999999999E-2</v>
      </c>
    </row>
    <row r="727" spans="1:2" x14ac:dyDescent="0.3">
      <c r="A727" s="64">
        <v>45688.25</v>
      </c>
      <c r="B727" s="62">
        <v>7.5047170000000002E-3</v>
      </c>
    </row>
    <row r="728" spans="1:2" x14ac:dyDescent="0.3">
      <c r="A728" s="64">
        <v>45688.291666666701</v>
      </c>
      <c r="B728" s="62">
        <v>8.3631364E-2</v>
      </c>
    </row>
    <row r="729" spans="1:2" x14ac:dyDescent="0.3">
      <c r="A729" s="64">
        <v>45688.333333333299</v>
      </c>
      <c r="B729" s="62">
        <v>0.64257521699999998</v>
      </c>
    </row>
    <row r="730" spans="1:2" x14ac:dyDescent="0.3">
      <c r="A730" s="64">
        <v>45688.375</v>
      </c>
      <c r="B730" s="62">
        <v>1.4320204139999999</v>
      </c>
    </row>
    <row r="731" spans="1:2" x14ac:dyDescent="0.3">
      <c r="A731" s="64">
        <v>45688.416666666701</v>
      </c>
      <c r="B731" s="62">
        <v>1.598488833</v>
      </c>
    </row>
    <row r="732" spans="1:2" x14ac:dyDescent="0.3">
      <c r="A732" s="64">
        <v>45688.458333333299</v>
      </c>
      <c r="B732" s="62">
        <v>0.93238467199999997</v>
      </c>
    </row>
    <row r="733" spans="1:2" x14ac:dyDescent="0.3">
      <c r="A733" s="64">
        <v>45688.5</v>
      </c>
      <c r="B733" s="62">
        <v>0.55525853800000002</v>
      </c>
    </row>
    <row r="734" spans="1:2" x14ac:dyDescent="0.3">
      <c r="A734" s="64">
        <v>45688.541666666701</v>
      </c>
      <c r="B734" s="62">
        <v>0.54130228300000005</v>
      </c>
    </row>
    <row r="735" spans="1:2" x14ac:dyDescent="0.3">
      <c r="A735" s="64">
        <v>45688.583333333299</v>
      </c>
      <c r="B735" s="62">
        <v>0.64309709199999998</v>
      </c>
    </row>
    <row r="736" spans="1:2" x14ac:dyDescent="0.3">
      <c r="A736" s="64">
        <v>45688.625</v>
      </c>
      <c r="B736" s="62">
        <v>3.594575136</v>
      </c>
    </row>
    <row r="737" spans="1:2" x14ac:dyDescent="0.3">
      <c r="A737" s="64">
        <v>45688.666666666701</v>
      </c>
      <c r="B737" s="62">
        <v>1.191370638</v>
      </c>
    </row>
    <row r="738" spans="1:2" x14ac:dyDescent="0.3">
      <c r="A738" s="64">
        <v>45688.708333333299</v>
      </c>
      <c r="B738" s="62">
        <v>0.39508371399999997</v>
      </c>
    </row>
    <row r="739" spans="1:2" x14ac:dyDescent="0.3">
      <c r="A739" s="64">
        <v>45688.75</v>
      </c>
      <c r="B739" s="62">
        <v>2.3723017500000001</v>
      </c>
    </row>
    <row r="740" spans="1:2" x14ac:dyDescent="0.3">
      <c r="A740" s="64">
        <v>45688.791666666701</v>
      </c>
      <c r="B740" s="62">
        <v>1.9382187930000001</v>
      </c>
    </row>
    <row r="741" spans="1:2" x14ac:dyDescent="0.3">
      <c r="A741" s="64">
        <v>45688.833333333299</v>
      </c>
      <c r="B741" s="62">
        <v>0.82407220000000003</v>
      </c>
    </row>
    <row r="742" spans="1:2" x14ac:dyDescent="0.3">
      <c r="A742" s="64">
        <v>45688.875</v>
      </c>
      <c r="B742" s="62">
        <v>0.46528680900000002</v>
      </c>
    </row>
    <row r="743" spans="1:2" x14ac:dyDescent="0.3">
      <c r="A743" s="64">
        <v>45688.916666666701</v>
      </c>
      <c r="B743" s="62">
        <v>1.6515348670000001</v>
      </c>
    </row>
    <row r="744" spans="1:2" x14ac:dyDescent="0.3">
      <c r="A744" s="64">
        <v>45688.958333333299</v>
      </c>
      <c r="B744" s="62">
        <v>1.225635638</v>
      </c>
    </row>
    <row r="745" spans="1:2" x14ac:dyDescent="0.3">
      <c r="A745" s="64">
        <v>45689</v>
      </c>
      <c r="B745" s="62">
        <v>2.674674333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043FB-F840-42CF-890F-866FFA6B9D5B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3.161337241</v>
      </c>
      <c r="D2" s="62" t="s">
        <v>128</v>
      </c>
      <c r="E2" s="62" t="s">
        <v>246</v>
      </c>
      <c r="F2" s="64">
        <v>45658.041666666701</v>
      </c>
      <c r="G2" s="64">
        <v>45689</v>
      </c>
      <c r="H2" s="62">
        <v>14.32</v>
      </c>
      <c r="I2" s="62">
        <v>0</v>
      </c>
      <c r="J2" s="62">
        <v>51.57</v>
      </c>
      <c r="K2" s="62">
        <v>0</v>
      </c>
      <c r="L2" s="62">
        <v>85.89</v>
      </c>
    </row>
    <row r="3" spans="1:12" x14ac:dyDescent="0.3">
      <c r="A3" s="64">
        <v>45658.083333333299</v>
      </c>
      <c r="B3" s="62">
        <v>1.7331091329999999</v>
      </c>
    </row>
    <row r="4" spans="1:12" x14ac:dyDescent="0.3">
      <c r="A4" s="64">
        <v>45658.125</v>
      </c>
      <c r="B4" s="62">
        <v>0.52645174100000003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9.6836582609999997</v>
      </c>
    </row>
    <row r="36" spans="1:2" x14ac:dyDescent="0.3">
      <c r="A36" s="64">
        <v>45659.458333333299</v>
      </c>
      <c r="B36" s="62">
        <v>10.31189367</v>
      </c>
    </row>
    <row r="37" spans="1:2" x14ac:dyDescent="0.3">
      <c r="A37" s="64">
        <v>45659.5</v>
      </c>
      <c r="B37" s="62">
        <v>7.4655425859999998</v>
      </c>
    </row>
    <row r="38" spans="1:2" x14ac:dyDescent="0.3">
      <c r="A38" s="64">
        <v>45659.541666666701</v>
      </c>
      <c r="B38" s="62">
        <v>5.585533667</v>
      </c>
    </row>
    <row r="39" spans="1:2" x14ac:dyDescent="0.3">
      <c r="A39" s="64">
        <v>45659.583333333299</v>
      </c>
      <c r="B39" s="62">
        <v>4.5864741379999998</v>
      </c>
    </row>
    <row r="40" spans="1:2" x14ac:dyDescent="0.3">
      <c r="A40" s="64">
        <v>45659.625</v>
      </c>
      <c r="B40" s="62">
        <v>5.1351898330000001</v>
      </c>
    </row>
    <row r="41" spans="1:2" x14ac:dyDescent="0.3">
      <c r="A41" s="64">
        <v>45659.666666666701</v>
      </c>
      <c r="B41" s="62">
        <v>3.6877858620000001</v>
      </c>
    </row>
    <row r="42" spans="1:2" x14ac:dyDescent="0.3">
      <c r="A42" s="64">
        <v>45659.708333333299</v>
      </c>
      <c r="B42" s="62">
        <v>5.6708786670000002</v>
      </c>
    </row>
    <row r="43" spans="1:2" x14ac:dyDescent="0.3">
      <c r="A43" s="64">
        <v>45659.75</v>
      </c>
      <c r="B43" s="62">
        <v>9.3357965519999997</v>
      </c>
    </row>
    <row r="44" spans="1:2" x14ac:dyDescent="0.3">
      <c r="A44" s="64">
        <v>45659.791666666701</v>
      </c>
      <c r="B44" s="62">
        <v>18.368115</v>
      </c>
    </row>
    <row r="45" spans="1:2" x14ac:dyDescent="0.3">
      <c r="A45" s="64">
        <v>45659.833333333299</v>
      </c>
      <c r="B45" s="62">
        <v>20.234060339999999</v>
      </c>
    </row>
    <row r="46" spans="1:2" x14ac:dyDescent="0.3">
      <c r="A46" s="64">
        <v>45659.875</v>
      </c>
      <c r="B46" s="62">
        <v>14.08201833</v>
      </c>
    </row>
    <row r="47" spans="1:2" x14ac:dyDescent="0.3">
      <c r="A47" s="64">
        <v>45659.916666666701</v>
      </c>
      <c r="B47" s="62">
        <v>11.73458793</v>
      </c>
    </row>
    <row r="48" spans="1:2" x14ac:dyDescent="0.3">
      <c r="A48" s="64">
        <v>45659.958333333299</v>
      </c>
      <c r="B48" s="62">
        <v>13.37936167</v>
      </c>
    </row>
    <row r="49" spans="1:2" x14ac:dyDescent="0.3">
      <c r="A49" s="64">
        <v>45660</v>
      </c>
      <c r="B49" s="62">
        <v>15.49874655</v>
      </c>
    </row>
    <row r="50" spans="1:2" x14ac:dyDescent="0.3">
      <c r="A50" s="64">
        <v>45660.041666666701</v>
      </c>
      <c r="B50" s="62">
        <v>12.32802317</v>
      </c>
    </row>
    <row r="51" spans="1:2" x14ac:dyDescent="0.3">
      <c r="A51" s="64">
        <v>45660.083333333299</v>
      </c>
      <c r="B51" s="62">
        <v>5.753962241</v>
      </c>
    </row>
    <row r="52" spans="1:2" x14ac:dyDescent="0.3">
      <c r="A52" s="64">
        <v>45660.125</v>
      </c>
      <c r="B52" s="62">
        <v>4.4980036669999999</v>
      </c>
    </row>
    <row r="53" spans="1:2" x14ac:dyDescent="0.3">
      <c r="A53" s="64">
        <v>45660.166666666701</v>
      </c>
      <c r="B53" s="62">
        <v>3.4573439659999998</v>
      </c>
    </row>
    <row r="54" spans="1:2" x14ac:dyDescent="0.3">
      <c r="A54" s="64">
        <v>45660.208333333299</v>
      </c>
      <c r="B54" s="62">
        <v>2.7471494999999999</v>
      </c>
    </row>
    <row r="55" spans="1:2" x14ac:dyDescent="0.3">
      <c r="A55" s="64">
        <v>45660.25</v>
      </c>
      <c r="B55" s="62">
        <v>1.8952941379999999</v>
      </c>
    </row>
    <row r="56" spans="1:2" x14ac:dyDescent="0.3">
      <c r="A56" s="64">
        <v>45660.291666666701</v>
      </c>
      <c r="B56" s="62">
        <v>1.881954833</v>
      </c>
    </row>
    <row r="57" spans="1:2" x14ac:dyDescent="0.3">
      <c r="A57" s="64">
        <v>45660.333333333299</v>
      </c>
      <c r="B57" s="62">
        <v>2.1149472409999999</v>
      </c>
    </row>
    <row r="58" spans="1:2" x14ac:dyDescent="0.3">
      <c r="A58" s="64">
        <v>45660.375</v>
      </c>
      <c r="B58" s="62">
        <v>2.4538733330000002</v>
      </c>
    </row>
    <row r="59" spans="1:2" x14ac:dyDescent="0.3">
      <c r="A59" s="64">
        <v>45660.416666666701</v>
      </c>
      <c r="B59" s="62">
        <v>3.4563156899999998</v>
      </c>
    </row>
    <row r="60" spans="1:2" x14ac:dyDescent="0.3">
      <c r="A60" s="64">
        <v>45660.458333333299</v>
      </c>
      <c r="B60" s="62">
        <v>5.1470180000000001</v>
      </c>
    </row>
    <row r="61" spans="1:2" x14ac:dyDescent="0.3">
      <c r="A61" s="64">
        <v>45660.5</v>
      </c>
      <c r="B61" s="62">
        <v>3.6952282759999999</v>
      </c>
    </row>
    <row r="62" spans="1:2" x14ac:dyDescent="0.3">
      <c r="A62" s="64">
        <v>45660.541666666701</v>
      </c>
      <c r="B62" s="62">
        <v>3.61416</v>
      </c>
    </row>
    <row r="63" spans="1:2" x14ac:dyDescent="0.3">
      <c r="A63" s="64">
        <v>45660.583333333299</v>
      </c>
      <c r="B63" s="62">
        <v>3.281402414</v>
      </c>
    </row>
    <row r="64" spans="1:2" x14ac:dyDescent="0.3">
      <c r="A64" s="64">
        <v>45660.625</v>
      </c>
      <c r="B64" s="62">
        <v>4.101356</v>
      </c>
    </row>
    <row r="65" spans="1:2" x14ac:dyDescent="0.3">
      <c r="A65" s="64">
        <v>45660.666666666701</v>
      </c>
      <c r="B65" s="62">
        <v>4.5334500000000002</v>
      </c>
    </row>
    <row r="66" spans="1:2" x14ac:dyDescent="0.3">
      <c r="A66" s="64">
        <v>45660.708333333299</v>
      </c>
      <c r="B66" s="62">
        <v>4.8499333330000001</v>
      </c>
    </row>
    <row r="67" spans="1:2" x14ac:dyDescent="0.3">
      <c r="A67" s="64">
        <v>45660.75</v>
      </c>
      <c r="B67" s="62">
        <v>7.2116546550000002</v>
      </c>
    </row>
    <row r="68" spans="1:2" x14ac:dyDescent="0.3">
      <c r="A68" s="64">
        <v>45660.791666666701</v>
      </c>
      <c r="B68" s="62">
        <v>8.0429586670000006</v>
      </c>
    </row>
    <row r="69" spans="1:2" x14ac:dyDescent="0.3">
      <c r="A69" s="64">
        <v>45660.833333333299</v>
      </c>
      <c r="B69" s="62">
        <v>9.2015343099999996</v>
      </c>
    </row>
    <row r="70" spans="1:2" x14ac:dyDescent="0.3">
      <c r="A70" s="64">
        <v>45660.875</v>
      </c>
      <c r="B70" s="62">
        <v>12.58243167</v>
      </c>
    </row>
    <row r="71" spans="1:2" x14ac:dyDescent="0.3">
      <c r="A71" s="64">
        <v>45660.916666666701</v>
      </c>
      <c r="B71" s="62">
        <v>14.03223966</v>
      </c>
    </row>
    <row r="72" spans="1:2" x14ac:dyDescent="0.3">
      <c r="A72" s="64">
        <v>45660.958333333299</v>
      </c>
      <c r="B72" s="62">
        <v>12.75416167</v>
      </c>
    </row>
    <row r="73" spans="1:2" x14ac:dyDescent="0.3">
      <c r="A73" s="64">
        <v>45661</v>
      </c>
      <c r="B73" s="62">
        <v>12.37637069</v>
      </c>
    </row>
    <row r="74" spans="1:2" x14ac:dyDescent="0.3">
      <c r="A74" s="64">
        <v>45661.041666666701</v>
      </c>
      <c r="B74" s="62">
        <v>12.385773329999999</v>
      </c>
    </row>
    <row r="75" spans="1:2" x14ac:dyDescent="0.3">
      <c r="A75" s="64">
        <v>45661.083333333299</v>
      </c>
      <c r="B75" s="62">
        <v>10.89912655</v>
      </c>
    </row>
    <row r="76" spans="1:2" x14ac:dyDescent="0.3">
      <c r="A76" s="64">
        <v>45661.125</v>
      </c>
      <c r="B76" s="62">
        <v>11.941478330000001</v>
      </c>
    </row>
    <row r="77" spans="1:2" x14ac:dyDescent="0.3">
      <c r="A77" s="64">
        <v>45661.166666666701</v>
      </c>
      <c r="B77" s="62">
        <v>10.06514879</v>
      </c>
    </row>
    <row r="78" spans="1:2" x14ac:dyDescent="0.3">
      <c r="A78" s="64">
        <v>45661.208333333299</v>
      </c>
      <c r="B78" s="62">
        <v>9.3999343329999991</v>
      </c>
    </row>
    <row r="79" spans="1:2" x14ac:dyDescent="0.3">
      <c r="A79" s="64">
        <v>45661.25</v>
      </c>
      <c r="B79" s="62">
        <v>13.09470172</v>
      </c>
    </row>
    <row r="80" spans="1:2" x14ac:dyDescent="0.3">
      <c r="A80" s="64">
        <v>45661.291666666701</v>
      </c>
      <c r="B80" s="62">
        <v>15.339693329999999</v>
      </c>
    </row>
    <row r="81" spans="1:2" x14ac:dyDescent="0.3">
      <c r="A81" s="64">
        <v>45661.333333333299</v>
      </c>
      <c r="B81" s="62">
        <v>22.438094830000001</v>
      </c>
    </row>
    <row r="82" spans="1:2" x14ac:dyDescent="0.3">
      <c r="A82" s="64">
        <v>45661.375</v>
      </c>
      <c r="B82" s="62">
        <v>21.259499999999999</v>
      </c>
    </row>
    <row r="83" spans="1:2" x14ac:dyDescent="0.3">
      <c r="A83" s="64">
        <v>45661.416666666701</v>
      </c>
      <c r="B83" s="62">
        <v>17.78368966</v>
      </c>
    </row>
    <row r="84" spans="1:2" x14ac:dyDescent="0.3">
      <c r="A84" s="64">
        <v>45661.458333333299</v>
      </c>
      <c r="B84" s="62">
        <v>12.37517317</v>
      </c>
    </row>
    <row r="85" spans="1:2" x14ac:dyDescent="0.3">
      <c r="A85" s="64">
        <v>45661.5</v>
      </c>
      <c r="B85" s="62">
        <v>22.55721552</v>
      </c>
    </row>
    <row r="86" spans="1:2" x14ac:dyDescent="0.3">
      <c r="A86" s="64">
        <v>45661.541666666701</v>
      </c>
      <c r="B86" s="62">
        <v>14.994816670000001</v>
      </c>
    </row>
    <row r="87" spans="1:2" x14ac:dyDescent="0.3">
      <c r="A87" s="64">
        <v>45661.583333333299</v>
      </c>
      <c r="B87" s="62">
        <v>9.2363963790000003</v>
      </c>
    </row>
    <row r="88" spans="1:2" x14ac:dyDescent="0.3">
      <c r="A88" s="64">
        <v>45661.625</v>
      </c>
      <c r="B88" s="62">
        <v>9.9735885</v>
      </c>
    </row>
    <row r="89" spans="1:2" x14ac:dyDescent="0.3">
      <c r="A89" s="64">
        <v>45661.666666666701</v>
      </c>
      <c r="B89" s="62">
        <v>11.60270517</v>
      </c>
    </row>
    <row r="90" spans="1:2" x14ac:dyDescent="0.3">
      <c r="A90" s="64">
        <v>45661.708333333299</v>
      </c>
      <c r="B90" s="62">
        <v>10.13837333</v>
      </c>
    </row>
    <row r="91" spans="1:2" x14ac:dyDescent="0.3">
      <c r="A91" s="64">
        <v>45661.75</v>
      </c>
      <c r="B91" s="62">
        <v>11.480889660000001</v>
      </c>
    </row>
    <row r="92" spans="1:2" x14ac:dyDescent="0.3">
      <c r="A92" s="64">
        <v>45661.791666666701</v>
      </c>
      <c r="B92" s="62">
        <v>12.49869833</v>
      </c>
    </row>
    <row r="93" spans="1:2" x14ac:dyDescent="0.3">
      <c r="A93" s="64">
        <v>45661.833333333299</v>
      </c>
      <c r="B93" s="62">
        <v>15.22351724</v>
      </c>
    </row>
    <row r="94" spans="1:2" x14ac:dyDescent="0.3">
      <c r="A94" s="64">
        <v>45661.875</v>
      </c>
      <c r="B94" s="62">
        <v>15.54753667</v>
      </c>
    </row>
    <row r="95" spans="1:2" x14ac:dyDescent="0.3">
      <c r="A95" s="64">
        <v>45661.916666666701</v>
      </c>
      <c r="B95" s="62">
        <v>15.425727589999999</v>
      </c>
    </row>
    <row r="96" spans="1:2" x14ac:dyDescent="0.3">
      <c r="A96" s="64">
        <v>45661.958333333299</v>
      </c>
      <c r="B96" s="62">
        <v>10.324813000000001</v>
      </c>
    </row>
    <row r="97" spans="1:2" x14ac:dyDescent="0.3">
      <c r="A97" s="64">
        <v>45662</v>
      </c>
      <c r="B97" s="62">
        <v>8.8586540859999996</v>
      </c>
    </row>
    <row r="98" spans="1:2" x14ac:dyDescent="0.3">
      <c r="A98" s="64">
        <v>45662.041666666701</v>
      </c>
      <c r="B98" s="62">
        <v>5.3471080000000004</v>
      </c>
    </row>
    <row r="99" spans="1:2" x14ac:dyDescent="0.3">
      <c r="A99" s="64">
        <v>45662.083333333299</v>
      </c>
      <c r="B99" s="62">
        <v>3.8314588249999999</v>
      </c>
    </row>
    <row r="100" spans="1:2" x14ac:dyDescent="0.3">
      <c r="A100" s="64">
        <v>45662.125</v>
      </c>
      <c r="B100" s="62">
        <v>4.7888126670000002</v>
      </c>
    </row>
    <row r="101" spans="1:2" x14ac:dyDescent="0.3">
      <c r="A101" s="64">
        <v>45662.166666666701</v>
      </c>
      <c r="B101" s="62">
        <v>2.6725145669999999</v>
      </c>
    </row>
    <row r="102" spans="1:2" x14ac:dyDescent="0.3">
      <c r="A102" s="64">
        <v>45662.208333333299</v>
      </c>
    </row>
    <row r="103" spans="1:2" x14ac:dyDescent="0.3">
      <c r="A103" s="64">
        <v>45662.25</v>
      </c>
    </row>
    <row r="104" spans="1:2" x14ac:dyDescent="0.3">
      <c r="A104" s="64">
        <v>45662.291666666701</v>
      </c>
    </row>
    <row r="105" spans="1:2" x14ac:dyDescent="0.3">
      <c r="A105" s="64">
        <v>45662.333333333299</v>
      </c>
    </row>
    <row r="106" spans="1:2" x14ac:dyDescent="0.3">
      <c r="A106" s="64">
        <v>45662.375</v>
      </c>
    </row>
    <row r="107" spans="1:2" x14ac:dyDescent="0.3">
      <c r="A107" s="64">
        <v>45662.416666666701</v>
      </c>
    </row>
    <row r="108" spans="1:2" x14ac:dyDescent="0.3">
      <c r="A108" s="64">
        <v>45662.458333333299</v>
      </c>
    </row>
    <row r="109" spans="1:2" x14ac:dyDescent="0.3">
      <c r="A109" s="64">
        <v>45662.5</v>
      </c>
    </row>
    <row r="110" spans="1:2" x14ac:dyDescent="0.3">
      <c r="A110" s="64">
        <v>45662.541666666701</v>
      </c>
    </row>
    <row r="111" spans="1:2" x14ac:dyDescent="0.3">
      <c r="A111" s="64">
        <v>45662.583333333299</v>
      </c>
    </row>
    <row r="112" spans="1:2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2" x14ac:dyDescent="0.3">
      <c r="A129" s="64">
        <v>45663.333333333299</v>
      </c>
    </row>
    <row r="130" spans="1:2" x14ac:dyDescent="0.3">
      <c r="A130" s="64">
        <v>45663.375</v>
      </c>
    </row>
    <row r="131" spans="1:2" x14ac:dyDescent="0.3">
      <c r="A131" s="64">
        <v>45663.416666666701</v>
      </c>
    </row>
    <row r="132" spans="1:2" x14ac:dyDescent="0.3">
      <c r="A132" s="64">
        <v>45663.458333333299</v>
      </c>
    </row>
    <row r="133" spans="1:2" x14ac:dyDescent="0.3">
      <c r="A133" s="64">
        <v>45663.5</v>
      </c>
      <c r="B133" s="62">
        <v>1.3799369999999999E-3</v>
      </c>
    </row>
    <row r="134" spans="1:2" x14ac:dyDescent="0.3">
      <c r="A134" s="64">
        <v>45663.541666666701</v>
      </c>
      <c r="B134" s="62">
        <v>1.8965517000000001E-2</v>
      </c>
    </row>
    <row r="135" spans="1:2" x14ac:dyDescent="0.3">
      <c r="A135" s="64">
        <v>45663.583333333299</v>
      </c>
      <c r="B135" s="62">
        <v>1.2467756670000001</v>
      </c>
    </row>
    <row r="136" spans="1:2" x14ac:dyDescent="0.3">
      <c r="A136" s="64">
        <v>45663.625</v>
      </c>
      <c r="B136" s="62">
        <v>1.0920369999999999</v>
      </c>
    </row>
    <row r="137" spans="1:2" x14ac:dyDescent="0.3">
      <c r="A137" s="64">
        <v>45663.666666666701</v>
      </c>
      <c r="B137" s="62">
        <v>1.3764988330000001</v>
      </c>
    </row>
    <row r="138" spans="1:2" x14ac:dyDescent="0.3">
      <c r="A138" s="64">
        <v>45663.708333333299</v>
      </c>
      <c r="B138" s="62">
        <v>2.0260113099999999</v>
      </c>
    </row>
    <row r="139" spans="1:2" x14ac:dyDescent="0.3">
      <c r="A139" s="64">
        <v>45663.75</v>
      </c>
      <c r="B139" s="62">
        <v>2.7004814000000001</v>
      </c>
    </row>
    <row r="140" spans="1:2" x14ac:dyDescent="0.3">
      <c r="A140" s="64">
        <v>45663.791666666701</v>
      </c>
      <c r="B140" s="62">
        <v>0.29666563800000001</v>
      </c>
    </row>
    <row r="141" spans="1:2" x14ac:dyDescent="0.3">
      <c r="A141" s="64">
        <v>45663.833333333299</v>
      </c>
    </row>
    <row r="142" spans="1:2" x14ac:dyDescent="0.3">
      <c r="A142" s="64">
        <v>45663.875</v>
      </c>
    </row>
    <row r="143" spans="1:2" x14ac:dyDescent="0.3">
      <c r="A143" s="64">
        <v>45663.916666666701</v>
      </c>
    </row>
    <row r="144" spans="1:2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2.2679399060000001</v>
      </c>
    </row>
    <row r="156" spans="1:2" x14ac:dyDescent="0.3">
      <c r="A156" s="64">
        <v>45664.458333333299</v>
      </c>
      <c r="B156" s="62">
        <v>7.4044368330000001</v>
      </c>
    </row>
    <row r="157" spans="1:2" x14ac:dyDescent="0.3">
      <c r="A157" s="64">
        <v>45664.5</v>
      </c>
      <c r="B157" s="62">
        <v>3.213767759</v>
      </c>
    </row>
    <row r="158" spans="1:2" x14ac:dyDescent="0.3">
      <c r="A158" s="64">
        <v>45664.541666666701</v>
      </c>
      <c r="B158" s="62">
        <v>3.2255739999999999</v>
      </c>
    </row>
    <row r="159" spans="1:2" x14ac:dyDescent="0.3">
      <c r="A159" s="64">
        <v>45664.583333333299</v>
      </c>
      <c r="B159" s="62">
        <v>2.8342143100000001</v>
      </c>
    </row>
    <row r="160" spans="1:2" x14ac:dyDescent="0.3">
      <c r="A160" s="64">
        <v>45664.625</v>
      </c>
      <c r="B160" s="62">
        <v>2.8252991669999998</v>
      </c>
    </row>
    <row r="161" spans="1:2" x14ac:dyDescent="0.3">
      <c r="A161" s="64">
        <v>45664.666666666701</v>
      </c>
      <c r="B161" s="62">
        <v>2.8825024140000002</v>
      </c>
    </row>
    <row r="162" spans="1:2" x14ac:dyDescent="0.3">
      <c r="A162" s="64">
        <v>45664.708333333299</v>
      </c>
      <c r="B162" s="62">
        <v>3.217085333</v>
      </c>
    </row>
    <row r="163" spans="1:2" x14ac:dyDescent="0.3">
      <c r="A163" s="64">
        <v>45664.75</v>
      </c>
      <c r="B163" s="62">
        <v>4.1851846549999996</v>
      </c>
    </row>
    <row r="164" spans="1:2" x14ac:dyDescent="0.3">
      <c r="A164" s="64">
        <v>45664.791666666701</v>
      </c>
      <c r="B164" s="62">
        <v>4.1843763330000003</v>
      </c>
    </row>
    <row r="165" spans="1:2" x14ac:dyDescent="0.3">
      <c r="A165" s="64">
        <v>45664.833333333299</v>
      </c>
      <c r="B165" s="62">
        <v>3.0210722410000002</v>
      </c>
    </row>
    <row r="166" spans="1:2" x14ac:dyDescent="0.3">
      <c r="A166" s="64">
        <v>45664.875</v>
      </c>
      <c r="B166" s="62">
        <v>5.6130716669999998</v>
      </c>
    </row>
    <row r="167" spans="1:2" x14ac:dyDescent="0.3">
      <c r="A167" s="64">
        <v>45664.916666666701</v>
      </c>
      <c r="B167" s="62">
        <v>6.1675972410000002</v>
      </c>
    </row>
    <row r="168" spans="1:2" x14ac:dyDescent="0.3">
      <c r="A168" s="64">
        <v>45664.958333333299</v>
      </c>
      <c r="B168" s="62">
        <v>4.8667846670000001</v>
      </c>
    </row>
    <row r="169" spans="1:2" x14ac:dyDescent="0.3">
      <c r="A169" s="64">
        <v>45665</v>
      </c>
      <c r="B169" s="62">
        <v>4.157607241</v>
      </c>
    </row>
    <row r="170" spans="1:2" x14ac:dyDescent="0.3">
      <c r="A170" s="64">
        <v>45665.041666666701</v>
      </c>
      <c r="B170" s="62">
        <v>3.308013833</v>
      </c>
    </row>
    <row r="171" spans="1:2" x14ac:dyDescent="0.3">
      <c r="A171" s="64">
        <v>45665.083333333299</v>
      </c>
      <c r="B171" s="62">
        <v>3.3962267239999999</v>
      </c>
    </row>
    <row r="172" spans="1:2" x14ac:dyDescent="0.3">
      <c r="A172" s="64">
        <v>45665.125</v>
      </c>
      <c r="B172" s="62">
        <v>3.3487708330000001</v>
      </c>
    </row>
    <row r="173" spans="1:2" x14ac:dyDescent="0.3">
      <c r="A173" s="64">
        <v>45665.166666666701</v>
      </c>
      <c r="B173" s="62">
        <v>3.9191967239999999</v>
      </c>
    </row>
    <row r="174" spans="1:2" x14ac:dyDescent="0.3">
      <c r="A174" s="64">
        <v>45665.208333333299</v>
      </c>
      <c r="B174" s="62">
        <v>3.737612833</v>
      </c>
    </row>
    <row r="175" spans="1:2" x14ac:dyDescent="0.3">
      <c r="A175" s="64">
        <v>45665.25</v>
      </c>
      <c r="B175" s="62">
        <v>2.811130414</v>
      </c>
    </row>
    <row r="176" spans="1:2" x14ac:dyDescent="0.3">
      <c r="A176" s="64">
        <v>45665.291666666701</v>
      </c>
      <c r="B176" s="62">
        <v>4.786842783</v>
      </c>
    </row>
    <row r="177" spans="1:2" x14ac:dyDescent="0.3">
      <c r="A177" s="64">
        <v>45665.333333333299</v>
      </c>
      <c r="B177" s="62">
        <v>4.7094082239999997</v>
      </c>
    </row>
    <row r="178" spans="1:2" x14ac:dyDescent="0.3">
      <c r="A178" s="64">
        <v>45665.375</v>
      </c>
      <c r="B178" s="62">
        <v>0.72001633300000001</v>
      </c>
    </row>
    <row r="179" spans="1:2" x14ac:dyDescent="0.3">
      <c r="A179" s="64">
        <v>45665.416666666701</v>
      </c>
      <c r="B179" s="62">
        <v>2.1420894920000002</v>
      </c>
    </row>
    <row r="180" spans="1:2" x14ac:dyDescent="0.3">
      <c r="A180" s="64">
        <v>45665.458333333299</v>
      </c>
      <c r="B180" s="62">
        <v>8.0930561670000003</v>
      </c>
    </row>
    <row r="181" spans="1:2" x14ac:dyDescent="0.3">
      <c r="A181" s="64">
        <v>45665.5</v>
      </c>
      <c r="B181" s="62">
        <v>2.8644559140000001</v>
      </c>
    </row>
    <row r="182" spans="1:2" x14ac:dyDescent="0.3">
      <c r="A182" s="64">
        <v>45665.541666666701</v>
      </c>
      <c r="B182" s="62">
        <v>12.5498805</v>
      </c>
    </row>
    <row r="183" spans="1:2" x14ac:dyDescent="0.3">
      <c r="A183" s="64">
        <v>45665.583333333299</v>
      </c>
      <c r="B183" s="62">
        <v>12.32482828</v>
      </c>
    </row>
    <row r="184" spans="1:2" x14ac:dyDescent="0.3">
      <c r="A184" s="64">
        <v>45665.625</v>
      </c>
      <c r="B184" s="62">
        <v>11.49214667</v>
      </c>
    </row>
    <row r="185" spans="1:2" x14ac:dyDescent="0.3">
      <c r="A185" s="64">
        <v>45665.666666666701</v>
      </c>
    </row>
    <row r="186" spans="1:2" x14ac:dyDescent="0.3">
      <c r="A186" s="64">
        <v>45665.708333333299</v>
      </c>
    </row>
    <row r="187" spans="1:2" x14ac:dyDescent="0.3">
      <c r="A187" s="64">
        <v>45665.75</v>
      </c>
    </row>
    <row r="188" spans="1:2" x14ac:dyDescent="0.3">
      <c r="A188" s="64">
        <v>45665.791666666701</v>
      </c>
    </row>
    <row r="189" spans="1:2" x14ac:dyDescent="0.3">
      <c r="A189" s="64">
        <v>45665.833333333299</v>
      </c>
      <c r="B189" s="62">
        <v>2.8735700000000002E-4</v>
      </c>
    </row>
    <row r="190" spans="1:2" x14ac:dyDescent="0.3">
      <c r="A190" s="64">
        <v>45665.875</v>
      </c>
    </row>
    <row r="191" spans="1:2" x14ac:dyDescent="0.3">
      <c r="A191" s="64">
        <v>45665.916666666701</v>
      </c>
    </row>
    <row r="192" spans="1:2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  <c r="B203" s="62">
        <v>21.611059180000002</v>
      </c>
    </row>
    <row r="204" spans="1:2" x14ac:dyDescent="0.3">
      <c r="A204" s="64">
        <v>45666.458333333299</v>
      </c>
      <c r="B204" s="62">
        <v>31.16067619</v>
      </c>
    </row>
    <row r="205" spans="1:2" x14ac:dyDescent="0.3">
      <c r="A205" s="64">
        <v>45666.5</v>
      </c>
      <c r="B205" s="62">
        <v>10.41701683</v>
      </c>
    </row>
    <row r="206" spans="1:2" x14ac:dyDescent="0.3">
      <c r="A206" s="64">
        <v>45666.541666666701</v>
      </c>
      <c r="B206" s="62">
        <v>10.273145</v>
      </c>
    </row>
    <row r="207" spans="1:2" x14ac:dyDescent="0.3">
      <c r="A207" s="64">
        <v>45666.583333333299</v>
      </c>
      <c r="B207" s="62">
        <v>11.64577233</v>
      </c>
    </row>
    <row r="208" spans="1:2" x14ac:dyDescent="0.3">
      <c r="A208" s="64">
        <v>45666.625</v>
      </c>
      <c r="B208" s="62">
        <v>8.6296700000000008</v>
      </c>
    </row>
    <row r="209" spans="1:2" x14ac:dyDescent="0.3">
      <c r="A209" s="64">
        <v>45666.666666666701</v>
      </c>
      <c r="B209" s="62">
        <v>6.7975923329999999</v>
      </c>
    </row>
    <row r="210" spans="1:2" x14ac:dyDescent="0.3">
      <c r="A210" s="64">
        <v>45666.708333333299</v>
      </c>
      <c r="B210" s="62">
        <v>7.6022208620000002</v>
      </c>
    </row>
    <row r="211" spans="1:2" x14ac:dyDescent="0.3">
      <c r="A211" s="64">
        <v>45666.75</v>
      </c>
      <c r="B211" s="62">
        <v>8.2196103330000003</v>
      </c>
    </row>
    <row r="212" spans="1:2" x14ac:dyDescent="0.3">
      <c r="A212" s="64">
        <v>45666.791666666701</v>
      </c>
      <c r="B212" s="62">
        <v>9.1293101720000003</v>
      </c>
    </row>
    <row r="213" spans="1:2" x14ac:dyDescent="0.3">
      <c r="A213" s="64">
        <v>45666.833333333299</v>
      </c>
      <c r="B213" s="62">
        <v>9.1334033330000004</v>
      </c>
    </row>
    <row r="214" spans="1:2" x14ac:dyDescent="0.3">
      <c r="A214" s="64">
        <v>45666.875</v>
      </c>
      <c r="B214" s="62">
        <v>11.11024155</v>
      </c>
    </row>
    <row r="215" spans="1:2" x14ac:dyDescent="0.3">
      <c r="A215" s="64">
        <v>45666.916666666701</v>
      </c>
      <c r="B215" s="62">
        <v>13.58382333</v>
      </c>
    </row>
    <row r="216" spans="1:2" x14ac:dyDescent="0.3">
      <c r="A216" s="64">
        <v>45666.958333333299</v>
      </c>
      <c r="B216" s="62">
        <v>17.873274139999999</v>
      </c>
    </row>
    <row r="217" spans="1:2" x14ac:dyDescent="0.3">
      <c r="A217" s="64">
        <v>45667</v>
      </c>
      <c r="B217" s="62">
        <v>23.686385000000001</v>
      </c>
    </row>
    <row r="218" spans="1:2" x14ac:dyDescent="0.3">
      <c r="A218" s="64">
        <v>45667.041666666701</v>
      </c>
      <c r="B218" s="62">
        <v>15.495470689999999</v>
      </c>
    </row>
    <row r="219" spans="1:2" x14ac:dyDescent="0.3">
      <c r="A219" s="64">
        <v>45667.083333333299</v>
      </c>
      <c r="B219" s="62">
        <v>17.282791670000002</v>
      </c>
    </row>
    <row r="220" spans="1:2" x14ac:dyDescent="0.3">
      <c r="A220" s="64">
        <v>45667.125</v>
      </c>
      <c r="B220" s="62">
        <v>18.98373793</v>
      </c>
    </row>
    <row r="221" spans="1:2" x14ac:dyDescent="0.3">
      <c r="A221" s="64">
        <v>45667.166666666701</v>
      </c>
      <c r="B221" s="62">
        <v>23.128155</v>
      </c>
    </row>
    <row r="222" spans="1:2" x14ac:dyDescent="0.3">
      <c r="A222" s="64">
        <v>45667.208333333299</v>
      </c>
      <c r="B222" s="62">
        <v>19.434862070000001</v>
      </c>
    </row>
    <row r="223" spans="1:2" x14ac:dyDescent="0.3">
      <c r="A223" s="64">
        <v>45667.25</v>
      </c>
      <c r="B223" s="62">
        <v>20.236088330000001</v>
      </c>
    </row>
    <row r="224" spans="1:2" x14ac:dyDescent="0.3">
      <c r="A224" s="64">
        <v>45667.291666666701</v>
      </c>
      <c r="B224" s="62">
        <v>20.466832759999999</v>
      </c>
    </row>
    <row r="225" spans="1:2" x14ac:dyDescent="0.3">
      <c r="A225" s="64">
        <v>45667.333333333299</v>
      </c>
      <c r="B225" s="62">
        <v>19.277348329999999</v>
      </c>
    </row>
    <row r="226" spans="1:2" x14ac:dyDescent="0.3">
      <c r="A226" s="64">
        <v>45667.375</v>
      </c>
      <c r="B226" s="62">
        <v>22.047863790000001</v>
      </c>
    </row>
    <row r="227" spans="1:2" x14ac:dyDescent="0.3">
      <c r="A227" s="64">
        <v>45667.416666666701</v>
      </c>
      <c r="B227" s="62">
        <v>22.409369999999999</v>
      </c>
    </row>
    <row r="228" spans="1:2" x14ac:dyDescent="0.3">
      <c r="A228" s="64">
        <v>45667.458333333299</v>
      </c>
      <c r="B228" s="62">
        <v>24.248670690000001</v>
      </c>
    </row>
    <row r="229" spans="1:2" x14ac:dyDescent="0.3">
      <c r="A229" s="64">
        <v>45667.5</v>
      </c>
      <c r="B229" s="62">
        <v>26.6798</v>
      </c>
    </row>
    <row r="230" spans="1:2" x14ac:dyDescent="0.3">
      <c r="A230" s="64">
        <v>45667.541666666701</v>
      </c>
      <c r="B230" s="62">
        <v>22.772746550000001</v>
      </c>
    </row>
    <row r="231" spans="1:2" x14ac:dyDescent="0.3">
      <c r="A231" s="64">
        <v>45667.583333333299</v>
      </c>
      <c r="B231" s="62">
        <v>25.681789999999999</v>
      </c>
    </row>
    <row r="232" spans="1:2" x14ac:dyDescent="0.3">
      <c r="A232" s="64">
        <v>45667.625</v>
      </c>
      <c r="B232" s="62">
        <v>24.183441380000001</v>
      </c>
    </row>
    <row r="233" spans="1:2" x14ac:dyDescent="0.3">
      <c r="A233" s="64">
        <v>45667.666666666701</v>
      </c>
      <c r="B233" s="62">
        <v>24.358084999999999</v>
      </c>
    </row>
    <row r="234" spans="1:2" x14ac:dyDescent="0.3">
      <c r="A234" s="64">
        <v>45667.708333333299</v>
      </c>
      <c r="B234" s="62">
        <v>21.586415519999999</v>
      </c>
    </row>
    <row r="235" spans="1:2" x14ac:dyDescent="0.3">
      <c r="A235" s="64">
        <v>45667.75</v>
      </c>
      <c r="B235" s="62">
        <v>20.086826670000001</v>
      </c>
    </row>
    <row r="236" spans="1:2" x14ac:dyDescent="0.3">
      <c r="A236" s="64">
        <v>45667.791666666701</v>
      </c>
      <c r="B236" s="62">
        <v>22.590934480000001</v>
      </c>
    </row>
    <row r="237" spans="1:2" x14ac:dyDescent="0.3">
      <c r="A237" s="64">
        <v>45667.833333333299</v>
      </c>
      <c r="B237" s="62">
        <v>26.078234999999999</v>
      </c>
    </row>
    <row r="238" spans="1:2" x14ac:dyDescent="0.3">
      <c r="A238" s="64">
        <v>45667.875</v>
      </c>
      <c r="B238" s="62">
        <v>25.702018970000001</v>
      </c>
    </row>
    <row r="239" spans="1:2" x14ac:dyDescent="0.3">
      <c r="A239" s="64">
        <v>45667.916666666701</v>
      </c>
      <c r="B239" s="62">
        <v>28.116186670000001</v>
      </c>
    </row>
    <row r="240" spans="1:2" x14ac:dyDescent="0.3">
      <c r="A240" s="64">
        <v>45667.958333333299</v>
      </c>
      <c r="B240" s="62">
        <v>28.51512069</v>
      </c>
    </row>
    <row r="241" spans="1:2" x14ac:dyDescent="0.3">
      <c r="A241" s="64">
        <v>45668</v>
      </c>
      <c r="B241" s="62">
        <v>33.632818329999999</v>
      </c>
    </row>
    <row r="242" spans="1:2" x14ac:dyDescent="0.3">
      <c r="A242" s="64">
        <v>45668.041666666701</v>
      </c>
      <c r="B242" s="62">
        <v>34.138306900000003</v>
      </c>
    </row>
    <row r="243" spans="1:2" x14ac:dyDescent="0.3">
      <c r="A243" s="64">
        <v>45668.083333333299</v>
      </c>
      <c r="B243" s="62">
        <v>36.700391670000002</v>
      </c>
    </row>
    <row r="244" spans="1:2" x14ac:dyDescent="0.3">
      <c r="A244" s="64">
        <v>45668.125</v>
      </c>
      <c r="B244" s="62">
        <v>37.410437930000001</v>
      </c>
    </row>
    <row r="245" spans="1:2" x14ac:dyDescent="0.3">
      <c r="A245" s="64">
        <v>45668.166666666701</v>
      </c>
      <c r="B245" s="62">
        <v>39.891469999999998</v>
      </c>
    </row>
    <row r="246" spans="1:2" x14ac:dyDescent="0.3">
      <c r="A246" s="64">
        <v>45668.208333333299</v>
      </c>
      <c r="B246" s="62">
        <v>42.826918970000001</v>
      </c>
    </row>
    <row r="247" spans="1:2" x14ac:dyDescent="0.3">
      <c r="A247" s="64">
        <v>45668.25</v>
      </c>
      <c r="B247" s="62">
        <v>36.179838330000003</v>
      </c>
    </row>
    <row r="248" spans="1:2" x14ac:dyDescent="0.3">
      <c r="A248" s="64">
        <v>45668.291666666701</v>
      </c>
      <c r="B248" s="62">
        <v>38.38894483</v>
      </c>
    </row>
    <row r="249" spans="1:2" x14ac:dyDescent="0.3">
      <c r="A249" s="64">
        <v>45668.333333333299</v>
      </c>
      <c r="B249" s="62">
        <v>35.010170000000002</v>
      </c>
    </row>
    <row r="250" spans="1:2" x14ac:dyDescent="0.3">
      <c r="A250" s="64">
        <v>45668.375</v>
      </c>
      <c r="B250" s="62">
        <v>31.163075859999999</v>
      </c>
    </row>
    <row r="251" spans="1:2" x14ac:dyDescent="0.3">
      <c r="A251" s="64">
        <v>45668.416666666701</v>
      </c>
      <c r="B251" s="62">
        <v>31.388773329999999</v>
      </c>
    </row>
    <row r="252" spans="1:2" x14ac:dyDescent="0.3">
      <c r="A252" s="64">
        <v>45668.458333333299</v>
      </c>
      <c r="B252" s="62">
        <v>33.417686209999999</v>
      </c>
    </row>
    <row r="253" spans="1:2" x14ac:dyDescent="0.3">
      <c r="A253" s="64">
        <v>45668.5</v>
      </c>
      <c r="B253" s="62">
        <v>40.771929999999998</v>
      </c>
    </row>
    <row r="254" spans="1:2" x14ac:dyDescent="0.3">
      <c r="A254" s="64">
        <v>45668.541666666701</v>
      </c>
      <c r="B254" s="62">
        <v>35.047643100000002</v>
      </c>
    </row>
    <row r="255" spans="1:2" x14ac:dyDescent="0.3">
      <c r="A255" s="64">
        <v>45668.583333333299</v>
      </c>
      <c r="B255" s="62">
        <v>23.710464999999999</v>
      </c>
    </row>
    <row r="256" spans="1:2" x14ac:dyDescent="0.3">
      <c r="A256" s="64">
        <v>45668.625</v>
      </c>
      <c r="B256" s="62">
        <v>26.768567239999999</v>
      </c>
    </row>
    <row r="257" spans="1:2" x14ac:dyDescent="0.3">
      <c r="A257" s="64">
        <v>45668.666666666701</v>
      </c>
      <c r="B257" s="62">
        <v>29.541196670000001</v>
      </c>
    </row>
    <row r="258" spans="1:2" x14ac:dyDescent="0.3">
      <c r="A258" s="64">
        <v>45668.708333333299</v>
      </c>
      <c r="B258" s="62">
        <v>37.281201719999999</v>
      </c>
    </row>
    <row r="259" spans="1:2" x14ac:dyDescent="0.3">
      <c r="A259" s="64">
        <v>45668.75</v>
      </c>
      <c r="B259" s="62">
        <v>41.634328330000002</v>
      </c>
    </row>
    <row r="260" spans="1:2" x14ac:dyDescent="0.3">
      <c r="A260" s="64">
        <v>45668.791666666701</v>
      </c>
      <c r="B260" s="62">
        <v>44.795746549999997</v>
      </c>
    </row>
    <row r="261" spans="1:2" x14ac:dyDescent="0.3">
      <c r="A261" s="64">
        <v>45668.833333333299</v>
      </c>
      <c r="B261" s="62">
        <v>47.093604999999997</v>
      </c>
    </row>
    <row r="262" spans="1:2" x14ac:dyDescent="0.3">
      <c r="A262" s="64">
        <v>45668.875</v>
      </c>
      <c r="B262" s="62">
        <v>40.252337930000003</v>
      </c>
    </row>
    <row r="263" spans="1:2" x14ac:dyDescent="0.3">
      <c r="A263" s="64">
        <v>45668.916666666701</v>
      </c>
      <c r="B263" s="62">
        <v>39.976696670000003</v>
      </c>
    </row>
    <row r="264" spans="1:2" x14ac:dyDescent="0.3">
      <c r="A264" s="64">
        <v>45668.958333333299</v>
      </c>
      <c r="B264" s="62">
        <v>39.178912070000003</v>
      </c>
    </row>
    <row r="265" spans="1:2" x14ac:dyDescent="0.3">
      <c r="A265" s="64">
        <v>45669</v>
      </c>
      <c r="B265" s="62">
        <v>34.222625000000001</v>
      </c>
    </row>
    <row r="266" spans="1:2" x14ac:dyDescent="0.3">
      <c r="A266" s="64">
        <v>45669.041666666701</v>
      </c>
      <c r="B266" s="62">
        <v>33.728205170000003</v>
      </c>
    </row>
    <row r="267" spans="1:2" x14ac:dyDescent="0.3">
      <c r="A267" s="64">
        <v>45669.083333333299</v>
      </c>
      <c r="B267" s="62">
        <v>37.839450849999999</v>
      </c>
    </row>
    <row r="268" spans="1:2" x14ac:dyDescent="0.3">
      <c r="A268" s="64">
        <v>45669.125</v>
      </c>
      <c r="B268" s="62">
        <v>31.15288</v>
      </c>
    </row>
    <row r="269" spans="1:2" x14ac:dyDescent="0.3">
      <c r="A269" s="64">
        <v>45669.166666666701</v>
      </c>
      <c r="B269" s="62">
        <v>23.599779999999999</v>
      </c>
    </row>
    <row r="270" spans="1:2" x14ac:dyDescent="0.3">
      <c r="A270" s="64">
        <v>45669.208333333299</v>
      </c>
      <c r="B270" s="62">
        <v>21.780693100000001</v>
      </c>
    </row>
    <row r="271" spans="1:2" x14ac:dyDescent="0.3">
      <c r="A271" s="64">
        <v>45669.25</v>
      </c>
      <c r="B271" s="62">
        <v>22.159079999999999</v>
      </c>
    </row>
    <row r="272" spans="1:2" x14ac:dyDescent="0.3">
      <c r="A272" s="64">
        <v>45669.291666666701</v>
      </c>
      <c r="B272" s="62">
        <v>21.519167240000002</v>
      </c>
    </row>
    <row r="273" spans="1:2" x14ac:dyDescent="0.3">
      <c r="A273" s="64">
        <v>45669.333333333299</v>
      </c>
      <c r="B273" s="62">
        <v>20.596576670000001</v>
      </c>
    </row>
    <row r="274" spans="1:2" x14ac:dyDescent="0.3">
      <c r="A274" s="64">
        <v>45669.375</v>
      </c>
      <c r="B274" s="62">
        <v>21.411549999999998</v>
      </c>
    </row>
    <row r="275" spans="1:2" x14ac:dyDescent="0.3">
      <c r="A275" s="64">
        <v>45669.416666666701</v>
      </c>
      <c r="B275" s="62">
        <v>21.096773330000001</v>
      </c>
    </row>
    <row r="276" spans="1:2" x14ac:dyDescent="0.3">
      <c r="A276" s="64">
        <v>45669.458333333299</v>
      </c>
      <c r="B276" s="62">
        <v>20.323136210000001</v>
      </c>
    </row>
    <row r="277" spans="1:2" x14ac:dyDescent="0.3">
      <c r="A277" s="64">
        <v>45669.5</v>
      </c>
      <c r="B277" s="62">
        <v>24.199793329999999</v>
      </c>
    </row>
    <row r="278" spans="1:2" x14ac:dyDescent="0.3">
      <c r="A278" s="64">
        <v>45669.541666666701</v>
      </c>
      <c r="B278" s="62">
        <v>31.548562069999999</v>
      </c>
    </row>
    <row r="279" spans="1:2" x14ac:dyDescent="0.3">
      <c r="A279" s="64">
        <v>45669.583333333299</v>
      </c>
      <c r="B279" s="62">
        <v>23.05301167</v>
      </c>
    </row>
    <row r="280" spans="1:2" x14ac:dyDescent="0.3">
      <c r="A280" s="64">
        <v>45669.625</v>
      </c>
      <c r="B280" s="62">
        <v>18.6786569</v>
      </c>
    </row>
    <row r="281" spans="1:2" x14ac:dyDescent="0.3">
      <c r="A281" s="64">
        <v>45669.666666666701</v>
      </c>
      <c r="B281" s="62">
        <v>17.616430000000001</v>
      </c>
    </row>
    <row r="282" spans="1:2" x14ac:dyDescent="0.3">
      <c r="A282" s="64">
        <v>45669.708333333299</v>
      </c>
      <c r="B282" s="62">
        <v>18.497029309999999</v>
      </c>
    </row>
    <row r="283" spans="1:2" x14ac:dyDescent="0.3">
      <c r="A283" s="64">
        <v>45669.75</v>
      </c>
      <c r="B283" s="62">
        <v>20.26576</v>
      </c>
    </row>
    <row r="284" spans="1:2" x14ac:dyDescent="0.3">
      <c r="A284" s="64">
        <v>45669.791666666701</v>
      </c>
      <c r="B284" s="62">
        <v>18.734705170000002</v>
      </c>
    </row>
    <row r="285" spans="1:2" x14ac:dyDescent="0.3">
      <c r="A285" s="64">
        <v>45669.833333333299</v>
      </c>
      <c r="B285" s="62">
        <v>21.024078329999998</v>
      </c>
    </row>
    <row r="286" spans="1:2" x14ac:dyDescent="0.3">
      <c r="A286" s="64">
        <v>45669.875</v>
      </c>
      <c r="B286" s="62">
        <v>20.553884480000001</v>
      </c>
    </row>
    <row r="287" spans="1:2" x14ac:dyDescent="0.3">
      <c r="A287" s="64">
        <v>45669.916666666701</v>
      </c>
      <c r="B287" s="62">
        <v>20.23685</v>
      </c>
    </row>
    <row r="288" spans="1:2" x14ac:dyDescent="0.3">
      <c r="A288" s="64">
        <v>45669.958333333299</v>
      </c>
      <c r="B288" s="62">
        <v>19.248070689999999</v>
      </c>
    </row>
    <row r="289" spans="1:2" x14ac:dyDescent="0.3">
      <c r="A289" s="64">
        <v>45670</v>
      </c>
      <c r="B289" s="62">
        <v>16.969873329999999</v>
      </c>
    </row>
    <row r="290" spans="1:2" x14ac:dyDescent="0.3">
      <c r="A290" s="64">
        <v>45670.041666666701</v>
      </c>
      <c r="B290" s="62">
        <v>12.09254655</v>
      </c>
    </row>
    <row r="291" spans="1:2" x14ac:dyDescent="0.3">
      <c r="A291" s="64">
        <v>45670.083333333299</v>
      </c>
      <c r="B291" s="62">
        <v>9.912674333</v>
      </c>
    </row>
    <row r="292" spans="1:2" x14ac:dyDescent="0.3">
      <c r="A292" s="64">
        <v>45670.125</v>
      </c>
      <c r="B292" s="62">
        <v>8.0589305170000003</v>
      </c>
    </row>
    <row r="293" spans="1:2" x14ac:dyDescent="0.3">
      <c r="A293" s="64">
        <v>45670.166666666701</v>
      </c>
      <c r="B293" s="62">
        <v>7.5004881670000003</v>
      </c>
    </row>
    <row r="294" spans="1:2" x14ac:dyDescent="0.3">
      <c r="A294" s="64">
        <v>45670.208333333299</v>
      </c>
      <c r="B294" s="62">
        <v>6.4742963790000001</v>
      </c>
    </row>
    <row r="295" spans="1:2" x14ac:dyDescent="0.3">
      <c r="A295" s="64">
        <v>45670.25</v>
      </c>
      <c r="B295" s="62">
        <v>7.0744728329999997</v>
      </c>
    </row>
    <row r="296" spans="1:2" x14ac:dyDescent="0.3">
      <c r="A296" s="64">
        <v>45670.291666666701</v>
      </c>
      <c r="B296" s="62">
        <v>7.4388193100000004</v>
      </c>
    </row>
    <row r="297" spans="1:2" x14ac:dyDescent="0.3">
      <c r="A297" s="64">
        <v>45670.333333333299</v>
      </c>
      <c r="B297" s="62">
        <v>6.8600091670000003</v>
      </c>
    </row>
    <row r="298" spans="1:2" x14ac:dyDescent="0.3">
      <c r="A298" s="64">
        <v>45670.375</v>
      </c>
      <c r="B298" s="62">
        <v>6.9196736210000003</v>
      </c>
    </row>
    <row r="299" spans="1:2" x14ac:dyDescent="0.3">
      <c r="A299" s="64">
        <v>45670.416666666701</v>
      </c>
      <c r="B299" s="62">
        <v>6.1306215000000002</v>
      </c>
    </row>
    <row r="300" spans="1:2" x14ac:dyDescent="0.3">
      <c r="A300" s="64">
        <v>45670.458333333299</v>
      </c>
      <c r="B300" s="62">
        <v>4.9767139660000002</v>
      </c>
    </row>
    <row r="301" spans="1:2" x14ac:dyDescent="0.3">
      <c r="A301" s="64">
        <v>45670.5</v>
      </c>
      <c r="B301" s="62">
        <v>3.694705167</v>
      </c>
    </row>
    <row r="302" spans="1:2" x14ac:dyDescent="0.3">
      <c r="A302" s="64">
        <v>45670.541666666701</v>
      </c>
      <c r="B302" s="62">
        <v>4.4194081030000003</v>
      </c>
    </row>
    <row r="303" spans="1:2" x14ac:dyDescent="0.3">
      <c r="A303" s="64">
        <v>45670.583333333299</v>
      </c>
      <c r="B303" s="62">
        <v>5.630826667</v>
      </c>
    </row>
    <row r="304" spans="1:2" x14ac:dyDescent="0.3">
      <c r="A304" s="64">
        <v>45670.625</v>
      </c>
      <c r="B304" s="62">
        <v>7.0987122410000003</v>
      </c>
    </row>
    <row r="305" spans="1:2" x14ac:dyDescent="0.3">
      <c r="A305" s="64">
        <v>45670.666666666701</v>
      </c>
      <c r="B305" s="62">
        <v>7.7941656669999997</v>
      </c>
    </row>
    <row r="306" spans="1:2" x14ac:dyDescent="0.3">
      <c r="A306" s="64">
        <v>45670.708333333299</v>
      </c>
      <c r="B306" s="62">
        <v>6.7198663789999999</v>
      </c>
    </row>
    <row r="307" spans="1:2" x14ac:dyDescent="0.3">
      <c r="A307" s="64">
        <v>45670.75</v>
      </c>
      <c r="B307" s="62">
        <v>7.0737889999999997</v>
      </c>
    </row>
    <row r="308" spans="1:2" x14ac:dyDescent="0.3">
      <c r="A308" s="64">
        <v>45670.791666666701</v>
      </c>
      <c r="B308" s="62">
        <v>8.5011424140000003</v>
      </c>
    </row>
    <row r="309" spans="1:2" x14ac:dyDescent="0.3">
      <c r="A309" s="64">
        <v>45670.833333333299</v>
      </c>
      <c r="B309" s="62">
        <v>10.582515170000001</v>
      </c>
    </row>
    <row r="310" spans="1:2" x14ac:dyDescent="0.3">
      <c r="A310" s="64">
        <v>45670.875</v>
      </c>
      <c r="B310" s="62">
        <v>13.270718970000001</v>
      </c>
    </row>
    <row r="311" spans="1:2" x14ac:dyDescent="0.3">
      <c r="A311" s="64">
        <v>45670.916666666701</v>
      </c>
      <c r="B311" s="62">
        <v>13.09548833</v>
      </c>
    </row>
    <row r="312" spans="1:2" x14ac:dyDescent="0.3">
      <c r="A312" s="64">
        <v>45670.958333333299</v>
      </c>
      <c r="B312" s="62">
        <v>11.02013103</v>
      </c>
    </row>
    <row r="313" spans="1:2" x14ac:dyDescent="0.3">
      <c r="A313" s="64">
        <v>45671</v>
      </c>
      <c r="B313" s="62">
        <v>10.35305333</v>
      </c>
    </row>
    <row r="314" spans="1:2" x14ac:dyDescent="0.3">
      <c r="A314" s="64">
        <v>45671.041666666701</v>
      </c>
      <c r="B314" s="62">
        <v>10.522731029999999</v>
      </c>
    </row>
    <row r="315" spans="1:2" x14ac:dyDescent="0.3">
      <c r="A315" s="64">
        <v>45671.083333333299</v>
      </c>
      <c r="B315" s="62">
        <v>11.02214</v>
      </c>
    </row>
    <row r="316" spans="1:2" x14ac:dyDescent="0.3">
      <c r="A316" s="64">
        <v>45671.125</v>
      </c>
      <c r="B316" s="62">
        <v>11.5568569</v>
      </c>
    </row>
    <row r="317" spans="1:2" x14ac:dyDescent="0.3">
      <c r="A317" s="64">
        <v>45671.166666666701</v>
      </c>
      <c r="B317" s="62">
        <v>11.54931167</v>
      </c>
    </row>
    <row r="318" spans="1:2" x14ac:dyDescent="0.3">
      <c r="A318" s="64">
        <v>45671.208333333299</v>
      </c>
      <c r="B318" s="62">
        <v>11.54636724</v>
      </c>
    </row>
    <row r="319" spans="1:2" x14ac:dyDescent="0.3">
      <c r="A319" s="64">
        <v>45671.25</v>
      </c>
      <c r="B319" s="62">
        <v>11.45435333</v>
      </c>
    </row>
    <row r="320" spans="1:2" x14ac:dyDescent="0.3">
      <c r="A320" s="64">
        <v>45671.291666666701</v>
      </c>
      <c r="B320" s="62">
        <v>11.47462586</v>
      </c>
    </row>
    <row r="321" spans="1:2" x14ac:dyDescent="0.3">
      <c r="A321" s="64">
        <v>45671.333333333299</v>
      </c>
      <c r="B321" s="62">
        <v>11.643406669999999</v>
      </c>
    </row>
    <row r="322" spans="1:2" x14ac:dyDescent="0.3">
      <c r="A322" s="64">
        <v>45671.375</v>
      </c>
      <c r="B322" s="62">
        <v>11.59510345</v>
      </c>
    </row>
    <row r="323" spans="1:2" x14ac:dyDescent="0.3">
      <c r="A323" s="64">
        <v>45671.416666666701</v>
      </c>
      <c r="B323" s="62">
        <v>10.695029999999999</v>
      </c>
    </row>
    <row r="324" spans="1:2" x14ac:dyDescent="0.3">
      <c r="A324" s="64">
        <v>45671.458333333299</v>
      </c>
      <c r="B324" s="62">
        <v>8.3560739660000003</v>
      </c>
    </row>
    <row r="325" spans="1:2" x14ac:dyDescent="0.3">
      <c r="A325" s="64">
        <v>45671.5</v>
      </c>
      <c r="B325" s="62">
        <v>6.8781869999999996</v>
      </c>
    </row>
    <row r="326" spans="1:2" x14ac:dyDescent="0.3">
      <c r="A326" s="64">
        <v>45671.541666666701</v>
      </c>
      <c r="B326" s="62">
        <v>5.1975665519999996</v>
      </c>
    </row>
    <row r="327" spans="1:2" x14ac:dyDescent="0.3">
      <c r="A327" s="64">
        <v>45671.583333333299</v>
      </c>
      <c r="B327" s="62">
        <v>4.970602167</v>
      </c>
    </row>
    <row r="328" spans="1:2" x14ac:dyDescent="0.3">
      <c r="A328" s="64">
        <v>45671.625</v>
      </c>
      <c r="B328" s="62">
        <v>5.0603282759999999</v>
      </c>
    </row>
    <row r="329" spans="1:2" x14ac:dyDescent="0.3">
      <c r="A329" s="64">
        <v>45671.666666666701</v>
      </c>
      <c r="B329" s="62">
        <v>5.4935803329999997</v>
      </c>
    </row>
    <row r="330" spans="1:2" x14ac:dyDescent="0.3">
      <c r="A330" s="64">
        <v>45671.708333333299</v>
      </c>
      <c r="B330" s="62">
        <v>6.8399022409999999</v>
      </c>
    </row>
    <row r="331" spans="1:2" x14ac:dyDescent="0.3">
      <c r="A331" s="64">
        <v>45671.75</v>
      </c>
      <c r="B331" s="62">
        <v>8.7412131669999997</v>
      </c>
    </row>
    <row r="332" spans="1:2" x14ac:dyDescent="0.3">
      <c r="A332" s="64">
        <v>45671.791666666701</v>
      </c>
      <c r="B332" s="62">
        <v>16.326641550000002</v>
      </c>
    </row>
    <row r="333" spans="1:2" x14ac:dyDescent="0.3">
      <c r="A333" s="64">
        <v>45671.833333333299</v>
      </c>
      <c r="B333" s="62">
        <v>15.82017667</v>
      </c>
    </row>
    <row r="334" spans="1:2" x14ac:dyDescent="0.3">
      <c r="A334" s="64">
        <v>45671.875</v>
      </c>
      <c r="B334" s="62">
        <v>18.38039483</v>
      </c>
    </row>
    <row r="335" spans="1:2" x14ac:dyDescent="0.3">
      <c r="A335" s="64">
        <v>45671.916666666701</v>
      </c>
      <c r="B335" s="62">
        <v>19.56774167</v>
      </c>
    </row>
    <row r="336" spans="1:2" x14ac:dyDescent="0.3">
      <c r="A336" s="64">
        <v>45671.958333333299</v>
      </c>
      <c r="B336" s="62">
        <v>15.60787586</v>
      </c>
    </row>
    <row r="337" spans="1:2" x14ac:dyDescent="0.3">
      <c r="A337" s="64">
        <v>45672</v>
      </c>
      <c r="B337" s="62">
        <v>14.82624333</v>
      </c>
    </row>
    <row r="338" spans="1:2" x14ac:dyDescent="0.3">
      <c r="A338" s="64">
        <v>45672.041666666701</v>
      </c>
      <c r="B338" s="62">
        <v>16.50662414</v>
      </c>
    </row>
    <row r="339" spans="1:2" x14ac:dyDescent="0.3">
      <c r="A339" s="64">
        <v>45672.083333333299</v>
      </c>
      <c r="B339" s="62">
        <v>16.526086670000002</v>
      </c>
    </row>
    <row r="340" spans="1:2" x14ac:dyDescent="0.3">
      <c r="A340" s="64">
        <v>45672.125</v>
      </c>
      <c r="B340" s="62">
        <v>15.063113789999999</v>
      </c>
    </row>
    <row r="341" spans="1:2" x14ac:dyDescent="0.3">
      <c r="A341" s="64">
        <v>45672.166666666701</v>
      </c>
      <c r="B341" s="62">
        <v>12.089473330000001</v>
      </c>
    </row>
    <row r="342" spans="1:2" x14ac:dyDescent="0.3">
      <c r="A342" s="64">
        <v>45672.208333333299</v>
      </c>
      <c r="B342" s="62">
        <v>11.102762589999999</v>
      </c>
    </row>
    <row r="343" spans="1:2" x14ac:dyDescent="0.3">
      <c r="A343" s="64">
        <v>45672.25</v>
      </c>
      <c r="B343" s="62">
        <v>5.9473668330000002</v>
      </c>
    </row>
    <row r="344" spans="1:2" x14ac:dyDescent="0.3">
      <c r="A344" s="64">
        <v>45672.291666666701</v>
      </c>
      <c r="B344" s="62">
        <v>6.1051501720000001</v>
      </c>
    </row>
    <row r="345" spans="1:2" x14ac:dyDescent="0.3">
      <c r="A345" s="64">
        <v>45672.333333333299</v>
      </c>
      <c r="B345" s="62">
        <v>7.3630633330000004</v>
      </c>
    </row>
    <row r="346" spans="1:2" x14ac:dyDescent="0.3">
      <c r="A346" s="64">
        <v>45672.375</v>
      </c>
      <c r="B346" s="62">
        <v>6.2352317240000001</v>
      </c>
    </row>
    <row r="347" spans="1:2" x14ac:dyDescent="0.3">
      <c r="A347" s="64">
        <v>45672.416666666701</v>
      </c>
      <c r="B347" s="62">
        <v>6.4134948329999997</v>
      </c>
    </row>
    <row r="348" spans="1:2" x14ac:dyDescent="0.3">
      <c r="A348" s="64">
        <v>45672.458333333299</v>
      </c>
      <c r="B348" s="62">
        <v>7.3873072410000002</v>
      </c>
    </row>
    <row r="349" spans="1:2" x14ac:dyDescent="0.3">
      <c r="A349" s="64">
        <v>45672.5</v>
      </c>
      <c r="B349" s="62">
        <v>9.5405723330000001</v>
      </c>
    </row>
    <row r="350" spans="1:2" x14ac:dyDescent="0.3">
      <c r="A350" s="64">
        <v>45672.541666666701</v>
      </c>
      <c r="B350" s="62">
        <v>9.5753082759999995</v>
      </c>
    </row>
    <row r="351" spans="1:2" x14ac:dyDescent="0.3">
      <c r="A351" s="64">
        <v>45672.583333333299</v>
      </c>
      <c r="B351" s="62">
        <v>10.4923485</v>
      </c>
    </row>
    <row r="352" spans="1:2" x14ac:dyDescent="0.3">
      <c r="A352" s="64">
        <v>45672.625</v>
      </c>
      <c r="B352" s="62">
        <v>8.1741956899999995</v>
      </c>
    </row>
    <row r="353" spans="1:2" x14ac:dyDescent="0.3">
      <c r="A353" s="64">
        <v>45672.666666666701</v>
      </c>
      <c r="B353" s="62">
        <v>8.277637167</v>
      </c>
    </row>
    <row r="354" spans="1:2" x14ac:dyDescent="0.3">
      <c r="A354" s="64">
        <v>45672.708333333299</v>
      </c>
      <c r="B354" s="62">
        <v>12.22874828</v>
      </c>
    </row>
    <row r="355" spans="1:2" x14ac:dyDescent="0.3">
      <c r="A355" s="64">
        <v>45672.75</v>
      </c>
      <c r="B355" s="62">
        <v>14.287048329999999</v>
      </c>
    </row>
    <row r="356" spans="1:2" x14ac:dyDescent="0.3">
      <c r="A356" s="64">
        <v>45672.791666666701</v>
      </c>
      <c r="B356" s="62">
        <v>16.854803449999999</v>
      </c>
    </row>
    <row r="357" spans="1:2" x14ac:dyDescent="0.3">
      <c r="A357" s="64">
        <v>45672.833333333299</v>
      </c>
      <c r="B357" s="62">
        <v>20.19923167</v>
      </c>
    </row>
    <row r="358" spans="1:2" x14ac:dyDescent="0.3">
      <c r="A358" s="64">
        <v>45672.875</v>
      </c>
      <c r="B358" s="62">
        <v>19.069625859999999</v>
      </c>
    </row>
    <row r="359" spans="1:2" x14ac:dyDescent="0.3">
      <c r="A359" s="64">
        <v>45672.916666666701</v>
      </c>
      <c r="B359" s="62">
        <v>17.467193330000001</v>
      </c>
    </row>
    <row r="360" spans="1:2" x14ac:dyDescent="0.3">
      <c r="A360" s="64">
        <v>45672.958333333299</v>
      </c>
      <c r="B360" s="62">
        <v>16.324703450000001</v>
      </c>
    </row>
    <row r="361" spans="1:2" x14ac:dyDescent="0.3">
      <c r="A361" s="64">
        <v>45673</v>
      </c>
      <c r="B361" s="62">
        <v>14.877356669999999</v>
      </c>
    </row>
    <row r="362" spans="1:2" x14ac:dyDescent="0.3">
      <c r="A362" s="64">
        <v>45673.041666666701</v>
      </c>
      <c r="B362" s="62">
        <v>12.41563966</v>
      </c>
    </row>
    <row r="363" spans="1:2" x14ac:dyDescent="0.3">
      <c r="A363" s="64">
        <v>45673.083333333299</v>
      </c>
      <c r="B363" s="62">
        <v>10.016148830000001</v>
      </c>
    </row>
    <row r="364" spans="1:2" x14ac:dyDescent="0.3">
      <c r="A364" s="64">
        <v>45673.125</v>
      </c>
      <c r="B364" s="62">
        <v>9.02182</v>
      </c>
    </row>
    <row r="365" spans="1:2" x14ac:dyDescent="0.3">
      <c r="A365" s="64">
        <v>45673.166666666701</v>
      </c>
      <c r="B365" s="62">
        <v>6.8968084999999997</v>
      </c>
    </row>
    <row r="366" spans="1:2" x14ac:dyDescent="0.3">
      <c r="A366" s="64">
        <v>45673.208333333299</v>
      </c>
      <c r="B366" s="62">
        <v>6.0137737930000004</v>
      </c>
    </row>
    <row r="367" spans="1:2" x14ac:dyDescent="0.3">
      <c r="A367" s="64">
        <v>45673.25</v>
      </c>
      <c r="B367" s="62">
        <v>5.9902556669999996</v>
      </c>
    </row>
    <row r="368" spans="1:2" x14ac:dyDescent="0.3">
      <c r="A368" s="64">
        <v>45673.291666666701</v>
      </c>
      <c r="B368" s="62">
        <v>6.0421120689999999</v>
      </c>
    </row>
    <row r="369" spans="1:2" x14ac:dyDescent="0.3">
      <c r="A369" s="64">
        <v>45673.333333333299</v>
      </c>
      <c r="B369" s="62">
        <v>8.2214058330000004</v>
      </c>
    </row>
    <row r="370" spans="1:2" x14ac:dyDescent="0.3">
      <c r="A370" s="64">
        <v>45673.375</v>
      </c>
      <c r="B370" s="62">
        <v>9.5010918970000002</v>
      </c>
    </row>
    <row r="371" spans="1:2" x14ac:dyDescent="0.3">
      <c r="A371" s="64">
        <v>45673.416666666701</v>
      </c>
      <c r="B371" s="62">
        <v>8.9401933329999999</v>
      </c>
    </row>
    <row r="372" spans="1:2" x14ac:dyDescent="0.3">
      <c r="A372" s="64">
        <v>45673.458333333299</v>
      </c>
      <c r="B372" s="62">
        <v>10.21311431</v>
      </c>
    </row>
    <row r="373" spans="1:2" x14ac:dyDescent="0.3">
      <c r="A373" s="64">
        <v>45673.5</v>
      </c>
      <c r="B373" s="62">
        <v>13.518454999999999</v>
      </c>
    </row>
    <row r="374" spans="1:2" x14ac:dyDescent="0.3">
      <c r="A374" s="64">
        <v>45673.541666666701</v>
      </c>
      <c r="B374" s="62">
        <v>12.5849931</v>
      </c>
    </row>
    <row r="375" spans="1:2" x14ac:dyDescent="0.3">
      <c r="A375" s="64">
        <v>45673.583333333299</v>
      </c>
      <c r="B375" s="62">
        <v>13.53089333</v>
      </c>
    </row>
    <row r="376" spans="1:2" x14ac:dyDescent="0.3">
      <c r="A376" s="64">
        <v>45673.625</v>
      </c>
      <c r="B376" s="62">
        <v>14.190586209999999</v>
      </c>
    </row>
    <row r="377" spans="1:2" x14ac:dyDescent="0.3">
      <c r="A377" s="64">
        <v>45673.666666666701</v>
      </c>
      <c r="B377" s="62">
        <v>19.03370833</v>
      </c>
    </row>
    <row r="378" spans="1:2" x14ac:dyDescent="0.3">
      <c r="A378" s="64">
        <v>45673.708333333299</v>
      </c>
      <c r="B378" s="62">
        <v>20.786439659999999</v>
      </c>
    </row>
    <row r="379" spans="1:2" x14ac:dyDescent="0.3">
      <c r="A379" s="64">
        <v>45673.75</v>
      </c>
      <c r="B379" s="62">
        <v>20.532101669999999</v>
      </c>
    </row>
    <row r="380" spans="1:2" x14ac:dyDescent="0.3">
      <c r="A380" s="64">
        <v>45673.791666666701</v>
      </c>
      <c r="B380" s="62">
        <v>25.944455170000001</v>
      </c>
    </row>
    <row r="381" spans="1:2" x14ac:dyDescent="0.3">
      <c r="A381" s="64">
        <v>45673.833333333299</v>
      </c>
      <c r="B381" s="62">
        <v>29.682201670000001</v>
      </c>
    </row>
    <row r="382" spans="1:2" x14ac:dyDescent="0.3">
      <c r="A382" s="64">
        <v>45673.875</v>
      </c>
      <c r="B382" s="62">
        <v>27.824646550000001</v>
      </c>
    </row>
    <row r="383" spans="1:2" x14ac:dyDescent="0.3">
      <c r="A383" s="64">
        <v>45673.916666666701</v>
      </c>
      <c r="B383" s="62">
        <v>24.615441669999999</v>
      </c>
    </row>
    <row r="384" spans="1:2" x14ac:dyDescent="0.3">
      <c r="A384" s="64">
        <v>45673.958333333299</v>
      </c>
      <c r="B384" s="62">
        <v>19.342186210000001</v>
      </c>
    </row>
    <row r="385" spans="1:2" x14ac:dyDescent="0.3">
      <c r="A385" s="64">
        <v>45674</v>
      </c>
      <c r="B385" s="62">
        <v>18.45940667</v>
      </c>
    </row>
    <row r="386" spans="1:2" x14ac:dyDescent="0.3">
      <c r="A386" s="64">
        <v>45674.041666666701</v>
      </c>
      <c r="B386" s="62">
        <v>16.930137930000001</v>
      </c>
    </row>
    <row r="387" spans="1:2" x14ac:dyDescent="0.3">
      <c r="A387" s="64">
        <v>45674.083333333299</v>
      </c>
      <c r="B387" s="62">
        <v>18.267605</v>
      </c>
    </row>
    <row r="388" spans="1:2" x14ac:dyDescent="0.3">
      <c r="A388" s="64">
        <v>45674.125</v>
      </c>
      <c r="B388" s="62">
        <v>15.53837759</v>
      </c>
    </row>
    <row r="389" spans="1:2" x14ac:dyDescent="0.3">
      <c r="A389" s="64">
        <v>45674.166666666701</v>
      </c>
      <c r="B389" s="62">
        <v>11.182862829999999</v>
      </c>
    </row>
    <row r="390" spans="1:2" x14ac:dyDescent="0.3">
      <c r="A390" s="64">
        <v>45674.208333333299</v>
      </c>
      <c r="B390" s="62">
        <v>10.544986720000001</v>
      </c>
    </row>
    <row r="391" spans="1:2" x14ac:dyDescent="0.3">
      <c r="A391" s="64">
        <v>45674.25</v>
      </c>
      <c r="B391" s="62">
        <v>14.144916670000001</v>
      </c>
    </row>
    <row r="392" spans="1:2" x14ac:dyDescent="0.3">
      <c r="A392" s="64">
        <v>45674.291666666701</v>
      </c>
      <c r="B392" s="62">
        <v>17.601187929999998</v>
      </c>
    </row>
    <row r="393" spans="1:2" x14ac:dyDescent="0.3">
      <c r="A393" s="64">
        <v>45674.333333333299</v>
      </c>
      <c r="B393" s="62">
        <v>19.66294667</v>
      </c>
    </row>
    <row r="394" spans="1:2" x14ac:dyDescent="0.3">
      <c r="A394" s="64">
        <v>45674.375</v>
      </c>
      <c r="B394" s="62">
        <v>17.768818970000002</v>
      </c>
    </row>
    <row r="395" spans="1:2" x14ac:dyDescent="0.3">
      <c r="A395" s="64">
        <v>45674.416666666701</v>
      </c>
      <c r="B395" s="62">
        <v>16.44238167</v>
      </c>
    </row>
    <row r="396" spans="1:2" x14ac:dyDescent="0.3">
      <c r="A396" s="64">
        <v>45674.458333333299</v>
      </c>
      <c r="B396" s="62">
        <v>15.525058619999999</v>
      </c>
    </row>
    <row r="397" spans="1:2" x14ac:dyDescent="0.3">
      <c r="A397" s="64">
        <v>45674.5</v>
      </c>
      <c r="B397" s="62">
        <v>14.27433167</v>
      </c>
    </row>
    <row r="398" spans="1:2" x14ac:dyDescent="0.3">
      <c r="A398" s="64">
        <v>45674.541666666701</v>
      </c>
      <c r="B398" s="62">
        <v>17.158953449999998</v>
      </c>
    </row>
    <row r="399" spans="1:2" x14ac:dyDescent="0.3">
      <c r="A399" s="64">
        <v>45674.583333333299</v>
      </c>
      <c r="B399" s="62">
        <v>18.098759999999999</v>
      </c>
    </row>
    <row r="400" spans="1:2" x14ac:dyDescent="0.3">
      <c r="A400" s="64">
        <v>45674.625</v>
      </c>
      <c r="B400" s="62">
        <v>17.30997241</v>
      </c>
    </row>
    <row r="401" spans="1:2" x14ac:dyDescent="0.3">
      <c r="A401" s="64">
        <v>45674.666666666701</v>
      </c>
      <c r="B401" s="62">
        <v>17.633414999999999</v>
      </c>
    </row>
    <row r="402" spans="1:2" x14ac:dyDescent="0.3">
      <c r="A402" s="64">
        <v>45674.708333333299</v>
      </c>
      <c r="B402" s="62">
        <v>19.107667240000001</v>
      </c>
    </row>
    <row r="403" spans="1:2" x14ac:dyDescent="0.3">
      <c r="A403" s="64">
        <v>45674.75</v>
      </c>
      <c r="B403" s="62">
        <v>20.857336669999999</v>
      </c>
    </row>
    <row r="404" spans="1:2" x14ac:dyDescent="0.3">
      <c r="A404" s="64">
        <v>45674.791666666701</v>
      </c>
      <c r="B404" s="62">
        <v>20.726239660000001</v>
      </c>
    </row>
    <row r="405" spans="1:2" x14ac:dyDescent="0.3">
      <c r="A405" s="64">
        <v>45674.833333333299</v>
      </c>
      <c r="B405" s="62">
        <v>21.194154999999999</v>
      </c>
    </row>
    <row r="406" spans="1:2" x14ac:dyDescent="0.3">
      <c r="A406" s="64">
        <v>45674.875</v>
      </c>
      <c r="B406" s="62">
        <v>23.163687929999998</v>
      </c>
    </row>
    <row r="407" spans="1:2" x14ac:dyDescent="0.3">
      <c r="A407" s="64">
        <v>45674.916666666701</v>
      </c>
      <c r="B407" s="62">
        <v>24.2288</v>
      </c>
    </row>
    <row r="408" spans="1:2" x14ac:dyDescent="0.3">
      <c r="A408" s="64">
        <v>45674.958333333299</v>
      </c>
      <c r="B408" s="62">
        <v>26.212867240000001</v>
      </c>
    </row>
    <row r="409" spans="1:2" x14ac:dyDescent="0.3">
      <c r="A409" s="64">
        <v>45675</v>
      </c>
      <c r="B409" s="62">
        <v>26.34421167</v>
      </c>
    </row>
    <row r="410" spans="1:2" x14ac:dyDescent="0.3">
      <c r="A410" s="64">
        <v>45675.041666666701</v>
      </c>
      <c r="B410" s="62">
        <v>26.15536552</v>
      </c>
    </row>
    <row r="411" spans="1:2" x14ac:dyDescent="0.3">
      <c r="A411" s="64">
        <v>45675.083333333299</v>
      </c>
      <c r="B411" s="62">
        <v>26.832586670000001</v>
      </c>
    </row>
    <row r="412" spans="1:2" x14ac:dyDescent="0.3">
      <c r="A412" s="64">
        <v>45675.125</v>
      </c>
      <c r="B412" s="62">
        <v>26.054210340000001</v>
      </c>
    </row>
    <row r="413" spans="1:2" x14ac:dyDescent="0.3">
      <c r="A413" s="64">
        <v>45675.166666666701</v>
      </c>
      <c r="B413" s="62">
        <v>25.108515000000001</v>
      </c>
    </row>
    <row r="414" spans="1:2" x14ac:dyDescent="0.3">
      <c r="A414" s="64">
        <v>45675.208333333299</v>
      </c>
      <c r="B414" s="62">
        <v>24.59827241</v>
      </c>
    </row>
    <row r="415" spans="1:2" x14ac:dyDescent="0.3">
      <c r="A415" s="64">
        <v>45675.25</v>
      </c>
      <c r="B415" s="62">
        <v>26.233029999999999</v>
      </c>
    </row>
    <row r="416" spans="1:2" x14ac:dyDescent="0.3">
      <c r="A416" s="64">
        <v>45675.291666666701</v>
      </c>
      <c r="B416" s="62">
        <v>27.575789660000002</v>
      </c>
    </row>
    <row r="417" spans="1:2" x14ac:dyDescent="0.3">
      <c r="A417" s="64">
        <v>45675.333333333299</v>
      </c>
      <c r="B417" s="62">
        <v>26.260216669999998</v>
      </c>
    </row>
    <row r="418" spans="1:2" x14ac:dyDescent="0.3">
      <c r="A418" s="64">
        <v>45675.375</v>
      </c>
      <c r="B418" s="62">
        <v>25.589065519999998</v>
      </c>
    </row>
    <row r="419" spans="1:2" x14ac:dyDescent="0.3">
      <c r="A419" s="64">
        <v>45675.416666666701</v>
      </c>
      <c r="B419" s="62">
        <v>24.646674999999998</v>
      </c>
    </row>
    <row r="420" spans="1:2" x14ac:dyDescent="0.3">
      <c r="A420" s="64">
        <v>45675.458333333299</v>
      </c>
      <c r="B420" s="62">
        <v>25.753496550000001</v>
      </c>
    </row>
    <row r="421" spans="1:2" x14ac:dyDescent="0.3">
      <c r="A421" s="64">
        <v>45675.5</v>
      </c>
      <c r="B421" s="62">
        <v>26.789496669999998</v>
      </c>
    </row>
    <row r="422" spans="1:2" x14ac:dyDescent="0.3">
      <c r="A422" s="64">
        <v>45675.541666666701</v>
      </c>
      <c r="B422" s="62">
        <v>28.130096550000001</v>
      </c>
    </row>
    <row r="423" spans="1:2" x14ac:dyDescent="0.3">
      <c r="A423" s="64">
        <v>45675.583333333299</v>
      </c>
      <c r="B423" s="62">
        <v>30.291021669999999</v>
      </c>
    </row>
    <row r="424" spans="1:2" x14ac:dyDescent="0.3">
      <c r="A424" s="64">
        <v>45675.625</v>
      </c>
      <c r="B424" s="62">
        <v>30.133477589999998</v>
      </c>
    </row>
    <row r="425" spans="1:2" x14ac:dyDescent="0.3">
      <c r="A425" s="64">
        <v>45675.666666666701</v>
      </c>
      <c r="B425" s="62">
        <v>30.867540000000002</v>
      </c>
    </row>
    <row r="426" spans="1:2" x14ac:dyDescent="0.3">
      <c r="A426" s="64">
        <v>45675.708333333299</v>
      </c>
      <c r="B426" s="62">
        <v>31.329172410000002</v>
      </c>
    </row>
    <row r="427" spans="1:2" x14ac:dyDescent="0.3">
      <c r="A427" s="64">
        <v>45675.75</v>
      </c>
      <c r="B427" s="62">
        <v>33.674954999999997</v>
      </c>
    </row>
    <row r="428" spans="1:2" x14ac:dyDescent="0.3">
      <c r="A428" s="64">
        <v>45675.791666666701</v>
      </c>
      <c r="B428" s="62">
        <v>33.705544830000001</v>
      </c>
    </row>
    <row r="429" spans="1:2" x14ac:dyDescent="0.3">
      <c r="A429" s="64">
        <v>45675.833333333299</v>
      </c>
      <c r="B429" s="62">
        <v>36.501966670000002</v>
      </c>
    </row>
    <row r="430" spans="1:2" x14ac:dyDescent="0.3">
      <c r="A430" s="64">
        <v>45675.875</v>
      </c>
      <c r="B430" s="62">
        <v>44.416537929999997</v>
      </c>
    </row>
    <row r="431" spans="1:2" x14ac:dyDescent="0.3">
      <c r="A431" s="64">
        <v>45675.916666666701</v>
      </c>
      <c r="B431" s="62">
        <v>39.857086670000001</v>
      </c>
    </row>
    <row r="432" spans="1:2" x14ac:dyDescent="0.3">
      <c r="A432" s="64">
        <v>45675.958333333299</v>
      </c>
      <c r="B432" s="62">
        <v>36.885618970000003</v>
      </c>
    </row>
    <row r="433" spans="1:2" x14ac:dyDescent="0.3">
      <c r="A433" s="64">
        <v>45676</v>
      </c>
      <c r="B433" s="62">
        <v>36.152758329999997</v>
      </c>
    </row>
    <row r="434" spans="1:2" x14ac:dyDescent="0.3">
      <c r="A434" s="64">
        <v>45676.041666666701</v>
      </c>
      <c r="B434" s="62">
        <v>37.07078276</v>
      </c>
    </row>
    <row r="435" spans="1:2" x14ac:dyDescent="0.3">
      <c r="A435" s="64">
        <v>45676.083333333299</v>
      </c>
      <c r="B435" s="62">
        <v>37.599816949999997</v>
      </c>
    </row>
    <row r="436" spans="1:2" x14ac:dyDescent="0.3">
      <c r="A436" s="64">
        <v>45676.125</v>
      </c>
      <c r="B436" s="62">
        <v>36.528171669999999</v>
      </c>
    </row>
    <row r="437" spans="1:2" x14ac:dyDescent="0.3">
      <c r="A437" s="64">
        <v>45676.166666666701</v>
      </c>
      <c r="B437" s="62">
        <v>36.031166669999998</v>
      </c>
    </row>
    <row r="438" spans="1:2" x14ac:dyDescent="0.3">
      <c r="A438" s="64">
        <v>45676.208333333299</v>
      </c>
      <c r="B438" s="62">
        <v>34.806617240000001</v>
      </c>
    </row>
    <row r="439" spans="1:2" x14ac:dyDescent="0.3">
      <c r="A439" s="64">
        <v>45676.25</v>
      </c>
      <c r="B439" s="62">
        <v>32.413943330000002</v>
      </c>
    </row>
    <row r="440" spans="1:2" x14ac:dyDescent="0.3">
      <c r="A440" s="64">
        <v>45676.291666666701</v>
      </c>
      <c r="B440" s="62">
        <v>29.946332760000001</v>
      </c>
    </row>
    <row r="441" spans="1:2" x14ac:dyDescent="0.3">
      <c r="A441" s="64">
        <v>45676.333333333299</v>
      </c>
      <c r="B441" s="62">
        <v>27.92858167</v>
      </c>
    </row>
    <row r="442" spans="1:2" x14ac:dyDescent="0.3">
      <c r="A442" s="64">
        <v>45676.375</v>
      </c>
      <c r="B442" s="62">
        <v>25.090982759999999</v>
      </c>
    </row>
    <row r="443" spans="1:2" x14ac:dyDescent="0.3">
      <c r="A443" s="64">
        <v>45676.416666666701</v>
      </c>
      <c r="B443" s="62">
        <v>21.999136669999999</v>
      </c>
    </row>
    <row r="444" spans="1:2" x14ac:dyDescent="0.3">
      <c r="A444" s="64">
        <v>45676.458333333299</v>
      </c>
      <c r="B444" s="62">
        <v>19.343539660000001</v>
      </c>
    </row>
    <row r="445" spans="1:2" x14ac:dyDescent="0.3">
      <c r="A445" s="64">
        <v>45676.5</v>
      </c>
      <c r="B445" s="62">
        <v>15.40357833</v>
      </c>
    </row>
    <row r="446" spans="1:2" x14ac:dyDescent="0.3">
      <c r="A446" s="64">
        <v>45676.541666666701</v>
      </c>
      <c r="B446" s="62">
        <v>13.951420690000001</v>
      </c>
    </row>
    <row r="447" spans="1:2" x14ac:dyDescent="0.3">
      <c r="A447" s="64">
        <v>45676.583333333299</v>
      </c>
      <c r="B447" s="62">
        <v>15.065448330000001</v>
      </c>
    </row>
    <row r="448" spans="1:2" x14ac:dyDescent="0.3">
      <c r="A448" s="64">
        <v>45676.625</v>
      </c>
      <c r="B448" s="62">
        <v>13.70597259</v>
      </c>
    </row>
    <row r="449" spans="1:2" x14ac:dyDescent="0.3">
      <c r="A449" s="64">
        <v>45676.666666666701</v>
      </c>
      <c r="B449" s="62">
        <v>12.63335</v>
      </c>
    </row>
    <row r="450" spans="1:2" x14ac:dyDescent="0.3">
      <c r="A450" s="64">
        <v>45676.708333333299</v>
      </c>
      <c r="B450" s="62">
        <v>18.642724139999999</v>
      </c>
    </row>
    <row r="451" spans="1:2" x14ac:dyDescent="0.3">
      <c r="A451" s="64">
        <v>45676.75</v>
      </c>
      <c r="B451" s="62">
        <v>19.031704999999999</v>
      </c>
    </row>
    <row r="452" spans="1:2" x14ac:dyDescent="0.3">
      <c r="A452" s="64">
        <v>45676.791666666701</v>
      </c>
      <c r="B452" s="62">
        <v>19.87213276</v>
      </c>
    </row>
    <row r="453" spans="1:2" x14ac:dyDescent="0.3">
      <c r="A453" s="64">
        <v>45676.833333333299</v>
      </c>
      <c r="B453" s="62">
        <v>19.704396670000001</v>
      </c>
    </row>
    <row r="454" spans="1:2" x14ac:dyDescent="0.3">
      <c r="A454" s="64">
        <v>45676.875</v>
      </c>
      <c r="B454" s="62">
        <v>17.405912069999999</v>
      </c>
    </row>
    <row r="455" spans="1:2" x14ac:dyDescent="0.3">
      <c r="A455" s="64">
        <v>45676.916666666701</v>
      </c>
      <c r="B455" s="62">
        <v>17.863011669999999</v>
      </c>
    </row>
    <row r="456" spans="1:2" x14ac:dyDescent="0.3">
      <c r="A456" s="64">
        <v>45676.958333333299</v>
      </c>
      <c r="B456" s="62">
        <v>18.971975860000001</v>
      </c>
    </row>
    <row r="457" spans="1:2" x14ac:dyDescent="0.3">
      <c r="A457" s="64">
        <v>45677</v>
      </c>
      <c r="B457" s="62">
        <v>18.54266333</v>
      </c>
    </row>
    <row r="458" spans="1:2" x14ac:dyDescent="0.3">
      <c r="A458" s="64">
        <v>45677.041666666701</v>
      </c>
      <c r="B458" s="62">
        <v>20.126394829999999</v>
      </c>
    </row>
    <row r="459" spans="1:2" x14ac:dyDescent="0.3">
      <c r="A459" s="64">
        <v>45677.083333333299</v>
      </c>
      <c r="B459" s="62">
        <v>19.879241669999999</v>
      </c>
    </row>
    <row r="460" spans="1:2" x14ac:dyDescent="0.3">
      <c r="A460" s="64">
        <v>45677.125</v>
      </c>
      <c r="B460" s="62">
        <v>20.725999999999999</v>
      </c>
    </row>
    <row r="461" spans="1:2" x14ac:dyDescent="0.3">
      <c r="A461" s="64">
        <v>45677.166666666701</v>
      </c>
      <c r="B461" s="62">
        <v>21.80176333</v>
      </c>
    </row>
    <row r="462" spans="1:2" x14ac:dyDescent="0.3">
      <c r="A462" s="64">
        <v>45677.208333333299</v>
      </c>
      <c r="B462" s="62">
        <v>21.902244830000001</v>
      </c>
    </row>
    <row r="463" spans="1:2" x14ac:dyDescent="0.3">
      <c r="A463" s="64">
        <v>45677.25</v>
      </c>
      <c r="B463" s="62">
        <v>22.882806670000001</v>
      </c>
    </row>
    <row r="464" spans="1:2" x14ac:dyDescent="0.3">
      <c r="A464" s="64">
        <v>45677.291666666701</v>
      </c>
      <c r="B464" s="62">
        <v>22.70828448</v>
      </c>
    </row>
    <row r="465" spans="1:2" x14ac:dyDescent="0.3">
      <c r="A465" s="64">
        <v>45677.333333333299</v>
      </c>
      <c r="B465" s="62">
        <v>23.448765000000002</v>
      </c>
    </row>
    <row r="466" spans="1:2" x14ac:dyDescent="0.3">
      <c r="A466" s="64">
        <v>45677.375</v>
      </c>
      <c r="B466" s="62">
        <v>25.123743099999999</v>
      </c>
    </row>
    <row r="467" spans="1:2" x14ac:dyDescent="0.3">
      <c r="A467" s="64">
        <v>45677.416666666701</v>
      </c>
      <c r="B467" s="62">
        <v>29.206626669999999</v>
      </c>
    </row>
    <row r="468" spans="1:2" x14ac:dyDescent="0.3">
      <c r="A468" s="64">
        <v>45677.458333333299</v>
      </c>
      <c r="B468" s="62">
        <v>34.964874139999999</v>
      </c>
    </row>
    <row r="469" spans="1:2" x14ac:dyDescent="0.3">
      <c r="A469" s="64">
        <v>45677.5</v>
      </c>
      <c r="B469" s="62">
        <v>28.596638330000001</v>
      </c>
    </row>
    <row r="470" spans="1:2" x14ac:dyDescent="0.3">
      <c r="A470" s="64">
        <v>45677.541666666701</v>
      </c>
      <c r="B470" s="62">
        <v>28.142082760000001</v>
      </c>
    </row>
    <row r="471" spans="1:2" x14ac:dyDescent="0.3">
      <c r="A471" s="64">
        <v>45677.583333333299</v>
      </c>
      <c r="B471" s="62">
        <v>25.68637833</v>
      </c>
    </row>
    <row r="472" spans="1:2" x14ac:dyDescent="0.3">
      <c r="A472" s="64">
        <v>45677.625</v>
      </c>
      <c r="B472" s="62">
        <v>23.156193099999999</v>
      </c>
    </row>
    <row r="473" spans="1:2" x14ac:dyDescent="0.3">
      <c r="A473" s="64">
        <v>45677.666666666701</v>
      </c>
      <c r="B473" s="62">
        <v>23.004404999999998</v>
      </c>
    </row>
    <row r="474" spans="1:2" x14ac:dyDescent="0.3">
      <c r="A474" s="64">
        <v>45677.708333333299</v>
      </c>
      <c r="B474" s="62">
        <v>25.9372431</v>
      </c>
    </row>
    <row r="475" spans="1:2" x14ac:dyDescent="0.3">
      <c r="A475" s="64">
        <v>45677.75</v>
      </c>
      <c r="B475" s="62">
        <v>25.099295000000001</v>
      </c>
    </row>
    <row r="476" spans="1:2" x14ac:dyDescent="0.3">
      <c r="A476" s="64">
        <v>45677.791666666701</v>
      </c>
      <c r="B476" s="62">
        <v>28.34233103</v>
      </c>
    </row>
    <row r="477" spans="1:2" x14ac:dyDescent="0.3">
      <c r="A477" s="64">
        <v>45677.833333333299</v>
      </c>
      <c r="B477" s="62">
        <v>30.123298330000001</v>
      </c>
    </row>
    <row r="478" spans="1:2" x14ac:dyDescent="0.3">
      <c r="A478" s="64">
        <v>45677.875</v>
      </c>
      <c r="B478" s="62">
        <v>26.83197586</v>
      </c>
    </row>
    <row r="479" spans="1:2" x14ac:dyDescent="0.3">
      <c r="A479" s="64">
        <v>45677.916666666701</v>
      </c>
      <c r="B479" s="62">
        <v>27.585551670000001</v>
      </c>
    </row>
    <row r="480" spans="1:2" x14ac:dyDescent="0.3">
      <c r="A480" s="64">
        <v>45677.958333333299</v>
      </c>
      <c r="B480" s="62">
        <v>25.831653450000001</v>
      </c>
    </row>
    <row r="481" spans="1:2" x14ac:dyDescent="0.3">
      <c r="A481" s="64">
        <v>45678</v>
      </c>
      <c r="B481" s="62">
        <v>25.412091669999999</v>
      </c>
    </row>
    <row r="482" spans="1:2" x14ac:dyDescent="0.3">
      <c r="A482" s="64">
        <v>45678.041666666701</v>
      </c>
      <c r="B482" s="62">
        <v>26.14478793</v>
      </c>
    </row>
    <row r="483" spans="1:2" x14ac:dyDescent="0.3">
      <c r="A483" s="64">
        <v>45678.083333333299</v>
      </c>
      <c r="B483" s="62">
        <v>27.855306670000001</v>
      </c>
    </row>
    <row r="484" spans="1:2" x14ac:dyDescent="0.3">
      <c r="A484" s="64">
        <v>45678.125</v>
      </c>
      <c r="B484" s="62">
        <v>26.373443099999999</v>
      </c>
    </row>
    <row r="485" spans="1:2" x14ac:dyDescent="0.3">
      <c r="A485" s="64">
        <v>45678.166666666701</v>
      </c>
      <c r="B485" s="62">
        <v>22.566781670000001</v>
      </c>
    </row>
    <row r="486" spans="1:2" x14ac:dyDescent="0.3">
      <c r="A486" s="64">
        <v>45678.208333333299</v>
      </c>
      <c r="B486" s="62">
        <v>19.722479310000001</v>
      </c>
    </row>
    <row r="487" spans="1:2" x14ac:dyDescent="0.3">
      <c r="A487" s="64">
        <v>45678.25</v>
      </c>
      <c r="B487" s="62">
        <v>16.71959167</v>
      </c>
    </row>
    <row r="488" spans="1:2" x14ac:dyDescent="0.3">
      <c r="A488" s="64">
        <v>45678.291666666701</v>
      </c>
      <c r="B488" s="62">
        <v>22.71609655</v>
      </c>
    </row>
    <row r="489" spans="1:2" x14ac:dyDescent="0.3">
      <c r="A489" s="64">
        <v>45678.333333333299</v>
      </c>
      <c r="B489" s="62">
        <v>24.163611670000002</v>
      </c>
    </row>
    <row r="490" spans="1:2" x14ac:dyDescent="0.3">
      <c r="A490" s="64">
        <v>45678.375</v>
      </c>
      <c r="B490" s="62">
        <v>21.97164828</v>
      </c>
    </row>
    <row r="491" spans="1:2" x14ac:dyDescent="0.3">
      <c r="A491" s="64">
        <v>45678.416666666701</v>
      </c>
      <c r="B491" s="62">
        <v>24.108636669999999</v>
      </c>
    </row>
    <row r="492" spans="1:2" x14ac:dyDescent="0.3">
      <c r="A492" s="64">
        <v>45678.458333333299</v>
      </c>
      <c r="B492" s="62">
        <v>19.45409828</v>
      </c>
    </row>
    <row r="493" spans="1:2" x14ac:dyDescent="0.3">
      <c r="A493" s="64">
        <v>45678.5</v>
      </c>
      <c r="B493" s="62">
        <v>16.981674999999999</v>
      </c>
    </row>
    <row r="494" spans="1:2" x14ac:dyDescent="0.3">
      <c r="A494" s="64">
        <v>45678.541666666701</v>
      </c>
      <c r="B494" s="62">
        <v>16.534858620000001</v>
      </c>
    </row>
    <row r="495" spans="1:2" x14ac:dyDescent="0.3">
      <c r="A495" s="64">
        <v>45678.583333333299</v>
      </c>
      <c r="B495" s="62">
        <v>15.692671669999999</v>
      </c>
    </row>
    <row r="496" spans="1:2" x14ac:dyDescent="0.3">
      <c r="A496" s="64">
        <v>45678.625</v>
      </c>
      <c r="B496" s="62">
        <v>15.884372409999999</v>
      </c>
    </row>
    <row r="497" spans="1:2" x14ac:dyDescent="0.3">
      <c r="A497" s="64">
        <v>45678.666666666701</v>
      </c>
      <c r="B497" s="62">
        <v>17.944804999999999</v>
      </c>
    </row>
    <row r="498" spans="1:2" x14ac:dyDescent="0.3">
      <c r="A498" s="64">
        <v>45678.708333333299</v>
      </c>
      <c r="B498" s="62">
        <v>22.543912070000001</v>
      </c>
    </row>
    <row r="499" spans="1:2" x14ac:dyDescent="0.3">
      <c r="A499" s="64">
        <v>45678.75</v>
      </c>
      <c r="B499" s="62">
        <v>25.172386670000002</v>
      </c>
    </row>
    <row r="500" spans="1:2" x14ac:dyDescent="0.3">
      <c r="A500" s="64">
        <v>45678.791666666701</v>
      </c>
      <c r="B500" s="62">
        <v>24.662962069999999</v>
      </c>
    </row>
    <row r="501" spans="1:2" x14ac:dyDescent="0.3">
      <c r="A501" s="64">
        <v>45678.833333333299</v>
      </c>
      <c r="B501" s="62">
        <v>26.997881670000002</v>
      </c>
    </row>
    <row r="502" spans="1:2" x14ac:dyDescent="0.3">
      <c r="A502" s="64">
        <v>45678.875</v>
      </c>
      <c r="B502" s="62">
        <v>34.999006899999998</v>
      </c>
    </row>
    <row r="503" spans="1:2" x14ac:dyDescent="0.3">
      <c r="A503" s="64">
        <v>45678.916666666701</v>
      </c>
      <c r="B503" s="62">
        <v>38.923385000000003</v>
      </c>
    </row>
    <row r="504" spans="1:2" x14ac:dyDescent="0.3">
      <c r="A504" s="64">
        <v>45678.958333333299</v>
      </c>
      <c r="B504" s="62">
        <v>39.316625860000002</v>
      </c>
    </row>
    <row r="505" spans="1:2" x14ac:dyDescent="0.3">
      <c r="A505" s="64">
        <v>45679</v>
      </c>
      <c r="B505" s="62">
        <v>40.54666667</v>
      </c>
    </row>
    <row r="506" spans="1:2" x14ac:dyDescent="0.3">
      <c r="A506" s="64">
        <v>45679.041666666701</v>
      </c>
      <c r="B506" s="62">
        <v>35.139443100000001</v>
      </c>
    </row>
    <row r="507" spans="1:2" x14ac:dyDescent="0.3">
      <c r="A507" s="64">
        <v>45679.083333333299</v>
      </c>
      <c r="B507" s="62">
        <v>33.698160000000001</v>
      </c>
    </row>
    <row r="508" spans="1:2" x14ac:dyDescent="0.3">
      <c r="A508" s="64">
        <v>45679.125</v>
      </c>
      <c r="B508" s="62">
        <v>36.823081029999997</v>
      </c>
    </row>
    <row r="509" spans="1:2" x14ac:dyDescent="0.3">
      <c r="A509" s="64">
        <v>45679.166666666701</v>
      </c>
      <c r="B509" s="62">
        <v>43.39422167</v>
      </c>
    </row>
    <row r="510" spans="1:2" x14ac:dyDescent="0.3">
      <c r="A510" s="64">
        <v>45679.208333333299</v>
      </c>
      <c r="B510" s="62">
        <v>34.423046550000002</v>
      </c>
    </row>
    <row r="511" spans="1:2" x14ac:dyDescent="0.3">
      <c r="A511" s="64">
        <v>45679.25</v>
      </c>
      <c r="B511" s="62">
        <v>33.931106669999998</v>
      </c>
    </row>
    <row r="512" spans="1:2" x14ac:dyDescent="0.3">
      <c r="A512" s="64">
        <v>45679.291666666701</v>
      </c>
      <c r="B512" s="62">
        <v>37.075905169999999</v>
      </c>
    </row>
    <row r="513" spans="1:2" x14ac:dyDescent="0.3">
      <c r="A513" s="64">
        <v>45679.333333333299</v>
      </c>
      <c r="B513" s="62">
        <v>43.484253330000001</v>
      </c>
    </row>
    <row r="514" spans="1:2" x14ac:dyDescent="0.3">
      <c r="A514" s="64">
        <v>45679.375</v>
      </c>
      <c r="B514" s="62">
        <v>48.960846549999999</v>
      </c>
    </row>
    <row r="515" spans="1:2" x14ac:dyDescent="0.3">
      <c r="A515" s="64">
        <v>45679.416666666701</v>
      </c>
      <c r="B515" s="62">
        <v>47.555258330000001</v>
      </c>
    </row>
    <row r="516" spans="1:2" x14ac:dyDescent="0.3">
      <c r="A516" s="64">
        <v>45679.458333333299</v>
      </c>
      <c r="B516" s="62">
        <v>51.565586209999999</v>
      </c>
    </row>
    <row r="517" spans="1:2" x14ac:dyDescent="0.3">
      <c r="A517" s="64">
        <v>45679.5</v>
      </c>
      <c r="B517" s="62">
        <v>45.880238329999997</v>
      </c>
    </row>
    <row r="518" spans="1:2" x14ac:dyDescent="0.3">
      <c r="A518" s="64">
        <v>45679.541666666701</v>
      </c>
      <c r="B518" s="62">
        <v>39.256858620000003</v>
      </c>
    </row>
    <row r="519" spans="1:2" x14ac:dyDescent="0.3">
      <c r="A519" s="64">
        <v>45679.583333333299</v>
      </c>
      <c r="B519" s="62">
        <v>32.392813330000003</v>
      </c>
    </row>
    <row r="520" spans="1:2" x14ac:dyDescent="0.3">
      <c r="A520" s="64">
        <v>45679.625</v>
      </c>
      <c r="B520" s="62">
        <v>26.534453450000001</v>
      </c>
    </row>
    <row r="521" spans="1:2" x14ac:dyDescent="0.3">
      <c r="A521" s="64">
        <v>45679.666666666701</v>
      </c>
      <c r="B521" s="62">
        <v>21.734316669999998</v>
      </c>
    </row>
    <row r="522" spans="1:2" x14ac:dyDescent="0.3">
      <c r="A522" s="64">
        <v>45679.708333333299</v>
      </c>
      <c r="B522" s="62">
        <v>24.55808966</v>
      </c>
    </row>
    <row r="523" spans="1:2" x14ac:dyDescent="0.3">
      <c r="A523" s="64">
        <v>45679.75</v>
      </c>
      <c r="B523" s="62">
        <v>26.35623</v>
      </c>
    </row>
    <row r="524" spans="1:2" x14ac:dyDescent="0.3">
      <c r="A524" s="64">
        <v>45679.791666666701</v>
      </c>
      <c r="B524" s="62">
        <v>26.537208620000001</v>
      </c>
    </row>
    <row r="525" spans="1:2" x14ac:dyDescent="0.3">
      <c r="A525" s="64">
        <v>45679.833333333299</v>
      </c>
      <c r="B525" s="62">
        <v>32.661316669999998</v>
      </c>
    </row>
    <row r="526" spans="1:2" x14ac:dyDescent="0.3">
      <c r="A526" s="64">
        <v>45679.875</v>
      </c>
      <c r="B526" s="62">
        <v>30.26489655</v>
      </c>
    </row>
    <row r="527" spans="1:2" x14ac:dyDescent="0.3">
      <c r="A527" s="64">
        <v>45679.916666666701</v>
      </c>
      <c r="B527" s="62">
        <v>41.611546670000003</v>
      </c>
    </row>
    <row r="528" spans="1:2" x14ac:dyDescent="0.3">
      <c r="A528" s="64">
        <v>45679.958333333299</v>
      </c>
      <c r="B528" s="62">
        <v>43.840408619999998</v>
      </c>
    </row>
    <row r="529" spans="1:2" x14ac:dyDescent="0.3">
      <c r="A529" s="64">
        <v>45680</v>
      </c>
      <c r="B529" s="62">
        <v>38.651003330000002</v>
      </c>
    </row>
    <row r="530" spans="1:2" x14ac:dyDescent="0.3">
      <c r="A530" s="64">
        <v>45680.041666666701</v>
      </c>
      <c r="B530" s="62">
        <v>36.255736210000002</v>
      </c>
    </row>
    <row r="531" spans="1:2" x14ac:dyDescent="0.3">
      <c r="A531" s="64">
        <v>45680.083333333299</v>
      </c>
      <c r="B531" s="62">
        <v>35.733964999999998</v>
      </c>
    </row>
    <row r="532" spans="1:2" x14ac:dyDescent="0.3">
      <c r="A532" s="64">
        <v>45680.125</v>
      </c>
      <c r="B532" s="62">
        <v>32.247168969999997</v>
      </c>
    </row>
    <row r="533" spans="1:2" x14ac:dyDescent="0.3">
      <c r="A533" s="64">
        <v>45680.166666666701</v>
      </c>
      <c r="B533" s="62">
        <v>24.907261330000001</v>
      </c>
    </row>
    <row r="534" spans="1:2" x14ac:dyDescent="0.3">
      <c r="A534" s="64">
        <v>45680.208333333299</v>
      </c>
      <c r="B534" s="62">
        <v>15.393240860000001</v>
      </c>
    </row>
    <row r="535" spans="1:2" x14ac:dyDescent="0.3">
      <c r="A535" s="64">
        <v>45680.25</v>
      </c>
      <c r="B535" s="62">
        <v>14.79779317</v>
      </c>
    </row>
    <row r="536" spans="1:2" x14ac:dyDescent="0.3">
      <c r="A536" s="64">
        <v>45680.291666666701</v>
      </c>
      <c r="B536" s="62">
        <v>4.0229829999999999E-3</v>
      </c>
    </row>
    <row r="537" spans="1:2" x14ac:dyDescent="0.3">
      <c r="A537" s="64">
        <v>45680.333333333299</v>
      </c>
    </row>
    <row r="538" spans="1:2" x14ac:dyDescent="0.3">
      <c r="A538" s="64">
        <v>45680.375</v>
      </c>
    </row>
    <row r="539" spans="1:2" x14ac:dyDescent="0.3">
      <c r="A539" s="64">
        <v>45680.416666666701</v>
      </c>
    </row>
    <row r="540" spans="1:2" x14ac:dyDescent="0.3">
      <c r="A540" s="64">
        <v>45680.458333333299</v>
      </c>
      <c r="B540" s="62">
        <v>5.7471200000000001E-4</v>
      </c>
    </row>
    <row r="541" spans="1:2" x14ac:dyDescent="0.3">
      <c r="A541" s="64">
        <v>45680.5</v>
      </c>
    </row>
    <row r="542" spans="1:2" x14ac:dyDescent="0.3">
      <c r="A542" s="64">
        <v>45680.541666666701</v>
      </c>
    </row>
    <row r="543" spans="1:2" x14ac:dyDescent="0.3">
      <c r="A543" s="64">
        <v>45680.583333333299</v>
      </c>
    </row>
    <row r="544" spans="1:2" x14ac:dyDescent="0.3">
      <c r="A544" s="64">
        <v>45680.625</v>
      </c>
      <c r="B544" s="62">
        <v>2.001365345</v>
      </c>
    </row>
    <row r="545" spans="1:2" x14ac:dyDescent="0.3">
      <c r="A545" s="64">
        <v>45680.666666666701</v>
      </c>
      <c r="B545" s="62">
        <v>2.6320549999999998</v>
      </c>
    </row>
    <row r="546" spans="1:2" x14ac:dyDescent="0.3">
      <c r="A546" s="64">
        <v>45680.708333333299</v>
      </c>
      <c r="B546" s="62">
        <v>1.3909660340000001</v>
      </c>
    </row>
    <row r="547" spans="1:2" x14ac:dyDescent="0.3">
      <c r="A547" s="64">
        <v>45680.75</v>
      </c>
      <c r="B547" s="62">
        <v>2.5415955000000001</v>
      </c>
    </row>
    <row r="548" spans="1:2" x14ac:dyDescent="0.3">
      <c r="A548" s="64">
        <v>45680.791666666701</v>
      </c>
      <c r="B548" s="62">
        <v>3.262734483</v>
      </c>
    </row>
    <row r="549" spans="1:2" x14ac:dyDescent="0.3">
      <c r="A549" s="64">
        <v>45680.833333333299</v>
      </c>
      <c r="B549" s="62">
        <v>4.6025036669999997</v>
      </c>
    </row>
    <row r="550" spans="1:2" x14ac:dyDescent="0.3">
      <c r="A550" s="64">
        <v>45680.875</v>
      </c>
      <c r="B550" s="62">
        <v>4.8630634480000001</v>
      </c>
    </row>
    <row r="551" spans="1:2" x14ac:dyDescent="0.3">
      <c r="A551" s="64">
        <v>45680.916666666701</v>
      </c>
      <c r="B551" s="62">
        <v>5.1554130499999999</v>
      </c>
    </row>
    <row r="552" spans="1:2" x14ac:dyDescent="0.3">
      <c r="A552" s="64">
        <v>45680.958333333299</v>
      </c>
      <c r="B552" s="62">
        <v>0.26446356399999998</v>
      </c>
    </row>
    <row r="553" spans="1:2" x14ac:dyDescent="0.3">
      <c r="A553" s="64">
        <v>45681</v>
      </c>
    </row>
    <row r="554" spans="1:2" x14ac:dyDescent="0.3">
      <c r="A554" s="64">
        <v>45681.041666666701</v>
      </c>
      <c r="B554" s="62">
        <v>8.7736900000000007E-3</v>
      </c>
    </row>
    <row r="555" spans="1:2" x14ac:dyDescent="0.3">
      <c r="A555" s="64">
        <v>45681.083333333299</v>
      </c>
    </row>
    <row r="556" spans="1:2" x14ac:dyDescent="0.3">
      <c r="A556" s="64">
        <v>45681.125</v>
      </c>
      <c r="B556" s="62">
        <v>3.4722300000000002E-4</v>
      </c>
    </row>
    <row r="557" spans="1:2" x14ac:dyDescent="0.3">
      <c r="A557" s="64">
        <v>45681.166666666701</v>
      </c>
    </row>
    <row r="558" spans="1:2" x14ac:dyDescent="0.3">
      <c r="A558" s="64">
        <v>45681.208333333299</v>
      </c>
    </row>
    <row r="559" spans="1:2" x14ac:dyDescent="0.3">
      <c r="A559" s="64">
        <v>45681.25</v>
      </c>
    </row>
    <row r="560" spans="1:2" x14ac:dyDescent="0.3">
      <c r="A560" s="64">
        <v>45681.291666666701</v>
      </c>
    </row>
    <row r="561" spans="1:2" x14ac:dyDescent="0.3">
      <c r="A561" s="64">
        <v>45681.333333333299</v>
      </c>
    </row>
    <row r="562" spans="1:2" x14ac:dyDescent="0.3">
      <c r="A562" s="64">
        <v>45681.375</v>
      </c>
      <c r="B562" s="62">
        <v>14.6086375</v>
      </c>
    </row>
    <row r="563" spans="1:2" x14ac:dyDescent="0.3">
      <c r="A563" s="64">
        <v>45681.416666666701</v>
      </c>
      <c r="B563" s="62">
        <v>13.21837833</v>
      </c>
    </row>
    <row r="564" spans="1:2" x14ac:dyDescent="0.3">
      <c r="A564" s="64">
        <v>45681.458333333299</v>
      </c>
      <c r="B564" s="62">
        <v>12.952074140000001</v>
      </c>
    </row>
    <row r="565" spans="1:2" x14ac:dyDescent="0.3">
      <c r="A565" s="64">
        <v>45681.5</v>
      </c>
      <c r="B565" s="62">
        <v>11.231100169999999</v>
      </c>
    </row>
    <row r="566" spans="1:2" x14ac:dyDescent="0.3">
      <c r="A566" s="64">
        <v>45681.541666666701</v>
      </c>
      <c r="B566" s="62">
        <v>9.4315872410000008</v>
      </c>
    </row>
    <row r="567" spans="1:2" x14ac:dyDescent="0.3">
      <c r="A567" s="64">
        <v>45681.583333333299</v>
      </c>
      <c r="B567" s="62">
        <v>9.4974208329999996</v>
      </c>
    </row>
    <row r="568" spans="1:2" x14ac:dyDescent="0.3">
      <c r="A568" s="64">
        <v>45681.625</v>
      </c>
      <c r="B568" s="62">
        <v>9.3073025860000005</v>
      </c>
    </row>
    <row r="569" spans="1:2" x14ac:dyDescent="0.3">
      <c r="A569" s="64">
        <v>45681.666666666701</v>
      </c>
      <c r="B569" s="62">
        <v>8.5951286670000009</v>
      </c>
    </row>
    <row r="570" spans="1:2" x14ac:dyDescent="0.3">
      <c r="A570" s="64">
        <v>45681.708333333299</v>
      </c>
      <c r="B570" s="62">
        <v>8.0696753450000003</v>
      </c>
    </row>
    <row r="571" spans="1:2" x14ac:dyDescent="0.3">
      <c r="A571" s="64">
        <v>45681.75</v>
      </c>
      <c r="B571" s="62">
        <v>9.9490198329999995</v>
      </c>
    </row>
    <row r="572" spans="1:2" x14ac:dyDescent="0.3">
      <c r="A572" s="64">
        <v>45681.791666666701</v>
      </c>
      <c r="B572" s="62">
        <v>11.11686207</v>
      </c>
    </row>
    <row r="573" spans="1:2" x14ac:dyDescent="0.3">
      <c r="A573" s="64">
        <v>45681.833333333299</v>
      </c>
      <c r="B573" s="62">
        <v>12.23304167</v>
      </c>
    </row>
    <row r="574" spans="1:2" x14ac:dyDescent="0.3">
      <c r="A574" s="64">
        <v>45681.875</v>
      </c>
      <c r="B574" s="62">
        <v>12.3408069</v>
      </c>
    </row>
    <row r="575" spans="1:2" x14ac:dyDescent="0.3">
      <c r="A575" s="64">
        <v>45681.916666666701</v>
      </c>
      <c r="B575" s="62">
        <v>12.835456669999999</v>
      </c>
    </row>
    <row r="576" spans="1:2" x14ac:dyDescent="0.3">
      <c r="A576" s="64">
        <v>45681.958333333299</v>
      </c>
      <c r="B576" s="62">
        <v>12.629367240000001</v>
      </c>
    </row>
    <row r="577" spans="1:2" x14ac:dyDescent="0.3">
      <c r="A577" s="64">
        <v>45682</v>
      </c>
      <c r="B577" s="62">
        <v>8.2379320000000007</v>
      </c>
    </row>
    <row r="578" spans="1:2" x14ac:dyDescent="0.3">
      <c r="A578" s="64">
        <v>45682.041666666701</v>
      </c>
      <c r="B578" s="62">
        <v>1.1380716719999999</v>
      </c>
    </row>
    <row r="579" spans="1:2" x14ac:dyDescent="0.3">
      <c r="A579" s="64">
        <v>45682.083333333299</v>
      </c>
      <c r="B579" s="62">
        <v>1.0138774829999999</v>
      </c>
    </row>
    <row r="580" spans="1:2" x14ac:dyDescent="0.3">
      <c r="A580" s="64">
        <v>45682.125</v>
      </c>
      <c r="B580" s="62">
        <v>1.5044198280000001</v>
      </c>
    </row>
    <row r="581" spans="1:2" x14ac:dyDescent="0.3">
      <c r="A581" s="64">
        <v>45682.166666666701</v>
      </c>
      <c r="B581" s="62">
        <v>2.5882636670000001</v>
      </c>
    </row>
    <row r="582" spans="1:2" x14ac:dyDescent="0.3">
      <c r="A582" s="64">
        <v>45682.208333333299</v>
      </c>
      <c r="B582" s="62">
        <v>3.4385974140000002</v>
      </c>
    </row>
    <row r="583" spans="1:2" x14ac:dyDescent="0.3">
      <c r="A583" s="64">
        <v>45682.25</v>
      </c>
      <c r="B583" s="62">
        <v>3.1500214999999998</v>
      </c>
    </row>
    <row r="584" spans="1:2" x14ac:dyDescent="0.3">
      <c r="A584" s="64">
        <v>45682.291666666701</v>
      </c>
      <c r="B584" s="62">
        <v>3.0751148279999998</v>
      </c>
    </row>
    <row r="585" spans="1:2" x14ac:dyDescent="0.3">
      <c r="A585" s="64">
        <v>45682.333333333299</v>
      </c>
      <c r="B585" s="62">
        <v>3.2062213329999998</v>
      </c>
    </row>
    <row r="586" spans="1:2" x14ac:dyDescent="0.3">
      <c r="A586" s="64">
        <v>45682.375</v>
      </c>
      <c r="B586" s="62">
        <v>3.1213527590000001</v>
      </c>
    </row>
    <row r="587" spans="1:2" x14ac:dyDescent="0.3">
      <c r="A587" s="64">
        <v>45682.416666666701</v>
      </c>
      <c r="B587" s="62">
        <v>3.2497311670000002</v>
      </c>
    </row>
    <row r="588" spans="1:2" x14ac:dyDescent="0.3">
      <c r="A588" s="64">
        <v>45682.458333333299</v>
      </c>
      <c r="B588" s="62">
        <v>4.2901636209999996</v>
      </c>
    </row>
    <row r="589" spans="1:2" x14ac:dyDescent="0.3">
      <c r="A589" s="64">
        <v>45682.5</v>
      </c>
      <c r="B589" s="62">
        <v>4.8441713330000002</v>
      </c>
    </row>
    <row r="590" spans="1:2" x14ac:dyDescent="0.3">
      <c r="A590" s="64">
        <v>45682.541666666701</v>
      </c>
      <c r="B590" s="62">
        <v>5.11578</v>
      </c>
    </row>
    <row r="591" spans="1:2" x14ac:dyDescent="0.3">
      <c r="A591" s="64">
        <v>45682.583333333299</v>
      </c>
      <c r="B591" s="62">
        <v>5.596908333</v>
      </c>
    </row>
    <row r="592" spans="1:2" x14ac:dyDescent="0.3">
      <c r="A592" s="64">
        <v>45682.625</v>
      </c>
      <c r="B592" s="62">
        <v>5.7548915520000001</v>
      </c>
    </row>
    <row r="593" spans="1:2" x14ac:dyDescent="0.3">
      <c r="A593" s="64">
        <v>45682.666666666701</v>
      </c>
      <c r="B593" s="62">
        <v>5.7984225</v>
      </c>
    </row>
    <row r="594" spans="1:2" x14ac:dyDescent="0.3">
      <c r="A594" s="64">
        <v>45682.708333333299</v>
      </c>
      <c r="B594" s="62">
        <v>6.4418887930000004</v>
      </c>
    </row>
    <row r="595" spans="1:2" x14ac:dyDescent="0.3">
      <c r="A595" s="64">
        <v>45682.75</v>
      </c>
      <c r="B595" s="62">
        <v>7.2938134999999997</v>
      </c>
    </row>
    <row r="596" spans="1:2" x14ac:dyDescent="0.3">
      <c r="A596" s="64">
        <v>45682.791666666701</v>
      </c>
      <c r="B596" s="62">
        <v>12.111852239999999</v>
      </c>
    </row>
    <row r="597" spans="1:2" x14ac:dyDescent="0.3">
      <c r="A597" s="64">
        <v>45682.833333333299</v>
      </c>
      <c r="B597" s="62">
        <v>10.83936117</v>
      </c>
    </row>
    <row r="598" spans="1:2" x14ac:dyDescent="0.3">
      <c r="A598" s="64">
        <v>45682.875</v>
      </c>
      <c r="B598" s="62">
        <v>12.06825862</v>
      </c>
    </row>
    <row r="599" spans="1:2" x14ac:dyDescent="0.3">
      <c r="A599" s="64">
        <v>45682.916666666701</v>
      </c>
      <c r="B599" s="62">
        <v>9.1530863329999992</v>
      </c>
    </row>
    <row r="600" spans="1:2" x14ac:dyDescent="0.3">
      <c r="A600" s="64">
        <v>45682.958333333299</v>
      </c>
      <c r="B600" s="62">
        <v>8.7969586209999999</v>
      </c>
    </row>
    <row r="601" spans="1:2" x14ac:dyDescent="0.3">
      <c r="A601" s="64">
        <v>45683</v>
      </c>
      <c r="B601" s="62">
        <v>8.1029763330000009</v>
      </c>
    </row>
    <row r="602" spans="1:2" x14ac:dyDescent="0.3">
      <c r="A602" s="64">
        <v>45683.041666666701</v>
      </c>
      <c r="B602" s="62">
        <v>6.3934024139999996</v>
      </c>
    </row>
    <row r="603" spans="1:2" x14ac:dyDescent="0.3">
      <c r="A603" s="64">
        <v>45683.083333333299</v>
      </c>
      <c r="B603" s="62">
        <v>5.2780501690000001</v>
      </c>
    </row>
    <row r="604" spans="1:2" x14ac:dyDescent="0.3">
      <c r="A604" s="64">
        <v>45683.125</v>
      </c>
      <c r="B604" s="62">
        <v>3.6985516669999998</v>
      </c>
    </row>
    <row r="605" spans="1:2" x14ac:dyDescent="0.3">
      <c r="A605" s="64">
        <v>45683.166666666701</v>
      </c>
      <c r="B605" s="62">
        <v>2.516720667</v>
      </c>
    </row>
    <row r="606" spans="1:2" x14ac:dyDescent="0.3">
      <c r="A606" s="64">
        <v>45683.208333333299</v>
      </c>
      <c r="B606" s="62">
        <v>2.8231339659999999</v>
      </c>
    </row>
    <row r="607" spans="1:2" x14ac:dyDescent="0.3">
      <c r="A607" s="64">
        <v>45683.25</v>
      </c>
      <c r="B607" s="62">
        <v>2.8158691669999998</v>
      </c>
    </row>
    <row r="608" spans="1:2" x14ac:dyDescent="0.3">
      <c r="A608" s="64">
        <v>45683.291666666701</v>
      </c>
      <c r="B608" s="62">
        <v>3.749097414</v>
      </c>
    </row>
    <row r="609" spans="1:2" x14ac:dyDescent="0.3">
      <c r="A609" s="64">
        <v>45683.333333333299</v>
      </c>
      <c r="B609" s="62">
        <v>3.7433768330000001</v>
      </c>
    </row>
    <row r="610" spans="1:2" x14ac:dyDescent="0.3">
      <c r="A610" s="64">
        <v>45683.375</v>
      </c>
      <c r="B610" s="62">
        <v>3.2883529309999999</v>
      </c>
    </row>
    <row r="611" spans="1:2" x14ac:dyDescent="0.3">
      <c r="A611" s="64">
        <v>45683.416666666701</v>
      </c>
      <c r="B611" s="62">
        <v>3.2713755</v>
      </c>
    </row>
    <row r="612" spans="1:2" x14ac:dyDescent="0.3">
      <c r="A612" s="64">
        <v>45683.458333333299</v>
      </c>
      <c r="B612" s="62">
        <v>3.311368103</v>
      </c>
    </row>
    <row r="613" spans="1:2" x14ac:dyDescent="0.3">
      <c r="A613" s="64">
        <v>45683.5</v>
      </c>
      <c r="B613" s="62">
        <v>3.7538455000000002</v>
      </c>
    </row>
    <row r="614" spans="1:2" x14ac:dyDescent="0.3">
      <c r="A614" s="64">
        <v>45683.541666666701</v>
      </c>
      <c r="B614" s="62">
        <v>2.6052512069999998</v>
      </c>
    </row>
    <row r="615" spans="1:2" x14ac:dyDescent="0.3">
      <c r="A615" s="64">
        <v>45683.583333333299</v>
      </c>
      <c r="B615" s="62">
        <v>0.69634068800000004</v>
      </c>
    </row>
    <row r="616" spans="1:2" x14ac:dyDescent="0.3">
      <c r="A616" s="64">
        <v>45683.625</v>
      </c>
      <c r="B616" s="62">
        <v>0.70250202799999995</v>
      </c>
    </row>
    <row r="617" spans="1:2" x14ac:dyDescent="0.3">
      <c r="A617" s="64">
        <v>45683.666666666701</v>
      </c>
      <c r="B617" s="62">
        <v>0.76982728300000003</v>
      </c>
    </row>
    <row r="618" spans="1:2" x14ac:dyDescent="0.3">
      <c r="A618" s="64">
        <v>45683.708333333299</v>
      </c>
      <c r="B618" s="62">
        <v>1.1476242409999999</v>
      </c>
    </row>
    <row r="619" spans="1:2" x14ac:dyDescent="0.3">
      <c r="A619" s="64">
        <v>45683.75</v>
      </c>
      <c r="B619" s="62">
        <v>1.6664456670000001</v>
      </c>
    </row>
    <row r="620" spans="1:2" x14ac:dyDescent="0.3">
      <c r="A620" s="64">
        <v>45683.791666666701</v>
      </c>
      <c r="B620" s="62">
        <v>2.447674138</v>
      </c>
    </row>
    <row r="621" spans="1:2" x14ac:dyDescent="0.3">
      <c r="A621" s="64">
        <v>45683.833333333299</v>
      </c>
      <c r="B621" s="62">
        <v>3.6164849999999999</v>
      </c>
    </row>
    <row r="622" spans="1:2" x14ac:dyDescent="0.3">
      <c r="A622" s="64">
        <v>45683.875</v>
      </c>
      <c r="B622" s="62">
        <v>4.39415069</v>
      </c>
    </row>
    <row r="623" spans="1:2" x14ac:dyDescent="0.3">
      <c r="A623" s="64">
        <v>45683.916666666701</v>
      </c>
      <c r="B623" s="62">
        <v>6.2249365000000001</v>
      </c>
    </row>
    <row r="624" spans="1:2" x14ac:dyDescent="0.3">
      <c r="A624" s="64">
        <v>45683.958333333299</v>
      </c>
      <c r="B624" s="62">
        <v>5.8869493100000003</v>
      </c>
    </row>
    <row r="625" spans="1:2" x14ac:dyDescent="0.3">
      <c r="A625" s="64">
        <v>45684</v>
      </c>
      <c r="B625" s="62">
        <v>2.5201275000000001</v>
      </c>
    </row>
    <row r="626" spans="1:2" x14ac:dyDescent="0.3">
      <c r="A626" s="64">
        <v>45684.041666666701</v>
      </c>
      <c r="B626" s="62">
        <v>1.5496001720000001</v>
      </c>
    </row>
    <row r="627" spans="1:2" x14ac:dyDescent="0.3">
      <c r="A627" s="64">
        <v>45684.083333333299</v>
      </c>
      <c r="B627" s="62">
        <v>0.96270151699999995</v>
      </c>
    </row>
    <row r="628" spans="1:2" x14ac:dyDescent="0.3">
      <c r="A628" s="64">
        <v>45684.125</v>
      </c>
      <c r="B628" s="62">
        <v>0.33394544799999998</v>
      </c>
    </row>
    <row r="629" spans="1:2" x14ac:dyDescent="0.3">
      <c r="A629" s="64">
        <v>45684.166666666701</v>
      </c>
      <c r="B629" s="62">
        <v>0.160542347</v>
      </c>
    </row>
    <row r="630" spans="1:2" x14ac:dyDescent="0.3">
      <c r="A630" s="64">
        <v>45684.208333333299</v>
      </c>
      <c r="B630" s="62">
        <v>0.384272738</v>
      </c>
    </row>
    <row r="631" spans="1:2" x14ac:dyDescent="0.3">
      <c r="A631" s="64">
        <v>45684.25</v>
      </c>
      <c r="B631" s="62">
        <v>2.3967561669999999</v>
      </c>
    </row>
    <row r="632" spans="1:2" x14ac:dyDescent="0.3">
      <c r="A632" s="64">
        <v>45684.291666666701</v>
      </c>
      <c r="B632" s="62">
        <v>3.7677912070000001</v>
      </c>
    </row>
    <row r="633" spans="1:2" x14ac:dyDescent="0.3">
      <c r="A633" s="64">
        <v>45684.333333333299</v>
      </c>
      <c r="B633" s="62">
        <v>2.2432246669999998</v>
      </c>
    </row>
    <row r="634" spans="1:2" x14ac:dyDescent="0.3">
      <c r="A634" s="64">
        <v>45684.375</v>
      </c>
      <c r="B634" s="62">
        <v>3.1630829309999999</v>
      </c>
    </row>
    <row r="635" spans="1:2" x14ac:dyDescent="0.3">
      <c r="A635" s="64">
        <v>45684.416666666701</v>
      </c>
      <c r="B635" s="62">
        <v>3.5554809999999999</v>
      </c>
    </row>
    <row r="636" spans="1:2" x14ac:dyDescent="0.3">
      <c r="A636" s="64">
        <v>45684.458333333299</v>
      </c>
      <c r="B636" s="62">
        <v>4.2257515520000002</v>
      </c>
    </row>
    <row r="637" spans="1:2" x14ac:dyDescent="0.3">
      <c r="A637" s="64">
        <v>45684.5</v>
      </c>
      <c r="B637" s="62">
        <v>5.5570313330000003</v>
      </c>
    </row>
    <row r="638" spans="1:2" x14ac:dyDescent="0.3">
      <c r="A638" s="64">
        <v>45684.541666666701</v>
      </c>
      <c r="B638" s="62">
        <v>6.5167772409999998</v>
      </c>
    </row>
    <row r="639" spans="1:2" x14ac:dyDescent="0.3">
      <c r="A639" s="64">
        <v>45684.583333333299</v>
      </c>
      <c r="B639" s="62">
        <v>5.9330358329999999</v>
      </c>
    </row>
    <row r="640" spans="1:2" x14ac:dyDescent="0.3">
      <c r="A640" s="64">
        <v>45684.625</v>
      </c>
      <c r="B640" s="62">
        <v>6.3118613789999998</v>
      </c>
    </row>
    <row r="641" spans="1:2" x14ac:dyDescent="0.3">
      <c r="A641" s="64">
        <v>45684.666666666701</v>
      </c>
      <c r="B641" s="62">
        <v>5.3902483329999997</v>
      </c>
    </row>
    <row r="642" spans="1:2" x14ac:dyDescent="0.3">
      <c r="A642" s="64">
        <v>45684.708333333299</v>
      </c>
      <c r="B642" s="62">
        <v>2.7151779309999999</v>
      </c>
    </row>
    <row r="643" spans="1:2" x14ac:dyDescent="0.3">
      <c r="A643" s="64">
        <v>45684.75</v>
      </c>
      <c r="B643" s="62">
        <v>3.8131996670000001</v>
      </c>
    </row>
    <row r="644" spans="1:2" x14ac:dyDescent="0.3">
      <c r="A644" s="64">
        <v>45684.791666666701</v>
      </c>
      <c r="B644" s="62">
        <v>4.7828541380000003</v>
      </c>
    </row>
    <row r="645" spans="1:2" x14ac:dyDescent="0.3">
      <c r="A645" s="64">
        <v>45684.833333333299</v>
      </c>
      <c r="B645" s="62">
        <v>4.1730316670000001</v>
      </c>
    </row>
    <row r="646" spans="1:2" x14ac:dyDescent="0.3">
      <c r="A646" s="64">
        <v>45684.875</v>
      </c>
      <c r="B646" s="62">
        <v>4.3340043100000001</v>
      </c>
    </row>
    <row r="647" spans="1:2" x14ac:dyDescent="0.3">
      <c r="A647" s="64">
        <v>45684.916666666701</v>
      </c>
      <c r="B647" s="62">
        <v>4.4925136669999999</v>
      </c>
    </row>
    <row r="648" spans="1:2" x14ac:dyDescent="0.3">
      <c r="A648" s="64">
        <v>45684.958333333299</v>
      </c>
      <c r="B648" s="62">
        <v>4.6086062070000002</v>
      </c>
    </row>
    <row r="649" spans="1:2" x14ac:dyDescent="0.3">
      <c r="A649" s="64">
        <v>45685</v>
      </c>
      <c r="B649" s="62">
        <v>4.1770934999999998</v>
      </c>
    </row>
    <row r="650" spans="1:2" x14ac:dyDescent="0.3">
      <c r="A650" s="64">
        <v>45685.041666666701</v>
      </c>
      <c r="B650" s="62">
        <v>3.9901650000000002</v>
      </c>
    </row>
    <row r="651" spans="1:2" x14ac:dyDescent="0.3">
      <c r="A651" s="64">
        <v>45685.083333333299</v>
      </c>
      <c r="B651" s="62">
        <v>3.6027628329999999</v>
      </c>
    </row>
    <row r="652" spans="1:2" x14ac:dyDescent="0.3">
      <c r="A652" s="64">
        <v>45685.125</v>
      </c>
      <c r="B652" s="62">
        <v>3.416634138</v>
      </c>
    </row>
    <row r="653" spans="1:2" x14ac:dyDescent="0.3">
      <c r="A653" s="64">
        <v>45685.166666666701</v>
      </c>
      <c r="B653" s="62">
        <v>2.5954931669999999</v>
      </c>
    </row>
    <row r="654" spans="1:2" x14ac:dyDescent="0.3">
      <c r="A654" s="64">
        <v>45685.208333333299</v>
      </c>
      <c r="B654" s="62">
        <v>2.522311379</v>
      </c>
    </row>
    <row r="655" spans="1:2" x14ac:dyDescent="0.3">
      <c r="A655" s="64">
        <v>45685.25</v>
      </c>
      <c r="B655" s="62">
        <v>2.3356880000000002</v>
      </c>
    </row>
    <row r="656" spans="1:2" x14ac:dyDescent="0.3">
      <c r="A656" s="64">
        <v>45685.291666666701</v>
      </c>
      <c r="B656" s="62">
        <v>3.6255151720000001</v>
      </c>
    </row>
    <row r="657" spans="1:2" x14ac:dyDescent="0.3">
      <c r="A657" s="64">
        <v>45685.333333333299</v>
      </c>
      <c r="B657" s="62">
        <v>2.9068771670000002</v>
      </c>
    </row>
    <row r="658" spans="1:2" x14ac:dyDescent="0.3">
      <c r="A658" s="64">
        <v>45685.375</v>
      </c>
      <c r="B658" s="62">
        <v>2.0856556899999998</v>
      </c>
    </row>
    <row r="659" spans="1:2" x14ac:dyDescent="0.3">
      <c r="A659" s="64">
        <v>45685.416666666701</v>
      </c>
      <c r="B659" s="62">
        <v>2.1684070000000002</v>
      </c>
    </row>
    <row r="660" spans="1:2" x14ac:dyDescent="0.3">
      <c r="A660" s="64">
        <v>45685.458333333299</v>
      </c>
      <c r="B660" s="62">
        <v>2.5175084480000001</v>
      </c>
    </row>
    <row r="661" spans="1:2" x14ac:dyDescent="0.3">
      <c r="A661" s="64">
        <v>45685.5</v>
      </c>
      <c r="B661" s="62">
        <v>5.6888480000000001</v>
      </c>
    </row>
    <row r="662" spans="1:2" x14ac:dyDescent="0.3">
      <c r="A662" s="64">
        <v>45685.541666666701</v>
      </c>
      <c r="B662" s="62">
        <v>4.685116034</v>
      </c>
    </row>
    <row r="663" spans="1:2" x14ac:dyDescent="0.3">
      <c r="A663" s="64">
        <v>45685.583333333299</v>
      </c>
      <c r="B663" s="62">
        <v>4.6549926670000001</v>
      </c>
    </row>
    <row r="664" spans="1:2" x14ac:dyDescent="0.3">
      <c r="A664" s="64">
        <v>45685.625</v>
      </c>
      <c r="B664" s="62">
        <v>7.5876510340000003</v>
      </c>
    </row>
    <row r="665" spans="1:2" x14ac:dyDescent="0.3">
      <c r="A665" s="64">
        <v>45685.666666666701</v>
      </c>
      <c r="B665" s="62">
        <v>8.3236945000000002</v>
      </c>
    </row>
    <row r="666" spans="1:2" x14ac:dyDescent="0.3">
      <c r="A666" s="64">
        <v>45685.708333333299</v>
      </c>
      <c r="B666" s="62">
        <v>7.8964400000000001</v>
      </c>
    </row>
    <row r="667" spans="1:2" x14ac:dyDescent="0.3">
      <c r="A667" s="64">
        <v>45685.75</v>
      </c>
      <c r="B667" s="62">
        <v>3.885764167</v>
      </c>
    </row>
    <row r="668" spans="1:2" x14ac:dyDescent="0.3">
      <c r="A668" s="64">
        <v>45685.791666666701</v>
      </c>
      <c r="B668" s="62">
        <v>3.987082069</v>
      </c>
    </row>
    <row r="669" spans="1:2" x14ac:dyDescent="0.3">
      <c r="A669" s="64">
        <v>45685.833333333299</v>
      </c>
      <c r="B669" s="62">
        <v>3.503551667</v>
      </c>
    </row>
    <row r="670" spans="1:2" x14ac:dyDescent="0.3">
      <c r="A670" s="64">
        <v>45685.875</v>
      </c>
      <c r="B670" s="62">
        <v>2.9723136210000001</v>
      </c>
    </row>
    <row r="671" spans="1:2" x14ac:dyDescent="0.3">
      <c r="A671" s="64">
        <v>45685.916666666701</v>
      </c>
      <c r="B671" s="62">
        <v>2.9251045000000002</v>
      </c>
    </row>
    <row r="672" spans="1:2" x14ac:dyDescent="0.3">
      <c r="A672" s="64">
        <v>45685.958333333299</v>
      </c>
      <c r="B672" s="62">
        <v>2.8696113790000002</v>
      </c>
    </row>
    <row r="673" spans="1:2" x14ac:dyDescent="0.3">
      <c r="A673" s="64">
        <v>45686</v>
      </c>
      <c r="B673" s="62">
        <v>2.2224444999999999</v>
      </c>
    </row>
    <row r="674" spans="1:2" x14ac:dyDescent="0.3">
      <c r="A674" s="64">
        <v>45686.041666666701</v>
      </c>
      <c r="B674" s="62">
        <v>2.1790205170000001</v>
      </c>
    </row>
    <row r="675" spans="1:2" x14ac:dyDescent="0.3">
      <c r="A675" s="64">
        <v>45686.083333333299</v>
      </c>
      <c r="B675" s="62">
        <v>1.8397178329999999</v>
      </c>
    </row>
    <row r="676" spans="1:2" x14ac:dyDescent="0.3">
      <c r="A676" s="64">
        <v>45686.125</v>
      </c>
      <c r="B676" s="62">
        <v>2.2746622410000001</v>
      </c>
    </row>
    <row r="677" spans="1:2" x14ac:dyDescent="0.3">
      <c r="A677" s="64">
        <v>45686.166666666701</v>
      </c>
      <c r="B677" s="62">
        <v>2.9109284999999998</v>
      </c>
    </row>
    <row r="678" spans="1:2" x14ac:dyDescent="0.3">
      <c r="A678" s="64">
        <v>45686.208333333299</v>
      </c>
      <c r="B678" s="62">
        <v>2.9240958620000002</v>
      </c>
    </row>
    <row r="679" spans="1:2" x14ac:dyDescent="0.3">
      <c r="A679" s="64">
        <v>45686.25</v>
      </c>
      <c r="B679" s="62">
        <v>2.7395801670000002</v>
      </c>
    </row>
    <row r="680" spans="1:2" x14ac:dyDescent="0.3">
      <c r="A680" s="64">
        <v>45686.291666666701</v>
      </c>
      <c r="B680" s="62">
        <v>3.0500127589999999</v>
      </c>
    </row>
    <row r="681" spans="1:2" x14ac:dyDescent="0.3">
      <c r="A681" s="64">
        <v>45686.333333333299</v>
      </c>
      <c r="B681" s="62">
        <v>3.1327698329999998</v>
      </c>
    </row>
    <row r="682" spans="1:2" x14ac:dyDescent="0.3">
      <c r="A682" s="64">
        <v>45686.375</v>
      </c>
      <c r="B682" s="62">
        <v>4.1991777590000003</v>
      </c>
    </row>
    <row r="683" spans="1:2" x14ac:dyDescent="0.3">
      <c r="A683" s="64">
        <v>45686.416666666701</v>
      </c>
      <c r="B683" s="62">
        <v>6.0500870000000004</v>
      </c>
    </row>
    <row r="684" spans="1:2" x14ac:dyDescent="0.3">
      <c r="A684" s="64">
        <v>45686.458333333299</v>
      </c>
      <c r="B684" s="62">
        <v>5.4201063789999999</v>
      </c>
    </row>
    <row r="685" spans="1:2" x14ac:dyDescent="0.3">
      <c r="A685" s="64">
        <v>45686.5</v>
      </c>
      <c r="B685" s="62">
        <v>5.1967983330000003</v>
      </c>
    </row>
    <row r="686" spans="1:2" x14ac:dyDescent="0.3">
      <c r="A686" s="64">
        <v>45686.541666666701</v>
      </c>
      <c r="B686" s="62">
        <v>4.7684491380000003</v>
      </c>
    </row>
    <row r="687" spans="1:2" x14ac:dyDescent="0.3">
      <c r="A687" s="64">
        <v>45686.583333333299</v>
      </c>
      <c r="B687" s="62">
        <v>5.0859383329999996</v>
      </c>
    </row>
    <row r="688" spans="1:2" x14ac:dyDescent="0.3">
      <c r="A688" s="64">
        <v>45686.625</v>
      </c>
      <c r="B688" s="62">
        <v>5.7375427590000001</v>
      </c>
    </row>
    <row r="689" spans="1:2" x14ac:dyDescent="0.3">
      <c r="A689" s="64">
        <v>45686.666666666701</v>
      </c>
      <c r="B689" s="62">
        <v>5.9416909999999996</v>
      </c>
    </row>
    <row r="690" spans="1:2" x14ac:dyDescent="0.3">
      <c r="A690" s="64">
        <v>45686.708333333299</v>
      </c>
      <c r="B690" s="62">
        <v>6.5910094829999997</v>
      </c>
    </row>
    <row r="691" spans="1:2" x14ac:dyDescent="0.3">
      <c r="A691" s="64">
        <v>45686.75</v>
      </c>
      <c r="B691" s="62">
        <v>7.2821701670000003</v>
      </c>
    </row>
    <row r="692" spans="1:2" x14ac:dyDescent="0.3">
      <c r="A692" s="64">
        <v>45686.791666666701</v>
      </c>
      <c r="B692" s="62">
        <v>7.9904603449999998</v>
      </c>
    </row>
    <row r="693" spans="1:2" x14ac:dyDescent="0.3">
      <c r="A693" s="64">
        <v>45686.833333333299</v>
      </c>
      <c r="B693" s="62">
        <v>6.8358371670000002</v>
      </c>
    </row>
    <row r="694" spans="1:2" x14ac:dyDescent="0.3">
      <c r="A694" s="64">
        <v>45686.875</v>
      </c>
      <c r="B694" s="62">
        <v>6.181654483</v>
      </c>
    </row>
    <row r="695" spans="1:2" x14ac:dyDescent="0.3">
      <c r="A695" s="64">
        <v>45686.916666666701</v>
      </c>
      <c r="B695" s="62">
        <v>7.3643980000000004</v>
      </c>
    </row>
    <row r="696" spans="1:2" x14ac:dyDescent="0.3">
      <c r="A696" s="64">
        <v>45686.958333333299</v>
      </c>
      <c r="B696" s="62">
        <v>9.1889760339999995</v>
      </c>
    </row>
    <row r="697" spans="1:2" x14ac:dyDescent="0.3">
      <c r="A697" s="64">
        <v>45687</v>
      </c>
      <c r="B697" s="62">
        <v>9.7141578329999998</v>
      </c>
    </row>
    <row r="698" spans="1:2" x14ac:dyDescent="0.3">
      <c r="A698" s="64">
        <v>45687.041666666701</v>
      </c>
      <c r="B698" s="62">
        <v>9.2120946549999996</v>
      </c>
    </row>
    <row r="699" spans="1:2" x14ac:dyDescent="0.3">
      <c r="A699" s="64">
        <v>45687.083333333299</v>
      </c>
      <c r="B699" s="62">
        <v>10.191759169999999</v>
      </c>
    </row>
    <row r="700" spans="1:2" x14ac:dyDescent="0.3">
      <c r="A700" s="64">
        <v>45687.125</v>
      </c>
      <c r="B700" s="62">
        <v>9.6802637929999999</v>
      </c>
    </row>
    <row r="701" spans="1:2" x14ac:dyDescent="0.3">
      <c r="A701" s="64">
        <v>45687.166666666701</v>
      </c>
      <c r="B701" s="62">
        <v>7.6684314999999996</v>
      </c>
    </row>
    <row r="702" spans="1:2" x14ac:dyDescent="0.3">
      <c r="A702" s="64">
        <v>45687.208333333299</v>
      </c>
      <c r="B702" s="62">
        <v>5.1624931030000001</v>
      </c>
    </row>
    <row r="703" spans="1:2" x14ac:dyDescent="0.3">
      <c r="A703" s="64">
        <v>45687.25</v>
      </c>
      <c r="B703" s="62">
        <v>4.2665801669999999</v>
      </c>
    </row>
    <row r="704" spans="1:2" x14ac:dyDescent="0.3">
      <c r="A704" s="64">
        <v>45687.291666666701</v>
      </c>
      <c r="B704" s="62">
        <v>5.2015224140000003</v>
      </c>
    </row>
    <row r="705" spans="1:2" x14ac:dyDescent="0.3">
      <c r="A705" s="64">
        <v>45687.333333333299</v>
      </c>
      <c r="B705" s="62">
        <v>6.1819471669999997</v>
      </c>
    </row>
    <row r="706" spans="1:2" x14ac:dyDescent="0.3">
      <c r="A706" s="64">
        <v>45687.375</v>
      </c>
      <c r="B706" s="62">
        <v>7.1504060340000004</v>
      </c>
    </row>
    <row r="707" spans="1:2" x14ac:dyDescent="0.3">
      <c r="A707" s="64">
        <v>45687.416666666701</v>
      </c>
      <c r="B707" s="62">
        <v>7.0475041669999996</v>
      </c>
    </row>
    <row r="708" spans="1:2" x14ac:dyDescent="0.3">
      <c r="A708" s="64">
        <v>45687.458333333299</v>
      </c>
      <c r="B708" s="62">
        <v>7.9751810340000002</v>
      </c>
    </row>
    <row r="709" spans="1:2" x14ac:dyDescent="0.3">
      <c r="A709" s="64">
        <v>45687.5</v>
      </c>
      <c r="B709" s="62">
        <v>6.1649186670000002</v>
      </c>
    </row>
    <row r="710" spans="1:2" x14ac:dyDescent="0.3">
      <c r="A710" s="64">
        <v>45687.541666666701</v>
      </c>
      <c r="B710" s="62">
        <v>5.3230222410000003</v>
      </c>
    </row>
    <row r="711" spans="1:2" x14ac:dyDescent="0.3">
      <c r="A711" s="64">
        <v>45687.583333333299</v>
      </c>
      <c r="B711" s="62">
        <v>4.2814246669999996</v>
      </c>
    </row>
    <row r="712" spans="1:2" x14ac:dyDescent="0.3">
      <c r="A712" s="64">
        <v>45687.625</v>
      </c>
      <c r="B712" s="62">
        <v>4.6709355170000002</v>
      </c>
    </row>
    <row r="713" spans="1:2" x14ac:dyDescent="0.3">
      <c r="A713" s="64">
        <v>45687.666666666701</v>
      </c>
      <c r="B713" s="62">
        <v>4.1276465</v>
      </c>
    </row>
    <row r="714" spans="1:2" x14ac:dyDescent="0.3">
      <c r="A714" s="64">
        <v>45687.708333333299</v>
      </c>
      <c r="B714" s="62">
        <v>4.4801705170000004</v>
      </c>
    </row>
    <row r="715" spans="1:2" x14ac:dyDescent="0.3">
      <c r="A715" s="64">
        <v>45687.75</v>
      </c>
      <c r="B715" s="62">
        <v>5.1446208330000003</v>
      </c>
    </row>
    <row r="716" spans="1:2" x14ac:dyDescent="0.3">
      <c r="A716" s="64">
        <v>45687.791666666701</v>
      </c>
      <c r="B716" s="62">
        <v>4.245002586</v>
      </c>
    </row>
    <row r="717" spans="1:2" x14ac:dyDescent="0.3">
      <c r="A717" s="64">
        <v>45687.833333333299</v>
      </c>
      <c r="B717" s="62">
        <v>6.4566001670000004</v>
      </c>
    </row>
    <row r="718" spans="1:2" x14ac:dyDescent="0.3">
      <c r="A718" s="64">
        <v>45687.875</v>
      </c>
      <c r="B718" s="62">
        <v>7.5096499999999997</v>
      </c>
    </row>
    <row r="719" spans="1:2" x14ac:dyDescent="0.3">
      <c r="A719" s="64">
        <v>45687.916666666701</v>
      </c>
      <c r="B719" s="62">
        <v>4.8953931669999999</v>
      </c>
    </row>
    <row r="720" spans="1:2" x14ac:dyDescent="0.3">
      <c r="A720" s="64">
        <v>45687.958333333299</v>
      </c>
      <c r="B720" s="62">
        <v>5.7132834480000003</v>
      </c>
    </row>
    <row r="721" spans="1:2" x14ac:dyDescent="0.3">
      <c r="A721" s="64">
        <v>45688</v>
      </c>
      <c r="B721" s="62">
        <v>6.0191993330000004</v>
      </c>
    </row>
    <row r="722" spans="1:2" x14ac:dyDescent="0.3">
      <c r="A722" s="64">
        <v>45688.041666666701</v>
      </c>
      <c r="B722" s="62">
        <v>6.8511184480000002</v>
      </c>
    </row>
    <row r="723" spans="1:2" x14ac:dyDescent="0.3">
      <c r="A723" s="64">
        <v>45688.083333333299</v>
      </c>
      <c r="B723" s="62">
        <v>5.6388879999999997</v>
      </c>
    </row>
    <row r="724" spans="1:2" x14ac:dyDescent="0.3">
      <c r="A724" s="64">
        <v>45688.125</v>
      </c>
      <c r="B724" s="62">
        <v>3.463813966</v>
      </c>
    </row>
    <row r="725" spans="1:2" x14ac:dyDescent="0.3">
      <c r="A725" s="64">
        <v>45688.166666666701</v>
      </c>
      <c r="B725" s="62">
        <v>4.2952833330000004</v>
      </c>
    </row>
    <row r="726" spans="1:2" x14ac:dyDescent="0.3">
      <c r="A726" s="64">
        <v>45688.208333333299</v>
      </c>
      <c r="B726" s="62">
        <v>2.1468265519999998</v>
      </c>
    </row>
    <row r="727" spans="1:2" x14ac:dyDescent="0.3">
      <c r="A727" s="64">
        <v>45688.25</v>
      </c>
      <c r="B727" s="62">
        <v>2.0894821669999999</v>
      </c>
    </row>
    <row r="728" spans="1:2" x14ac:dyDescent="0.3">
      <c r="A728" s="64">
        <v>45688.291666666701</v>
      </c>
      <c r="B728" s="62">
        <v>2.0885170689999999</v>
      </c>
    </row>
    <row r="729" spans="1:2" x14ac:dyDescent="0.3">
      <c r="A729" s="64">
        <v>45688.333333333299</v>
      </c>
      <c r="B729" s="62">
        <v>2.6896081669999998</v>
      </c>
    </row>
    <row r="730" spans="1:2" x14ac:dyDescent="0.3">
      <c r="A730" s="64">
        <v>45688.375</v>
      </c>
      <c r="B730" s="62">
        <v>5.4055631030000004</v>
      </c>
    </row>
    <row r="731" spans="1:2" x14ac:dyDescent="0.3">
      <c r="A731" s="64">
        <v>45688.416666666701</v>
      </c>
      <c r="B731" s="62">
        <v>13.48309733</v>
      </c>
    </row>
    <row r="732" spans="1:2" x14ac:dyDescent="0.3">
      <c r="A732" s="64">
        <v>45688.458333333299</v>
      </c>
      <c r="B732" s="62">
        <v>14.975893620000001</v>
      </c>
    </row>
    <row r="733" spans="1:2" x14ac:dyDescent="0.3">
      <c r="A733" s="64">
        <v>45688.5</v>
      </c>
      <c r="B733" s="62">
        <v>11.468443329999999</v>
      </c>
    </row>
    <row r="734" spans="1:2" x14ac:dyDescent="0.3">
      <c r="A734" s="64">
        <v>45688.541666666701</v>
      </c>
      <c r="B734" s="62">
        <v>6.721167414</v>
      </c>
    </row>
    <row r="735" spans="1:2" x14ac:dyDescent="0.3">
      <c r="A735" s="64">
        <v>45688.583333333299</v>
      </c>
      <c r="B735" s="62">
        <v>6.0123576669999999</v>
      </c>
    </row>
    <row r="736" spans="1:2" x14ac:dyDescent="0.3">
      <c r="A736" s="64">
        <v>45688.625</v>
      </c>
      <c r="B736" s="62">
        <v>6.2277003449999997</v>
      </c>
    </row>
    <row r="737" spans="1:2" x14ac:dyDescent="0.3">
      <c r="A737" s="64">
        <v>45688.666666666701</v>
      </c>
      <c r="B737" s="62">
        <v>7.3537616669999997</v>
      </c>
    </row>
    <row r="738" spans="1:2" x14ac:dyDescent="0.3">
      <c r="A738" s="64">
        <v>45688.708333333299</v>
      </c>
      <c r="B738" s="62">
        <v>11.33453448</v>
      </c>
    </row>
    <row r="739" spans="1:2" x14ac:dyDescent="0.3">
      <c r="A739" s="64">
        <v>45688.75</v>
      </c>
      <c r="B739" s="62">
        <v>16.822695</v>
      </c>
    </row>
    <row r="740" spans="1:2" x14ac:dyDescent="0.3">
      <c r="A740" s="64">
        <v>45688.791666666701</v>
      </c>
      <c r="B740" s="62">
        <v>25.071806899999999</v>
      </c>
    </row>
    <row r="741" spans="1:2" x14ac:dyDescent="0.3">
      <c r="A741" s="64">
        <v>45688.833333333299</v>
      </c>
      <c r="B741" s="62">
        <v>16.227135000000001</v>
      </c>
    </row>
    <row r="742" spans="1:2" x14ac:dyDescent="0.3">
      <c r="A742" s="64">
        <v>45688.875</v>
      </c>
      <c r="B742" s="62">
        <v>17.552244829999999</v>
      </c>
    </row>
    <row r="743" spans="1:2" x14ac:dyDescent="0.3">
      <c r="A743" s="64">
        <v>45688.916666666701</v>
      </c>
      <c r="B743" s="62">
        <v>22.173803329999998</v>
      </c>
    </row>
    <row r="744" spans="1:2" x14ac:dyDescent="0.3">
      <c r="A744" s="64">
        <v>45688.958333333299</v>
      </c>
      <c r="B744" s="62">
        <v>23.697475860000001</v>
      </c>
    </row>
    <row r="745" spans="1:2" x14ac:dyDescent="0.3">
      <c r="A745" s="64">
        <v>45689</v>
      </c>
      <c r="B745" s="62">
        <v>27.01549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3AC3A-882B-48EA-A2AC-322F0ECF38D7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126</v>
      </c>
      <c r="E2" s="62" t="s">
        <v>247</v>
      </c>
      <c r="F2" s="64">
        <v>45658.041666666701</v>
      </c>
      <c r="G2" s="64">
        <v>45689</v>
      </c>
      <c r="H2" s="62">
        <v>13.37</v>
      </c>
      <c r="I2" s="62">
        <v>0</v>
      </c>
      <c r="J2" s="62">
        <v>54.51</v>
      </c>
      <c r="K2" s="62">
        <v>0</v>
      </c>
      <c r="L2" s="62">
        <v>91.94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10.1125661111111</v>
      </c>
    </row>
    <row r="36" spans="1:2" x14ac:dyDescent="0.3">
      <c r="A36" s="64">
        <v>45659.458333333299</v>
      </c>
      <c r="B36" s="62">
        <v>0.18106</v>
      </c>
    </row>
    <row r="37" spans="1:2" x14ac:dyDescent="0.3">
      <c r="A37" s="64">
        <v>45659.5</v>
      </c>
      <c r="B37" s="62">
        <v>4.1106701724137897</v>
      </c>
    </row>
    <row r="38" spans="1:2" x14ac:dyDescent="0.3">
      <c r="A38" s="64">
        <v>45659.541666666701</v>
      </c>
      <c r="B38" s="62">
        <v>4.3945766666666701</v>
      </c>
    </row>
    <row r="39" spans="1:2" x14ac:dyDescent="0.3">
      <c r="A39" s="64">
        <v>45659.583333333299</v>
      </c>
      <c r="B39" s="62">
        <v>3.80847931034483</v>
      </c>
    </row>
    <row r="40" spans="1:2" x14ac:dyDescent="0.3">
      <c r="A40" s="64">
        <v>45659.625</v>
      </c>
      <c r="B40" s="62">
        <v>5.0398775000000002</v>
      </c>
    </row>
    <row r="41" spans="1:2" x14ac:dyDescent="0.3">
      <c r="A41" s="64">
        <v>45659.666666666701</v>
      </c>
      <c r="B41" s="62">
        <v>3.5514831034482799</v>
      </c>
    </row>
    <row r="42" spans="1:2" x14ac:dyDescent="0.3">
      <c r="A42" s="64">
        <v>45659.708333333299</v>
      </c>
      <c r="B42" s="62">
        <v>5.8157046666666696</v>
      </c>
    </row>
    <row r="43" spans="1:2" x14ac:dyDescent="0.3">
      <c r="A43" s="64">
        <v>45659.75</v>
      </c>
      <c r="B43" s="62">
        <v>9.7798755172413792</v>
      </c>
    </row>
    <row r="44" spans="1:2" x14ac:dyDescent="0.3">
      <c r="A44" s="64">
        <v>45659.791666666701</v>
      </c>
      <c r="B44" s="62">
        <v>11.9501421666667</v>
      </c>
    </row>
    <row r="45" spans="1:2" x14ac:dyDescent="0.3">
      <c r="A45" s="64">
        <v>45659.833333333299</v>
      </c>
      <c r="B45" s="62">
        <v>13.816641379310299</v>
      </c>
    </row>
    <row r="46" spans="1:2" x14ac:dyDescent="0.3">
      <c r="A46" s="64">
        <v>45659.875</v>
      </c>
      <c r="B46" s="62">
        <v>13.543485</v>
      </c>
    </row>
    <row r="47" spans="1:2" x14ac:dyDescent="0.3">
      <c r="A47" s="64">
        <v>45659.916666666701</v>
      </c>
      <c r="B47" s="62">
        <v>11.940706896551699</v>
      </c>
    </row>
    <row r="48" spans="1:2" x14ac:dyDescent="0.3">
      <c r="A48" s="64">
        <v>45659.958333333299</v>
      </c>
      <c r="B48" s="62">
        <v>11.1780766666667</v>
      </c>
    </row>
    <row r="49" spans="1:2" x14ac:dyDescent="0.3">
      <c r="A49" s="64">
        <v>45660</v>
      </c>
      <c r="B49" s="62">
        <v>13.929474137931001</v>
      </c>
    </row>
    <row r="50" spans="1:2" x14ac:dyDescent="0.3">
      <c r="A50" s="64">
        <v>45660.041666666701</v>
      </c>
      <c r="B50" s="62">
        <v>11.4253478333333</v>
      </c>
    </row>
    <row r="51" spans="1:2" x14ac:dyDescent="0.3">
      <c r="A51" s="64">
        <v>45660.083333333299</v>
      </c>
      <c r="B51" s="62">
        <v>5.7744813793103402</v>
      </c>
    </row>
    <row r="52" spans="1:2" x14ac:dyDescent="0.3">
      <c r="A52" s="64">
        <v>45660.125</v>
      </c>
      <c r="B52" s="62">
        <v>4.8718158333333301</v>
      </c>
    </row>
    <row r="53" spans="1:2" x14ac:dyDescent="0.3">
      <c r="A53" s="64">
        <v>45660.166666666701</v>
      </c>
      <c r="B53" s="62">
        <v>3.63498689655172</v>
      </c>
    </row>
    <row r="54" spans="1:2" x14ac:dyDescent="0.3">
      <c r="A54" s="64">
        <v>45660.208333333299</v>
      </c>
      <c r="B54" s="62">
        <v>2.8703588333333299</v>
      </c>
    </row>
    <row r="55" spans="1:2" x14ac:dyDescent="0.3">
      <c r="A55" s="64">
        <v>45660.25</v>
      </c>
      <c r="B55" s="62">
        <v>2.1557375862069001</v>
      </c>
    </row>
    <row r="56" spans="1:2" x14ac:dyDescent="0.3">
      <c r="A56" s="64">
        <v>45660.291666666701</v>
      </c>
      <c r="B56" s="62">
        <v>2.1666388333333302</v>
      </c>
    </row>
    <row r="57" spans="1:2" x14ac:dyDescent="0.3">
      <c r="A57" s="64">
        <v>45660.333333333299</v>
      </c>
      <c r="B57" s="62">
        <v>2.5191612068965501</v>
      </c>
    </row>
    <row r="58" spans="1:2" x14ac:dyDescent="0.3">
      <c r="A58" s="64">
        <v>45660.375</v>
      </c>
      <c r="B58" s="62">
        <v>3.0065998333333299</v>
      </c>
    </row>
    <row r="59" spans="1:2" x14ac:dyDescent="0.3">
      <c r="A59" s="64">
        <v>45660.416666666701</v>
      </c>
      <c r="B59" s="62">
        <v>3.5168922413793098</v>
      </c>
    </row>
    <row r="60" spans="1:2" x14ac:dyDescent="0.3">
      <c r="A60" s="64">
        <v>45660.458333333299</v>
      </c>
      <c r="B60" s="62">
        <v>4.2341178333333298</v>
      </c>
    </row>
    <row r="61" spans="1:2" x14ac:dyDescent="0.3">
      <c r="A61" s="64">
        <v>45660.5</v>
      </c>
      <c r="B61" s="62">
        <v>3.9112044827586199</v>
      </c>
    </row>
    <row r="62" spans="1:2" x14ac:dyDescent="0.3">
      <c r="A62" s="64">
        <v>45660.541666666701</v>
      </c>
      <c r="B62" s="62">
        <v>3.2815481666666702</v>
      </c>
    </row>
    <row r="63" spans="1:2" x14ac:dyDescent="0.3">
      <c r="A63" s="64">
        <v>45660.583333333299</v>
      </c>
      <c r="B63" s="62">
        <v>3.7143017241379299</v>
      </c>
    </row>
    <row r="64" spans="1:2" x14ac:dyDescent="0.3">
      <c r="A64" s="64">
        <v>45660.625</v>
      </c>
      <c r="B64" s="62">
        <v>4.6183021666666697</v>
      </c>
    </row>
    <row r="65" spans="1:2" x14ac:dyDescent="0.3">
      <c r="A65" s="64">
        <v>45660.666666666701</v>
      </c>
      <c r="B65" s="62">
        <v>4.8242463793103401</v>
      </c>
    </row>
    <row r="66" spans="1:2" x14ac:dyDescent="0.3">
      <c r="A66" s="64">
        <v>45660.708333333299</v>
      </c>
      <c r="B66" s="62">
        <v>5.4082288333333404</v>
      </c>
    </row>
    <row r="67" spans="1:2" x14ac:dyDescent="0.3">
      <c r="A67" s="64">
        <v>45660.75</v>
      </c>
      <c r="B67" s="62">
        <v>9.2696660344827606</v>
      </c>
    </row>
    <row r="68" spans="1:2" x14ac:dyDescent="0.3">
      <c r="A68" s="64">
        <v>45660.791666666701</v>
      </c>
      <c r="B68" s="62">
        <v>8.9641990000000007</v>
      </c>
    </row>
    <row r="69" spans="1:2" x14ac:dyDescent="0.3">
      <c r="A69" s="64">
        <v>45660.833333333299</v>
      </c>
      <c r="B69" s="62">
        <v>10.029611206896501</v>
      </c>
    </row>
    <row r="70" spans="1:2" x14ac:dyDescent="0.3">
      <c r="A70" s="64">
        <v>45660.875</v>
      </c>
      <c r="B70" s="62">
        <v>9.7403849999999998</v>
      </c>
    </row>
    <row r="71" spans="1:2" x14ac:dyDescent="0.3">
      <c r="A71" s="64">
        <v>45660.916666666701</v>
      </c>
      <c r="B71" s="62">
        <v>11.5981327586207</v>
      </c>
    </row>
    <row r="72" spans="1:2" x14ac:dyDescent="0.3">
      <c r="A72" s="64">
        <v>45660.958333333299</v>
      </c>
      <c r="B72" s="62">
        <v>10.682370000000001</v>
      </c>
    </row>
    <row r="73" spans="1:2" x14ac:dyDescent="0.3">
      <c r="A73" s="64">
        <v>45661</v>
      </c>
      <c r="B73" s="62">
        <v>10.309535172413799</v>
      </c>
    </row>
    <row r="74" spans="1:2" x14ac:dyDescent="0.3">
      <c r="A74" s="64">
        <v>45661.041666666701</v>
      </c>
      <c r="B74" s="62">
        <v>11.1065166666667</v>
      </c>
    </row>
    <row r="75" spans="1:2" x14ac:dyDescent="0.3">
      <c r="A75" s="64">
        <v>45661.083333333299</v>
      </c>
      <c r="B75" s="62">
        <v>9.8859196551724207</v>
      </c>
    </row>
    <row r="76" spans="1:2" x14ac:dyDescent="0.3">
      <c r="A76" s="64">
        <v>45661.125</v>
      </c>
      <c r="B76" s="62">
        <v>10.0639935</v>
      </c>
    </row>
    <row r="77" spans="1:2" x14ac:dyDescent="0.3">
      <c r="A77" s="64">
        <v>45661.166666666701</v>
      </c>
      <c r="B77" s="62">
        <v>9.7899455172413798</v>
      </c>
    </row>
    <row r="78" spans="1:2" x14ac:dyDescent="0.3">
      <c r="A78" s="64">
        <v>45661.208333333299</v>
      </c>
      <c r="B78" s="62">
        <v>7.0390569999999997</v>
      </c>
    </row>
    <row r="79" spans="1:2" x14ac:dyDescent="0.3">
      <c r="A79" s="64">
        <v>45661.25</v>
      </c>
      <c r="B79" s="62">
        <v>11.769106896551699</v>
      </c>
    </row>
    <row r="80" spans="1:2" x14ac:dyDescent="0.3">
      <c r="A80" s="64">
        <v>45661.291666666701</v>
      </c>
      <c r="B80" s="62">
        <v>13.5691966666667</v>
      </c>
    </row>
    <row r="81" spans="1:2" x14ac:dyDescent="0.3">
      <c r="A81" s="64">
        <v>45661.333333333299</v>
      </c>
      <c r="B81" s="62">
        <v>21.3013844827586</v>
      </c>
    </row>
    <row r="82" spans="1:2" x14ac:dyDescent="0.3">
      <c r="A82" s="64">
        <v>45661.375</v>
      </c>
      <c r="B82" s="62">
        <v>22.142396666666698</v>
      </c>
    </row>
    <row r="83" spans="1:2" x14ac:dyDescent="0.3">
      <c r="A83" s="64">
        <v>45661.416666666701</v>
      </c>
      <c r="B83" s="62">
        <v>18.798867241379298</v>
      </c>
    </row>
    <row r="84" spans="1:2" x14ac:dyDescent="0.3">
      <c r="A84" s="64">
        <v>45661.458333333299</v>
      </c>
      <c r="B84" s="62">
        <v>12.7040941666667</v>
      </c>
    </row>
    <row r="85" spans="1:2" x14ac:dyDescent="0.3">
      <c r="A85" s="64">
        <v>45661.5</v>
      </c>
      <c r="B85" s="62">
        <v>11.4307587931035</v>
      </c>
    </row>
    <row r="86" spans="1:2" x14ac:dyDescent="0.3">
      <c r="A86" s="64">
        <v>45661.541666666701</v>
      </c>
      <c r="B86" s="62">
        <v>13.88105</v>
      </c>
    </row>
    <row r="87" spans="1:2" x14ac:dyDescent="0.3">
      <c r="A87" s="64">
        <v>45661.583333333299</v>
      </c>
      <c r="B87" s="62">
        <v>9.3916856896551693</v>
      </c>
    </row>
    <row r="88" spans="1:2" x14ac:dyDescent="0.3">
      <c r="A88" s="64">
        <v>45661.625</v>
      </c>
      <c r="B88" s="62">
        <v>9.4006063333333305</v>
      </c>
    </row>
    <row r="89" spans="1:2" x14ac:dyDescent="0.3">
      <c r="A89" s="64">
        <v>45661.666666666701</v>
      </c>
      <c r="B89" s="62">
        <v>11.4011310344828</v>
      </c>
    </row>
    <row r="90" spans="1:2" x14ac:dyDescent="0.3">
      <c r="A90" s="64">
        <v>45661.708333333299</v>
      </c>
      <c r="B90" s="62">
        <v>10.0522563333333</v>
      </c>
    </row>
    <row r="91" spans="1:2" x14ac:dyDescent="0.3">
      <c r="A91" s="64">
        <v>45661.75</v>
      </c>
      <c r="B91" s="62">
        <v>10.584263275862099</v>
      </c>
    </row>
    <row r="92" spans="1:2" x14ac:dyDescent="0.3">
      <c r="A92" s="64">
        <v>45661.791666666701</v>
      </c>
      <c r="B92" s="62">
        <v>12.1522233333333</v>
      </c>
    </row>
    <row r="93" spans="1:2" x14ac:dyDescent="0.3">
      <c r="A93" s="64">
        <v>45661.833333333299</v>
      </c>
      <c r="B93" s="62">
        <v>14.939734482758601</v>
      </c>
    </row>
    <row r="94" spans="1:2" x14ac:dyDescent="0.3">
      <c r="A94" s="64">
        <v>45661.875</v>
      </c>
      <c r="B94" s="62">
        <v>15.9200816666667</v>
      </c>
    </row>
    <row r="95" spans="1:2" x14ac:dyDescent="0.3">
      <c r="A95" s="64">
        <v>45661.916666666701</v>
      </c>
      <c r="B95" s="62">
        <v>15.220081034482799</v>
      </c>
    </row>
    <row r="96" spans="1:2" x14ac:dyDescent="0.3">
      <c r="A96" s="64">
        <v>45661.958333333299</v>
      </c>
      <c r="B96" s="62">
        <v>10.5708875</v>
      </c>
    </row>
    <row r="97" spans="1:2" x14ac:dyDescent="0.3">
      <c r="A97" s="64">
        <v>45662</v>
      </c>
      <c r="B97" s="62">
        <v>8.4117977586206898</v>
      </c>
    </row>
    <row r="98" spans="1:2" x14ac:dyDescent="0.3">
      <c r="A98" s="64">
        <v>45662.041666666701</v>
      </c>
      <c r="B98" s="62">
        <v>5.2015380000000002</v>
      </c>
    </row>
    <row r="99" spans="1:2" x14ac:dyDescent="0.3">
      <c r="A99" s="64">
        <v>45662.083333333299</v>
      </c>
      <c r="B99" s="62">
        <v>2.8658128070175399</v>
      </c>
    </row>
    <row r="100" spans="1:2" x14ac:dyDescent="0.3">
      <c r="A100" s="64">
        <v>45662.125</v>
      </c>
      <c r="B100" s="62">
        <v>2.1719168333333299</v>
      </c>
    </row>
    <row r="101" spans="1:2" x14ac:dyDescent="0.3">
      <c r="A101" s="64">
        <v>45662.166666666701</v>
      </c>
      <c r="B101" s="62">
        <v>1.22072221666667</v>
      </c>
    </row>
    <row r="102" spans="1:2" x14ac:dyDescent="0.3">
      <c r="A102" s="64">
        <v>45662.208333333299</v>
      </c>
      <c r="B102" s="62">
        <v>0.99605675862068999</v>
      </c>
    </row>
    <row r="103" spans="1:2" x14ac:dyDescent="0.3">
      <c r="A103" s="64">
        <v>45662.25</v>
      </c>
      <c r="B103" s="62">
        <v>0.78097093333333301</v>
      </c>
    </row>
    <row r="104" spans="1:2" x14ac:dyDescent="0.3">
      <c r="A104" s="64">
        <v>45662.291666666701</v>
      </c>
      <c r="B104" s="62">
        <v>1.1683910344827599</v>
      </c>
    </row>
    <row r="105" spans="1:2" x14ac:dyDescent="0.3">
      <c r="A105" s="64">
        <v>45662.333333333299</v>
      </c>
      <c r="B105" s="62">
        <v>1.412868</v>
      </c>
    </row>
    <row r="106" spans="1:2" x14ac:dyDescent="0.3">
      <c r="A106" s="64">
        <v>45662.375</v>
      </c>
      <c r="B106" s="62">
        <v>2.28193810344828</v>
      </c>
    </row>
    <row r="107" spans="1:2" x14ac:dyDescent="0.3">
      <c r="A107" s="64">
        <v>45662.416666666701</v>
      </c>
      <c r="B107" s="62">
        <v>2.1149228333333299</v>
      </c>
    </row>
    <row r="108" spans="1:2" x14ac:dyDescent="0.3">
      <c r="A108" s="64">
        <v>45662.458333333299</v>
      </c>
      <c r="B108" s="62">
        <v>1.7526941379310399</v>
      </c>
    </row>
    <row r="109" spans="1:2" x14ac:dyDescent="0.3">
      <c r="A109" s="64">
        <v>45662.5</v>
      </c>
      <c r="B109" s="62">
        <v>3.0177651666666701</v>
      </c>
    </row>
    <row r="110" spans="1:2" x14ac:dyDescent="0.3">
      <c r="A110" s="64">
        <v>45662.541666666701</v>
      </c>
      <c r="B110" s="62">
        <v>4.5707506896551697</v>
      </c>
    </row>
    <row r="111" spans="1:2" x14ac:dyDescent="0.3">
      <c r="A111" s="64">
        <v>45662.583333333299</v>
      </c>
      <c r="B111" s="62">
        <v>4.1975951666666704</v>
      </c>
    </row>
    <row r="112" spans="1:2" x14ac:dyDescent="0.3">
      <c r="A112" s="64">
        <v>45662.625</v>
      </c>
      <c r="B112" s="62">
        <v>5.0586255172413797</v>
      </c>
    </row>
    <row r="113" spans="1:2" x14ac:dyDescent="0.3">
      <c r="A113" s="64">
        <v>45662.666666666701</v>
      </c>
      <c r="B113" s="62">
        <v>6.2294918333333298</v>
      </c>
    </row>
    <row r="114" spans="1:2" x14ac:dyDescent="0.3">
      <c r="A114" s="64">
        <v>45662.708333333299</v>
      </c>
      <c r="B114" s="62">
        <v>6.9057470689655203</v>
      </c>
    </row>
    <row r="115" spans="1:2" x14ac:dyDescent="0.3">
      <c r="A115" s="64">
        <v>45662.75</v>
      </c>
      <c r="B115" s="62">
        <v>9.5639643333333293</v>
      </c>
    </row>
    <row r="116" spans="1:2" x14ac:dyDescent="0.3">
      <c r="A116" s="64">
        <v>45662.791666666701</v>
      </c>
      <c r="B116" s="62">
        <v>13.8149224137931</v>
      </c>
    </row>
    <row r="117" spans="1:2" x14ac:dyDescent="0.3">
      <c r="A117" s="64">
        <v>45662.833333333299</v>
      </c>
      <c r="B117" s="62">
        <v>9.6079086666666598</v>
      </c>
    </row>
    <row r="118" spans="1:2" x14ac:dyDescent="0.3">
      <c r="A118" s="64">
        <v>45662.875</v>
      </c>
      <c r="B118" s="62">
        <v>1.42793234482759</v>
      </c>
    </row>
    <row r="119" spans="1:2" x14ac:dyDescent="0.3">
      <c r="A119" s="64">
        <v>45662.916666666701</v>
      </c>
      <c r="B119" s="62">
        <v>0.88570413333333298</v>
      </c>
    </row>
    <row r="120" spans="1:2" x14ac:dyDescent="0.3">
      <c r="A120" s="64">
        <v>45662.958333333299</v>
      </c>
      <c r="B120" s="62">
        <v>1.1438858448275899</v>
      </c>
    </row>
    <row r="121" spans="1:2" x14ac:dyDescent="0.3">
      <c r="A121" s="64">
        <v>45663</v>
      </c>
      <c r="B121" s="62">
        <v>0.89506103333333298</v>
      </c>
    </row>
    <row r="122" spans="1:2" x14ac:dyDescent="0.3">
      <c r="A122" s="64">
        <v>45663.041666666701</v>
      </c>
      <c r="B122" s="62">
        <v>0.48338520689655201</v>
      </c>
    </row>
    <row r="123" spans="1:2" x14ac:dyDescent="0.3">
      <c r="A123" s="64">
        <v>45663.083333333299</v>
      </c>
      <c r="B123" s="62">
        <v>0.74201985500000001</v>
      </c>
    </row>
    <row r="124" spans="1:2" x14ac:dyDescent="0.3">
      <c r="A124" s="64">
        <v>45663.125</v>
      </c>
      <c r="B124" s="62">
        <v>1.2816387</v>
      </c>
    </row>
    <row r="125" spans="1:2" x14ac:dyDescent="0.3">
      <c r="A125" s="64">
        <v>45663.166666666701</v>
      </c>
      <c r="B125" s="62">
        <v>5.3383883333333298E-2</v>
      </c>
    </row>
    <row r="126" spans="1:2" x14ac:dyDescent="0.3">
      <c r="A126" s="64">
        <v>45663.208333333299</v>
      </c>
    </row>
    <row r="127" spans="1:2" x14ac:dyDescent="0.3">
      <c r="A127" s="64">
        <v>45663.25</v>
      </c>
    </row>
    <row r="128" spans="1:2" x14ac:dyDescent="0.3">
      <c r="A128" s="64">
        <v>45663.291666666701</v>
      </c>
    </row>
    <row r="129" spans="1:2" x14ac:dyDescent="0.3">
      <c r="A129" s="64">
        <v>45663.333333333299</v>
      </c>
    </row>
    <row r="130" spans="1:2" x14ac:dyDescent="0.3">
      <c r="A130" s="64">
        <v>45663.375</v>
      </c>
    </row>
    <row r="131" spans="1:2" x14ac:dyDescent="0.3">
      <c r="A131" s="64">
        <v>45663.416666666701</v>
      </c>
    </row>
    <row r="132" spans="1:2" x14ac:dyDescent="0.3">
      <c r="A132" s="64">
        <v>45663.458333333299</v>
      </c>
      <c r="B132" s="62">
        <v>0.41472833333333298</v>
      </c>
    </row>
    <row r="133" spans="1:2" x14ac:dyDescent="0.3">
      <c r="A133" s="64">
        <v>45663.5</v>
      </c>
      <c r="B133" s="62">
        <v>1.6167489833333299</v>
      </c>
    </row>
    <row r="134" spans="1:2" x14ac:dyDescent="0.3">
      <c r="A134" s="64">
        <v>45663.541666666701</v>
      </c>
      <c r="B134" s="62">
        <v>0.97806781666666598</v>
      </c>
    </row>
    <row r="135" spans="1:2" x14ac:dyDescent="0.3">
      <c r="A135" s="64">
        <v>45663.583333333299</v>
      </c>
      <c r="B135" s="62">
        <v>1.67904137931035</v>
      </c>
    </row>
    <row r="136" spans="1:2" x14ac:dyDescent="0.3">
      <c r="A136" s="64">
        <v>45663.625</v>
      </c>
      <c r="B136" s="62">
        <v>1.668536</v>
      </c>
    </row>
    <row r="137" spans="1:2" x14ac:dyDescent="0.3">
      <c r="A137" s="64">
        <v>45663.666666666701</v>
      </c>
      <c r="B137" s="62">
        <v>1.19272844827586</v>
      </c>
    </row>
    <row r="138" spans="1:2" x14ac:dyDescent="0.3">
      <c r="A138" s="64">
        <v>45663.708333333299</v>
      </c>
      <c r="B138" s="62">
        <v>1.48810706666667</v>
      </c>
    </row>
    <row r="139" spans="1:2" x14ac:dyDescent="0.3">
      <c r="A139" s="64">
        <v>45663.75</v>
      </c>
      <c r="B139" s="62">
        <v>2.6708887931034502</v>
      </c>
    </row>
    <row r="140" spans="1:2" x14ac:dyDescent="0.3">
      <c r="A140" s="64">
        <v>45663.791666666701</v>
      </c>
      <c r="B140" s="62">
        <v>3.1006070000000001</v>
      </c>
    </row>
    <row r="141" spans="1:2" x14ac:dyDescent="0.3">
      <c r="A141" s="64">
        <v>45663.833333333299</v>
      </c>
      <c r="B141" s="62">
        <v>3.8929329310344798</v>
      </c>
    </row>
    <row r="142" spans="1:2" x14ac:dyDescent="0.3">
      <c r="A142" s="64">
        <v>45663.875</v>
      </c>
      <c r="B142" s="62">
        <v>3.6777753333333298</v>
      </c>
    </row>
    <row r="143" spans="1:2" x14ac:dyDescent="0.3">
      <c r="A143" s="64">
        <v>45663.916666666701</v>
      </c>
      <c r="B143" s="62">
        <v>3.5173584137931</v>
      </c>
    </row>
    <row r="144" spans="1:2" x14ac:dyDescent="0.3">
      <c r="A144" s="64">
        <v>45663.958333333299</v>
      </c>
      <c r="B144" s="62">
        <v>2.3809500000000002E-3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1.4032841304347801</v>
      </c>
    </row>
    <row r="156" spans="1:2" x14ac:dyDescent="0.3">
      <c r="A156" s="64">
        <v>45664.458333333299</v>
      </c>
    </row>
    <row r="157" spans="1:2" x14ac:dyDescent="0.3">
      <c r="A157" s="64">
        <v>45664.5</v>
      </c>
      <c r="B157" s="62">
        <v>2.3593520689655199</v>
      </c>
    </row>
    <row r="158" spans="1:2" x14ac:dyDescent="0.3">
      <c r="A158" s="64">
        <v>45664.541666666701</v>
      </c>
      <c r="B158" s="62">
        <v>3.6026284999999998</v>
      </c>
    </row>
    <row r="159" spans="1:2" x14ac:dyDescent="0.3">
      <c r="A159" s="64">
        <v>45664.583333333299</v>
      </c>
      <c r="B159" s="62">
        <v>2.9603825862069</v>
      </c>
    </row>
    <row r="160" spans="1:2" x14ac:dyDescent="0.3">
      <c r="A160" s="64">
        <v>45664.625</v>
      </c>
      <c r="B160" s="62">
        <v>2.8590665</v>
      </c>
    </row>
    <row r="161" spans="1:2" x14ac:dyDescent="0.3">
      <c r="A161" s="64">
        <v>45664.666666666701</v>
      </c>
      <c r="B161" s="62">
        <v>2.9869887931034498</v>
      </c>
    </row>
    <row r="162" spans="1:2" x14ac:dyDescent="0.3">
      <c r="A162" s="64">
        <v>45664.708333333299</v>
      </c>
      <c r="B162" s="62">
        <v>4.1261799999999997</v>
      </c>
    </row>
    <row r="163" spans="1:2" x14ac:dyDescent="0.3">
      <c r="A163" s="64">
        <v>45664.75</v>
      </c>
      <c r="B163" s="62">
        <v>3.6068537931034501</v>
      </c>
    </row>
    <row r="164" spans="1:2" x14ac:dyDescent="0.3">
      <c r="A164" s="64">
        <v>45664.791666666701</v>
      </c>
      <c r="B164" s="62">
        <v>3.4741063333333302</v>
      </c>
    </row>
    <row r="165" spans="1:2" x14ac:dyDescent="0.3">
      <c r="A165" s="64">
        <v>45664.833333333299</v>
      </c>
      <c r="B165" s="62">
        <v>3.02909396551724</v>
      </c>
    </row>
    <row r="166" spans="1:2" x14ac:dyDescent="0.3">
      <c r="A166" s="64">
        <v>45664.875</v>
      </c>
      <c r="B166" s="62">
        <v>5.5624376666666704</v>
      </c>
    </row>
    <row r="167" spans="1:2" x14ac:dyDescent="0.3">
      <c r="A167" s="64">
        <v>45664.916666666701</v>
      </c>
      <c r="B167" s="62">
        <v>6.3718060344827601</v>
      </c>
    </row>
    <row r="168" spans="1:2" x14ac:dyDescent="0.3">
      <c r="A168" s="64">
        <v>45664.958333333299</v>
      </c>
      <c r="B168" s="62">
        <v>4.4205730000000001</v>
      </c>
    </row>
    <row r="169" spans="1:2" x14ac:dyDescent="0.3">
      <c r="A169" s="64">
        <v>45665</v>
      </c>
      <c r="B169" s="62">
        <v>4.0545686206896496</v>
      </c>
    </row>
    <row r="170" spans="1:2" x14ac:dyDescent="0.3">
      <c r="A170" s="64">
        <v>45665.041666666701</v>
      </c>
      <c r="B170" s="62">
        <v>3.3653758333333301</v>
      </c>
    </row>
    <row r="171" spans="1:2" x14ac:dyDescent="0.3">
      <c r="A171" s="64">
        <v>45665.083333333299</v>
      </c>
      <c r="B171" s="62">
        <v>3.3602710344827602</v>
      </c>
    </row>
    <row r="172" spans="1:2" x14ac:dyDescent="0.3">
      <c r="A172" s="64">
        <v>45665.125</v>
      </c>
      <c r="B172" s="62">
        <v>3.33737533333333</v>
      </c>
    </row>
    <row r="173" spans="1:2" x14ac:dyDescent="0.3">
      <c r="A173" s="64">
        <v>45665.166666666701</v>
      </c>
      <c r="B173" s="62">
        <v>3.4846812068965498</v>
      </c>
    </row>
    <row r="174" spans="1:2" x14ac:dyDescent="0.3">
      <c r="A174" s="64">
        <v>45665.208333333299</v>
      </c>
      <c r="B174" s="62">
        <v>3.0157926666666701</v>
      </c>
    </row>
    <row r="175" spans="1:2" x14ac:dyDescent="0.3">
      <c r="A175" s="64">
        <v>45665.25</v>
      </c>
      <c r="B175" s="62">
        <v>3.3741844827586198</v>
      </c>
    </row>
    <row r="176" spans="1:2" x14ac:dyDescent="0.3">
      <c r="A176" s="64">
        <v>45665.291666666701</v>
      </c>
      <c r="B176" s="62">
        <v>4.5542951666666696</v>
      </c>
    </row>
    <row r="177" spans="1:2" x14ac:dyDescent="0.3">
      <c r="A177" s="64">
        <v>45665.333333333299</v>
      </c>
      <c r="B177" s="62">
        <v>5.8314582758620697</v>
      </c>
    </row>
    <row r="178" spans="1:2" x14ac:dyDescent="0.3">
      <c r="A178" s="64">
        <v>45665.375</v>
      </c>
      <c r="B178" s="62">
        <v>9.1335680000000004</v>
      </c>
    </row>
    <row r="179" spans="1:2" x14ac:dyDescent="0.3">
      <c r="A179" s="64">
        <v>45665.416666666701</v>
      </c>
      <c r="B179" s="62">
        <v>11.2214987931034</v>
      </c>
    </row>
    <row r="180" spans="1:2" x14ac:dyDescent="0.3">
      <c r="A180" s="64">
        <v>45665.458333333299</v>
      </c>
      <c r="B180" s="62">
        <v>13.8596016666667</v>
      </c>
    </row>
    <row r="181" spans="1:2" x14ac:dyDescent="0.3">
      <c r="A181" s="64">
        <v>45665.5</v>
      </c>
      <c r="B181" s="62">
        <v>9.5848189655172398</v>
      </c>
    </row>
    <row r="182" spans="1:2" x14ac:dyDescent="0.3">
      <c r="A182" s="64">
        <v>45665.541666666701</v>
      </c>
      <c r="B182" s="62">
        <v>14.8069466666667</v>
      </c>
    </row>
    <row r="183" spans="1:2" x14ac:dyDescent="0.3">
      <c r="A183" s="64">
        <v>45665.583333333299</v>
      </c>
      <c r="B183" s="62">
        <v>11.8711568965517</v>
      </c>
    </row>
    <row r="184" spans="1:2" x14ac:dyDescent="0.3">
      <c r="A184" s="64">
        <v>45665.625</v>
      </c>
      <c r="B184" s="62">
        <v>19.367736666666701</v>
      </c>
    </row>
    <row r="185" spans="1:2" x14ac:dyDescent="0.3">
      <c r="A185" s="64">
        <v>45665.666666666701</v>
      </c>
      <c r="B185" s="62">
        <v>19.030496551724099</v>
      </c>
    </row>
    <row r="186" spans="1:2" x14ac:dyDescent="0.3">
      <c r="A186" s="64">
        <v>45665.708333333299</v>
      </c>
      <c r="B186" s="62">
        <v>22.420023333333301</v>
      </c>
    </row>
    <row r="187" spans="1:2" x14ac:dyDescent="0.3">
      <c r="A187" s="64">
        <v>45665.75</v>
      </c>
      <c r="B187" s="62">
        <v>23.337018965517199</v>
      </c>
    </row>
    <row r="188" spans="1:2" x14ac:dyDescent="0.3">
      <c r="A188" s="64">
        <v>45665.791666666701</v>
      </c>
      <c r="B188" s="62">
        <v>23.267130000000002</v>
      </c>
    </row>
    <row r="189" spans="1:2" x14ac:dyDescent="0.3">
      <c r="A189" s="64">
        <v>45665.833333333299</v>
      </c>
      <c r="B189" s="62">
        <v>18.748144827586199</v>
      </c>
    </row>
    <row r="190" spans="1:2" x14ac:dyDescent="0.3">
      <c r="A190" s="64">
        <v>45665.875</v>
      </c>
      <c r="B190" s="62">
        <v>16.175889999999999</v>
      </c>
    </row>
    <row r="191" spans="1:2" x14ac:dyDescent="0.3">
      <c r="A191" s="64">
        <v>45665.916666666701</v>
      </c>
      <c r="B191" s="62">
        <v>20.010175862069001</v>
      </c>
    </row>
    <row r="192" spans="1:2" x14ac:dyDescent="0.3">
      <c r="A192" s="64">
        <v>45665.958333333299</v>
      </c>
      <c r="B192" s="62">
        <v>3.3551921716666699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  <c r="B203" s="62">
        <v>21.021269344262301</v>
      </c>
    </row>
    <row r="204" spans="1:2" x14ac:dyDescent="0.3">
      <c r="A204" s="64">
        <v>45666.458333333299</v>
      </c>
      <c r="B204" s="62">
        <v>27.2475116666667</v>
      </c>
    </row>
    <row r="205" spans="1:2" x14ac:dyDescent="0.3">
      <c r="A205" s="64">
        <v>45666.5</v>
      </c>
      <c r="B205" s="62">
        <v>16.0909310344828</v>
      </c>
    </row>
    <row r="206" spans="1:2" x14ac:dyDescent="0.3">
      <c r="A206" s="64">
        <v>45666.541666666701</v>
      </c>
      <c r="B206" s="62">
        <v>12.388859999999999</v>
      </c>
    </row>
    <row r="207" spans="1:2" x14ac:dyDescent="0.3">
      <c r="A207" s="64">
        <v>45666.583333333299</v>
      </c>
      <c r="B207" s="62">
        <v>11.895454655172401</v>
      </c>
    </row>
    <row r="208" spans="1:2" x14ac:dyDescent="0.3">
      <c r="A208" s="64">
        <v>45666.625</v>
      </c>
      <c r="B208" s="62">
        <v>8.5448201666666694</v>
      </c>
    </row>
    <row r="209" spans="1:2" x14ac:dyDescent="0.3">
      <c r="A209" s="64">
        <v>45666.666666666701</v>
      </c>
      <c r="B209" s="62">
        <v>6.6638215517241397</v>
      </c>
    </row>
    <row r="210" spans="1:2" x14ac:dyDescent="0.3">
      <c r="A210" s="64">
        <v>45666.708333333299</v>
      </c>
      <c r="B210" s="62">
        <v>7.7447438333333301</v>
      </c>
    </row>
    <row r="211" spans="1:2" x14ac:dyDescent="0.3">
      <c r="A211" s="64">
        <v>45666.75</v>
      </c>
      <c r="B211" s="62">
        <v>9.7387087931034504</v>
      </c>
    </row>
    <row r="212" spans="1:2" x14ac:dyDescent="0.3">
      <c r="A212" s="64">
        <v>45666.791666666701</v>
      </c>
      <c r="B212" s="62">
        <v>9.64140816666667</v>
      </c>
    </row>
    <row r="213" spans="1:2" x14ac:dyDescent="0.3">
      <c r="A213" s="64">
        <v>45666.833333333299</v>
      </c>
      <c r="B213" s="62">
        <v>10.508248275862099</v>
      </c>
    </row>
    <row r="214" spans="1:2" x14ac:dyDescent="0.3">
      <c r="A214" s="64">
        <v>45666.875</v>
      </c>
      <c r="B214" s="62">
        <v>11.473025</v>
      </c>
    </row>
    <row r="215" spans="1:2" x14ac:dyDescent="0.3">
      <c r="A215" s="64">
        <v>45666.916666666701</v>
      </c>
      <c r="B215" s="62">
        <v>13.190439655172399</v>
      </c>
    </row>
    <row r="216" spans="1:2" x14ac:dyDescent="0.3">
      <c r="A216" s="64">
        <v>45666.958333333299</v>
      </c>
      <c r="B216" s="62">
        <v>13.7839683333333</v>
      </c>
    </row>
    <row r="217" spans="1:2" x14ac:dyDescent="0.3">
      <c r="A217" s="64">
        <v>45667</v>
      </c>
      <c r="B217" s="62">
        <v>10.5407467241379</v>
      </c>
    </row>
    <row r="218" spans="1:2" x14ac:dyDescent="0.3">
      <c r="A218" s="64">
        <v>45667.041666666701</v>
      </c>
      <c r="B218" s="62">
        <v>11.494814833333299</v>
      </c>
    </row>
    <row r="219" spans="1:2" x14ac:dyDescent="0.3">
      <c r="A219" s="64">
        <v>45667.083333333299</v>
      </c>
      <c r="B219" s="62">
        <v>14.0296275862069</v>
      </c>
    </row>
    <row r="220" spans="1:2" x14ac:dyDescent="0.3">
      <c r="A220" s="64">
        <v>45667.125</v>
      </c>
      <c r="B220" s="62">
        <v>16.153860000000002</v>
      </c>
    </row>
    <row r="221" spans="1:2" x14ac:dyDescent="0.3">
      <c r="A221" s="64">
        <v>45667.166666666701</v>
      </c>
      <c r="B221" s="62">
        <v>17.558091379310302</v>
      </c>
    </row>
    <row r="222" spans="1:2" x14ac:dyDescent="0.3">
      <c r="A222" s="64">
        <v>45667.208333333299</v>
      </c>
      <c r="B222" s="62">
        <v>19.704181666666699</v>
      </c>
    </row>
    <row r="223" spans="1:2" x14ac:dyDescent="0.3">
      <c r="A223" s="64">
        <v>45667.25</v>
      </c>
      <c r="B223" s="62">
        <v>17.759150000000002</v>
      </c>
    </row>
    <row r="224" spans="1:2" x14ac:dyDescent="0.3">
      <c r="A224" s="64">
        <v>45667.291666666701</v>
      </c>
      <c r="B224" s="62">
        <v>17.57657</v>
      </c>
    </row>
    <row r="225" spans="1:2" x14ac:dyDescent="0.3">
      <c r="A225" s="64">
        <v>45667.333333333299</v>
      </c>
      <c r="B225" s="62">
        <v>17.158937931034501</v>
      </c>
    </row>
    <row r="226" spans="1:2" x14ac:dyDescent="0.3">
      <c r="A226" s="64">
        <v>45667.375</v>
      </c>
      <c r="B226" s="62">
        <v>19.501711666666701</v>
      </c>
    </row>
    <row r="227" spans="1:2" x14ac:dyDescent="0.3">
      <c r="A227" s="64">
        <v>45667.416666666701</v>
      </c>
      <c r="B227" s="62">
        <v>19.4630482758621</v>
      </c>
    </row>
    <row r="228" spans="1:2" x14ac:dyDescent="0.3">
      <c r="A228" s="64">
        <v>45667.458333333299</v>
      </c>
      <c r="B228" s="62">
        <v>24.644604999999999</v>
      </c>
    </row>
    <row r="229" spans="1:2" x14ac:dyDescent="0.3">
      <c r="A229" s="64">
        <v>45667.5</v>
      </c>
      <c r="B229" s="62">
        <v>23.491217241379299</v>
      </c>
    </row>
    <row r="230" spans="1:2" x14ac:dyDescent="0.3">
      <c r="A230" s="64">
        <v>45667.541666666701</v>
      </c>
      <c r="B230" s="62">
        <v>20.9739683333333</v>
      </c>
    </row>
    <row r="231" spans="1:2" x14ac:dyDescent="0.3">
      <c r="A231" s="64">
        <v>45667.583333333299</v>
      </c>
      <c r="B231" s="62">
        <v>24.704277586206899</v>
      </c>
    </row>
    <row r="232" spans="1:2" x14ac:dyDescent="0.3">
      <c r="A232" s="64">
        <v>45667.625</v>
      </c>
      <c r="B232" s="62">
        <v>21.999300000000002</v>
      </c>
    </row>
    <row r="233" spans="1:2" x14ac:dyDescent="0.3">
      <c r="A233" s="64">
        <v>45667.666666666701</v>
      </c>
      <c r="B233" s="62">
        <v>22.209482758620702</v>
      </c>
    </row>
    <row r="234" spans="1:2" x14ac:dyDescent="0.3">
      <c r="A234" s="64">
        <v>45667.708333333299</v>
      </c>
      <c r="B234" s="62">
        <v>23.032636666666701</v>
      </c>
    </row>
    <row r="235" spans="1:2" x14ac:dyDescent="0.3">
      <c r="A235" s="64">
        <v>45667.75</v>
      </c>
      <c r="B235" s="62">
        <v>18.236215517241401</v>
      </c>
    </row>
    <row r="236" spans="1:2" x14ac:dyDescent="0.3">
      <c r="A236" s="64">
        <v>45667.791666666701</v>
      </c>
      <c r="B236" s="62">
        <v>19.325303333333299</v>
      </c>
    </row>
    <row r="237" spans="1:2" x14ac:dyDescent="0.3">
      <c r="A237" s="64">
        <v>45667.833333333299</v>
      </c>
      <c r="B237" s="62">
        <v>18.5380827586207</v>
      </c>
    </row>
    <row r="238" spans="1:2" x14ac:dyDescent="0.3">
      <c r="A238" s="64">
        <v>45667.875</v>
      </c>
      <c r="B238" s="62">
        <v>21.658176666666701</v>
      </c>
    </row>
    <row r="239" spans="1:2" x14ac:dyDescent="0.3">
      <c r="A239" s="64">
        <v>45667.916666666701</v>
      </c>
      <c r="B239" s="62">
        <v>23.962443103448301</v>
      </c>
    </row>
    <row r="240" spans="1:2" x14ac:dyDescent="0.3">
      <c r="A240" s="64">
        <v>45667.958333333299</v>
      </c>
      <c r="B240" s="62">
        <v>23.686895</v>
      </c>
    </row>
    <row r="241" spans="1:2" x14ac:dyDescent="0.3">
      <c r="A241" s="64">
        <v>45668</v>
      </c>
      <c r="B241" s="62">
        <v>30.346431034482801</v>
      </c>
    </row>
    <row r="242" spans="1:2" x14ac:dyDescent="0.3">
      <c r="A242" s="64">
        <v>45668.041666666701</v>
      </c>
      <c r="B242" s="62">
        <v>35.633921666666701</v>
      </c>
    </row>
    <row r="243" spans="1:2" x14ac:dyDescent="0.3">
      <c r="A243" s="64">
        <v>45668.083333333299</v>
      </c>
      <c r="B243" s="62">
        <v>31.631599999999999</v>
      </c>
    </row>
    <row r="244" spans="1:2" x14ac:dyDescent="0.3">
      <c r="A244" s="64">
        <v>45668.125</v>
      </c>
      <c r="B244" s="62">
        <v>33.840291666666701</v>
      </c>
    </row>
    <row r="245" spans="1:2" x14ac:dyDescent="0.3">
      <c r="A245" s="64">
        <v>45668.166666666701</v>
      </c>
      <c r="B245" s="62">
        <v>38.488189655172398</v>
      </c>
    </row>
    <row r="246" spans="1:2" x14ac:dyDescent="0.3">
      <c r="A246" s="64">
        <v>45668.208333333299</v>
      </c>
      <c r="B246" s="62">
        <v>45.999445000000001</v>
      </c>
    </row>
    <row r="247" spans="1:2" x14ac:dyDescent="0.3">
      <c r="A247" s="64">
        <v>45668.25</v>
      </c>
      <c r="B247" s="62">
        <v>39.596996551724203</v>
      </c>
    </row>
    <row r="248" spans="1:2" x14ac:dyDescent="0.3">
      <c r="A248" s="64">
        <v>45668.291666666701</v>
      </c>
      <c r="B248" s="62">
        <v>38.175273333333301</v>
      </c>
    </row>
    <row r="249" spans="1:2" x14ac:dyDescent="0.3">
      <c r="A249" s="64">
        <v>45668.333333333299</v>
      </c>
      <c r="B249" s="62">
        <v>33.816798275862098</v>
      </c>
    </row>
    <row r="250" spans="1:2" x14ac:dyDescent="0.3">
      <c r="A250" s="64">
        <v>45668.375</v>
      </c>
      <c r="B250" s="62">
        <v>31.705690000000001</v>
      </c>
    </row>
    <row r="251" spans="1:2" x14ac:dyDescent="0.3">
      <c r="A251" s="64">
        <v>45668.416666666701</v>
      </c>
      <c r="B251" s="62">
        <v>34.7278913793103</v>
      </c>
    </row>
    <row r="252" spans="1:2" x14ac:dyDescent="0.3">
      <c r="A252" s="64">
        <v>45668.458333333299</v>
      </c>
      <c r="B252" s="62">
        <v>40.195913333333301</v>
      </c>
    </row>
    <row r="253" spans="1:2" x14ac:dyDescent="0.3">
      <c r="A253" s="64">
        <v>45668.5</v>
      </c>
      <c r="B253" s="62">
        <v>54.512736206896498</v>
      </c>
    </row>
    <row r="254" spans="1:2" x14ac:dyDescent="0.3">
      <c r="A254" s="64">
        <v>45668.541666666701</v>
      </c>
      <c r="B254" s="62">
        <v>43.072975</v>
      </c>
    </row>
    <row r="255" spans="1:2" x14ac:dyDescent="0.3">
      <c r="A255" s="64">
        <v>45668.583333333299</v>
      </c>
      <c r="B255" s="62">
        <v>27.294172413793099</v>
      </c>
    </row>
    <row r="256" spans="1:2" x14ac:dyDescent="0.3">
      <c r="A256" s="64">
        <v>45668.625</v>
      </c>
      <c r="B256" s="62">
        <v>27.350443333333299</v>
      </c>
    </row>
    <row r="257" spans="1:2" x14ac:dyDescent="0.3">
      <c r="A257" s="64">
        <v>45668.666666666701</v>
      </c>
      <c r="B257" s="62">
        <v>27.810787931034501</v>
      </c>
    </row>
    <row r="258" spans="1:2" x14ac:dyDescent="0.3">
      <c r="A258" s="64">
        <v>45668.708333333299</v>
      </c>
      <c r="B258" s="62">
        <v>32.324056666666699</v>
      </c>
    </row>
    <row r="259" spans="1:2" x14ac:dyDescent="0.3">
      <c r="A259" s="64">
        <v>45668.75</v>
      </c>
      <c r="B259" s="62">
        <v>35.490662068965499</v>
      </c>
    </row>
    <row r="260" spans="1:2" x14ac:dyDescent="0.3">
      <c r="A260" s="64">
        <v>45668.791666666701</v>
      </c>
      <c r="B260" s="62">
        <v>40.312154999999997</v>
      </c>
    </row>
    <row r="261" spans="1:2" x14ac:dyDescent="0.3">
      <c r="A261" s="64">
        <v>45668.833333333299</v>
      </c>
      <c r="B261" s="62">
        <v>43.130600000000001</v>
      </c>
    </row>
    <row r="262" spans="1:2" x14ac:dyDescent="0.3">
      <c r="A262" s="64">
        <v>45668.875</v>
      </c>
      <c r="B262" s="62">
        <v>40.458433333333303</v>
      </c>
    </row>
    <row r="263" spans="1:2" x14ac:dyDescent="0.3">
      <c r="A263" s="64">
        <v>45668.916666666701</v>
      </c>
      <c r="B263" s="62">
        <v>42.146262068965498</v>
      </c>
    </row>
    <row r="264" spans="1:2" x14ac:dyDescent="0.3">
      <c r="A264" s="64">
        <v>45668.958333333299</v>
      </c>
      <c r="B264" s="62">
        <v>39.394024999999999</v>
      </c>
    </row>
    <row r="265" spans="1:2" x14ac:dyDescent="0.3">
      <c r="A265" s="64">
        <v>45669</v>
      </c>
      <c r="B265" s="62">
        <v>32.314375862068999</v>
      </c>
    </row>
    <row r="266" spans="1:2" x14ac:dyDescent="0.3">
      <c r="A266" s="64">
        <v>45669.041666666701</v>
      </c>
      <c r="B266" s="62">
        <v>31.5228066666667</v>
      </c>
    </row>
    <row r="267" spans="1:2" x14ac:dyDescent="0.3">
      <c r="A267" s="64">
        <v>45669.083333333299</v>
      </c>
      <c r="B267" s="62">
        <v>31.737836842105299</v>
      </c>
    </row>
    <row r="268" spans="1:2" x14ac:dyDescent="0.3">
      <c r="A268" s="64">
        <v>45669.125</v>
      </c>
      <c r="B268" s="62">
        <v>30.015834999999999</v>
      </c>
    </row>
    <row r="269" spans="1:2" x14ac:dyDescent="0.3">
      <c r="A269" s="64">
        <v>45669.166666666701</v>
      </c>
      <c r="B269" s="62">
        <v>22.222259999999999</v>
      </c>
    </row>
    <row r="270" spans="1:2" x14ac:dyDescent="0.3">
      <c r="A270" s="64">
        <v>45669.208333333299</v>
      </c>
      <c r="B270" s="62">
        <v>18.152644827586201</v>
      </c>
    </row>
    <row r="271" spans="1:2" x14ac:dyDescent="0.3">
      <c r="A271" s="64">
        <v>45669.25</v>
      </c>
      <c r="B271" s="62">
        <v>20.050371666666699</v>
      </c>
    </row>
    <row r="272" spans="1:2" x14ac:dyDescent="0.3">
      <c r="A272" s="64">
        <v>45669.291666666701</v>
      </c>
      <c r="B272" s="62">
        <v>20.338474137931001</v>
      </c>
    </row>
    <row r="273" spans="1:2" x14ac:dyDescent="0.3">
      <c r="A273" s="64">
        <v>45669.333333333299</v>
      </c>
      <c r="B273" s="62">
        <v>20.148116666666699</v>
      </c>
    </row>
    <row r="274" spans="1:2" x14ac:dyDescent="0.3">
      <c r="A274" s="64">
        <v>45669.375</v>
      </c>
      <c r="B274" s="62">
        <v>19.946293103448301</v>
      </c>
    </row>
    <row r="275" spans="1:2" x14ac:dyDescent="0.3">
      <c r="A275" s="64">
        <v>45669.416666666701</v>
      </c>
      <c r="B275" s="62">
        <v>19.5914516666667</v>
      </c>
    </row>
    <row r="276" spans="1:2" x14ac:dyDescent="0.3">
      <c r="A276" s="64">
        <v>45669.458333333299</v>
      </c>
      <c r="B276" s="62">
        <v>19.431843103448301</v>
      </c>
    </row>
    <row r="277" spans="1:2" x14ac:dyDescent="0.3">
      <c r="A277" s="64">
        <v>45669.5</v>
      </c>
      <c r="B277" s="62">
        <v>22.261724999999998</v>
      </c>
    </row>
    <row r="278" spans="1:2" x14ac:dyDescent="0.3">
      <c r="A278" s="64">
        <v>45669.541666666701</v>
      </c>
      <c r="B278" s="62">
        <v>25.8118603448276</v>
      </c>
    </row>
    <row r="279" spans="1:2" x14ac:dyDescent="0.3">
      <c r="A279" s="64">
        <v>45669.583333333299</v>
      </c>
      <c r="B279" s="62">
        <v>23.959426666666701</v>
      </c>
    </row>
    <row r="280" spans="1:2" x14ac:dyDescent="0.3">
      <c r="A280" s="64">
        <v>45669.625</v>
      </c>
      <c r="B280" s="62">
        <v>20.326998275862099</v>
      </c>
    </row>
    <row r="281" spans="1:2" x14ac:dyDescent="0.3">
      <c r="A281" s="64">
        <v>45669.666666666701</v>
      </c>
      <c r="B281" s="62">
        <v>21.771888333333301</v>
      </c>
    </row>
    <row r="282" spans="1:2" x14ac:dyDescent="0.3">
      <c r="A282" s="64">
        <v>45669.708333333299</v>
      </c>
      <c r="B282" s="62">
        <v>18.5604844827586</v>
      </c>
    </row>
    <row r="283" spans="1:2" x14ac:dyDescent="0.3">
      <c r="A283" s="64">
        <v>45669.75</v>
      </c>
      <c r="B283" s="62">
        <v>19.1548816666667</v>
      </c>
    </row>
    <row r="284" spans="1:2" x14ac:dyDescent="0.3">
      <c r="A284" s="64">
        <v>45669.791666666701</v>
      </c>
      <c r="B284" s="62">
        <v>18.1986327586207</v>
      </c>
    </row>
    <row r="285" spans="1:2" x14ac:dyDescent="0.3">
      <c r="A285" s="64">
        <v>45669.833333333299</v>
      </c>
      <c r="B285" s="62">
        <v>19.639586666666698</v>
      </c>
    </row>
    <row r="286" spans="1:2" x14ac:dyDescent="0.3">
      <c r="A286" s="64">
        <v>45669.875</v>
      </c>
      <c r="B286" s="62">
        <v>20.43215</v>
      </c>
    </row>
    <row r="287" spans="1:2" x14ac:dyDescent="0.3">
      <c r="A287" s="64">
        <v>45669.916666666701</v>
      </c>
      <c r="B287" s="62">
        <v>20.432670000000002</v>
      </c>
    </row>
    <row r="288" spans="1:2" x14ac:dyDescent="0.3">
      <c r="A288" s="64">
        <v>45669.958333333299</v>
      </c>
      <c r="B288" s="62">
        <v>19.282022413793101</v>
      </c>
    </row>
    <row r="289" spans="1:2" x14ac:dyDescent="0.3">
      <c r="A289" s="64">
        <v>45670</v>
      </c>
      <c r="B289" s="62">
        <v>16.456054999999999</v>
      </c>
    </row>
    <row r="290" spans="1:2" x14ac:dyDescent="0.3">
      <c r="A290" s="64">
        <v>45670.041666666701</v>
      </c>
      <c r="B290" s="62">
        <v>11.8432020689655</v>
      </c>
    </row>
    <row r="291" spans="1:2" x14ac:dyDescent="0.3">
      <c r="A291" s="64">
        <v>45670.083333333299</v>
      </c>
      <c r="B291" s="62">
        <v>8.7736163333333295</v>
      </c>
    </row>
    <row r="292" spans="1:2" x14ac:dyDescent="0.3">
      <c r="A292" s="64">
        <v>45670.125</v>
      </c>
      <c r="B292" s="62">
        <v>8.3268796551724105</v>
      </c>
    </row>
    <row r="293" spans="1:2" x14ac:dyDescent="0.3">
      <c r="A293" s="64">
        <v>45670.166666666701</v>
      </c>
      <c r="B293" s="62">
        <v>6.9362110000000001</v>
      </c>
    </row>
    <row r="294" spans="1:2" x14ac:dyDescent="0.3">
      <c r="A294" s="64">
        <v>45670.208333333299</v>
      </c>
      <c r="B294" s="62">
        <v>6.9066653448275899</v>
      </c>
    </row>
    <row r="295" spans="1:2" x14ac:dyDescent="0.3">
      <c r="A295" s="64">
        <v>45670.25</v>
      </c>
      <c r="B295" s="62">
        <v>6.7913563333333302</v>
      </c>
    </row>
    <row r="296" spans="1:2" x14ac:dyDescent="0.3">
      <c r="A296" s="64">
        <v>45670.291666666701</v>
      </c>
      <c r="B296" s="62">
        <v>7.3301206896551703</v>
      </c>
    </row>
    <row r="297" spans="1:2" x14ac:dyDescent="0.3">
      <c r="A297" s="64">
        <v>45670.333333333299</v>
      </c>
      <c r="B297" s="62">
        <v>7.2199534999999999</v>
      </c>
    </row>
    <row r="298" spans="1:2" x14ac:dyDescent="0.3">
      <c r="A298" s="64">
        <v>45670.375</v>
      </c>
      <c r="B298" s="62">
        <v>6.3273698275862102</v>
      </c>
    </row>
    <row r="299" spans="1:2" x14ac:dyDescent="0.3">
      <c r="A299" s="64">
        <v>45670.416666666701</v>
      </c>
      <c r="B299" s="62">
        <v>5.5120516666666699</v>
      </c>
    </row>
    <row r="300" spans="1:2" x14ac:dyDescent="0.3">
      <c r="A300" s="64">
        <v>45670.458333333299</v>
      </c>
      <c r="B300" s="62">
        <v>5.0853395652173896</v>
      </c>
    </row>
    <row r="301" spans="1:2" x14ac:dyDescent="0.3">
      <c r="A301" s="64">
        <v>45670.5</v>
      </c>
      <c r="B301" s="62">
        <v>4.3172474999999997</v>
      </c>
    </row>
    <row r="302" spans="1:2" x14ac:dyDescent="0.3">
      <c r="A302" s="64">
        <v>45670.541666666701</v>
      </c>
      <c r="B302" s="62">
        <v>4.7792965517241397</v>
      </c>
    </row>
    <row r="303" spans="1:2" x14ac:dyDescent="0.3">
      <c r="A303" s="64">
        <v>45670.583333333299</v>
      </c>
      <c r="B303" s="62">
        <v>5.6337033333333304</v>
      </c>
    </row>
    <row r="304" spans="1:2" x14ac:dyDescent="0.3">
      <c r="A304" s="64">
        <v>45670.625</v>
      </c>
      <c r="B304" s="62">
        <v>7.0921168965517198</v>
      </c>
    </row>
    <row r="305" spans="1:2" x14ac:dyDescent="0.3">
      <c r="A305" s="64">
        <v>45670.666666666701</v>
      </c>
      <c r="B305" s="62">
        <v>7.6461854999999996</v>
      </c>
    </row>
    <row r="306" spans="1:2" x14ac:dyDescent="0.3">
      <c r="A306" s="64">
        <v>45670.708333333299</v>
      </c>
      <c r="B306" s="62">
        <v>6.7332320689655099</v>
      </c>
    </row>
    <row r="307" spans="1:2" x14ac:dyDescent="0.3">
      <c r="A307" s="64">
        <v>45670.75</v>
      </c>
      <c r="B307" s="62">
        <v>6.7390955000000003</v>
      </c>
    </row>
    <row r="308" spans="1:2" x14ac:dyDescent="0.3">
      <c r="A308" s="64">
        <v>45670.791666666701</v>
      </c>
      <c r="B308" s="62">
        <v>8.4418715517241392</v>
      </c>
    </row>
    <row r="309" spans="1:2" x14ac:dyDescent="0.3">
      <c r="A309" s="64">
        <v>45670.833333333299</v>
      </c>
      <c r="B309" s="62">
        <v>10.657495000000001</v>
      </c>
    </row>
    <row r="310" spans="1:2" x14ac:dyDescent="0.3">
      <c r="A310" s="64">
        <v>45670.875</v>
      </c>
      <c r="B310" s="62">
        <v>12.8235775862069</v>
      </c>
    </row>
    <row r="311" spans="1:2" x14ac:dyDescent="0.3">
      <c r="A311" s="64">
        <v>45670.916666666701</v>
      </c>
      <c r="B311" s="62">
        <v>12.8549733333333</v>
      </c>
    </row>
    <row r="312" spans="1:2" x14ac:dyDescent="0.3">
      <c r="A312" s="64">
        <v>45670.958333333299</v>
      </c>
      <c r="B312" s="62">
        <v>11.013798275862101</v>
      </c>
    </row>
    <row r="313" spans="1:2" x14ac:dyDescent="0.3">
      <c r="A313" s="64">
        <v>45671</v>
      </c>
      <c r="B313" s="62">
        <v>10.248615166666699</v>
      </c>
    </row>
    <row r="314" spans="1:2" x14ac:dyDescent="0.3">
      <c r="A314" s="64">
        <v>45671.041666666701</v>
      </c>
      <c r="B314" s="62">
        <v>10.2407003448276</v>
      </c>
    </row>
    <row r="315" spans="1:2" x14ac:dyDescent="0.3">
      <c r="A315" s="64">
        <v>45671.083333333299</v>
      </c>
      <c r="B315" s="62">
        <v>10.35591</v>
      </c>
    </row>
    <row r="316" spans="1:2" x14ac:dyDescent="0.3">
      <c r="A316" s="64">
        <v>45671.125</v>
      </c>
      <c r="B316" s="62">
        <v>10.9998655172414</v>
      </c>
    </row>
    <row r="317" spans="1:2" x14ac:dyDescent="0.3">
      <c r="A317" s="64">
        <v>45671.166666666701</v>
      </c>
      <c r="B317" s="62">
        <v>11.213551666666699</v>
      </c>
    </row>
    <row r="318" spans="1:2" x14ac:dyDescent="0.3">
      <c r="A318" s="64">
        <v>45671.208333333299</v>
      </c>
      <c r="B318" s="62">
        <v>10.8088137931035</v>
      </c>
    </row>
    <row r="319" spans="1:2" x14ac:dyDescent="0.3">
      <c r="A319" s="64">
        <v>45671.25</v>
      </c>
      <c r="B319" s="62">
        <v>11.163195</v>
      </c>
    </row>
    <row r="320" spans="1:2" x14ac:dyDescent="0.3">
      <c r="A320" s="64">
        <v>45671.291666666701</v>
      </c>
      <c r="B320" s="62">
        <v>11.3476551724138</v>
      </c>
    </row>
    <row r="321" spans="1:2" x14ac:dyDescent="0.3">
      <c r="A321" s="64">
        <v>45671.333333333299</v>
      </c>
      <c r="B321" s="62">
        <v>11.336346666666699</v>
      </c>
    </row>
    <row r="322" spans="1:2" x14ac:dyDescent="0.3">
      <c r="A322" s="64">
        <v>45671.375</v>
      </c>
      <c r="B322" s="62">
        <v>10.817144827586199</v>
      </c>
    </row>
    <row r="323" spans="1:2" x14ac:dyDescent="0.3">
      <c r="A323" s="64">
        <v>45671.416666666701</v>
      </c>
      <c r="B323" s="62">
        <v>11.1698771666667</v>
      </c>
    </row>
    <row r="324" spans="1:2" x14ac:dyDescent="0.3">
      <c r="A324" s="64">
        <v>45671.458333333299</v>
      </c>
      <c r="B324" s="62">
        <v>8.2444191379310396</v>
      </c>
    </row>
    <row r="325" spans="1:2" x14ac:dyDescent="0.3">
      <c r="A325" s="64">
        <v>45671.5</v>
      </c>
      <c r="B325" s="62">
        <v>6.2485350000000004</v>
      </c>
    </row>
    <row r="326" spans="1:2" x14ac:dyDescent="0.3">
      <c r="A326" s="64">
        <v>45671.541666666701</v>
      </c>
      <c r="B326" s="62">
        <v>5.2781562068965497</v>
      </c>
    </row>
    <row r="327" spans="1:2" x14ac:dyDescent="0.3">
      <c r="A327" s="64">
        <v>45671.583333333299</v>
      </c>
      <c r="B327" s="62">
        <v>5.29559333333333</v>
      </c>
    </row>
    <row r="328" spans="1:2" x14ac:dyDescent="0.3">
      <c r="A328" s="64">
        <v>45671.625</v>
      </c>
      <c r="B328" s="62">
        <v>5.4232731034482802</v>
      </c>
    </row>
    <row r="329" spans="1:2" x14ac:dyDescent="0.3">
      <c r="A329" s="64">
        <v>45671.666666666701</v>
      </c>
      <c r="B329" s="62">
        <v>5.8405466666666701</v>
      </c>
    </row>
    <row r="330" spans="1:2" x14ac:dyDescent="0.3">
      <c r="A330" s="64">
        <v>45671.708333333299</v>
      </c>
      <c r="B330" s="62">
        <v>7.0218936206896503</v>
      </c>
    </row>
    <row r="331" spans="1:2" x14ac:dyDescent="0.3">
      <c r="A331" s="64">
        <v>45671.75</v>
      </c>
      <c r="B331" s="62">
        <v>9.5523001666666705</v>
      </c>
    </row>
    <row r="332" spans="1:2" x14ac:dyDescent="0.3">
      <c r="A332" s="64">
        <v>45671.791666666701</v>
      </c>
      <c r="B332" s="62">
        <v>14.583965517241399</v>
      </c>
    </row>
    <row r="333" spans="1:2" x14ac:dyDescent="0.3">
      <c r="A333" s="64">
        <v>45671.833333333299</v>
      </c>
      <c r="B333" s="62">
        <v>12.829973333333299</v>
      </c>
    </row>
    <row r="334" spans="1:2" x14ac:dyDescent="0.3">
      <c r="A334" s="64">
        <v>45671.875</v>
      </c>
      <c r="B334" s="62">
        <v>15.787829310344801</v>
      </c>
    </row>
    <row r="335" spans="1:2" x14ac:dyDescent="0.3">
      <c r="A335" s="64">
        <v>45671.916666666701</v>
      </c>
      <c r="B335" s="62">
        <v>17.812936666666701</v>
      </c>
    </row>
    <row r="336" spans="1:2" x14ac:dyDescent="0.3">
      <c r="A336" s="64">
        <v>45671.958333333299</v>
      </c>
      <c r="B336" s="62">
        <v>17.097458620689601</v>
      </c>
    </row>
    <row r="337" spans="1:2" x14ac:dyDescent="0.3">
      <c r="A337" s="64">
        <v>45672</v>
      </c>
      <c r="B337" s="62">
        <v>15.063715</v>
      </c>
    </row>
    <row r="338" spans="1:2" x14ac:dyDescent="0.3">
      <c r="A338" s="64">
        <v>45672.041666666701</v>
      </c>
      <c r="B338" s="62">
        <v>15.0850034482759</v>
      </c>
    </row>
    <row r="339" spans="1:2" x14ac:dyDescent="0.3">
      <c r="A339" s="64">
        <v>45672.083333333299</v>
      </c>
      <c r="B339" s="62">
        <v>15.496793333333301</v>
      </c>
    </row>
    <row r="340" spans="1:2" x14ac:dyDescent="0.3">
      <c r="A340" s="64">
        <v>45672.125</v>
      </c>
      <c r="B340" s="62">
        <v>13.5353862068966</v>
      </c>
    </row>
    <row r="341" spans="1:2" x14ac:dyDescent="0.3">
      <c r="A341" s="64">
        <v>45672.166666666701</v>
      </c>
      <c r="B341" s="62">
        <v>11.152844999999999</v>
      </c>
    </row>
    <row r="342" spans="1:2" x14ac:dyDescent="0.3">
      <c r="A342" s="64">
        <v>45672.208333333299</v>
      </c>
      <c r="B342" s="62">
        <v>10.770786724137899</v>
      </c>
    </row>
    <row r="343" spans="1:2" x14ac:dyDescent="0.3">
      <c r="A343" s="64">
        <v>45672.25</v>
      </c>
      <c r="B343" s="62">
        <v>5.7269411666666699</v>
      </c>
    </row>
    <row r="344" spans="1:2" x14ac:dyDescent="0.3">
      <c r="A344" s="64">
        <v>45672.291666666701</v>
      </c>
      <c r="B344" s="62">
        <v>5.6201449999999999</v>
      </c>
    </row>
    <row r="345" spans="1:2" x14ac:dyDescent="0.3">
      <c r="A345" s="64">
        <v>45672.333333333299</v>
      </c>
      <c r="B345" s="62">
        <v>6.2412384999999997</v>
      </c>
    </row>
    <row r="346" spans="1:2" x14ac:dyDescent="0.3">
      <c r="A346" s="64">
        <v>45672.375</v>
      </c>
      <c r="B346" s="62">
        <v>6.3737134482758604</v>
      </c>
    </row>
    <row r="347" spans="1:2" x14ac:dyDescent="0.3">
      <c r="A347" s="64">
        <v>45672.416666666701</v>
      </c>
      <c r="B347" s="62">
        <v>6.3538843333333297</v>
      </c>
    </row>
    <row r="348" spans="1:2" x14ac:dyDescent="0.3">
      <c r="A348" s="64">
        <v>45672.458333333299</v>
      </c>
      <c r="B348" s="62">
        <v>7.4276541379310403</v>
      </c>
    </row>
    <row r="349" spans="1:2" x14ac:dyDescent="0.3">
      <c r="A349" s="64">
        <v>45672.5</v>
      </c>
      <c r="B349" s="62">
        <v>9.2382746666666709</v>
      </c>
    </row>
    <row r="350" spans="1:2" x14ac:dyDescent="0.3">
      <c r="A350" s="64">
        <v>45672.541666666701</v>
      </c>
      <c r="B350" s="62">
        <v>9.0320691379310301</v>
      </c>
    </row>
    <row r="351" spans="1:2" x14ac:dyDescent="0.3">
      <c r="A351" s="64">
        <v>45672.583333333299</v>
      </c>
      <c r="B351" s="62">
        <v>7.4123811666666599</v>
      </c>
    </row>
    <row r="352" spans="1:2" x14ac:dyDescent="0.3">
      <c r="A352" s="64">
        <v>45672.625</v>
      </c>
      <c r="B352" s="62">
        <v>7.9686510344827601</v>
      </c>
    </row>
    <row r="353" spans="1:2" x14ac:dyDescent="0.3">
      <c r="A353" s="64">
        <v>45672.666666666701</v>
      </c>
      <c r="B353" s="62">
        <v>8.7289124999999999</v>
      </c>
    </row>
    <row r="354" spans="1:2" x14ac:dyDescent="0.3">
      <c r="A354" s="64">
        <v>45672.708333333299</v>
      </c>
      <c r="B354" s="62">
        <v>14.2992310344828</v>
      </c>
    </row>
    <row r="355" spans="1:2" x14ac:dyDescent="0.3">
      <c r="A355" s="64">
        <v>45672.75</v>
      </c>
      <c r="B355" s="62">
        <v>13.7076383333333</v>
      </c>
    </row>
    <row r="356" spans="1:2" x14ac:dyDescent="0.3">
      <c r="A356" s="64">
        <v>45672.791666666701</v>
      </c>
      <c r="B356" s="62">
        <v>17.0947224137931</v>
      </c>
    </row>
    <row r="357" spans="1:2" x14ac:dyDescent="0.3">
      <c r="A357" s="64">
        <v>45672.833333333299</v>
      </c>
      <c r="B357" s="62">
        <v>19.304301666666699</v>
      </c>
    </row>
    <row r="358" spans="1:2" x14ac:dyDescent="0.3">
      <c r="A358" s="64">
        <v>45672.875</v>
      </c>
      <c r="B358" s="62">
        <v>19.550201724137899</v>
      </c>
    </row>
    <row r="359" spans="1:2" x14ac:dyDescent="0.3">
      <c r="A359" s="64">
        <v>45672.916666666701</v>
      </c>
      <c r="B359" s="62">
        <v>18.415506666666701</v>
      </c>
    </row>
    <row r="360" spans="1:2" x14ac:dyDescent="0.3">
      <c r="A360" s="64">
        <v>45672.958333333299</v>
      </c>
      <c r="B360" s="62">
        <v>14.979193103448299</v>
      </c>
    </row>
    <row r="361" spans="1:2" x14ac:dyDescent="0.3">
      <c r="A361" s="64">
        <v>45673</v>
      </c>
      <c r="B361" s="62">
        <v>15.3002583333333</v>
      </c>
    </row>
    <row r="362" spans="1:2" x14ac:dyDescent="0.3">
      <c r="A362" s="64">
        <v>45673.041666666701</v>
      </c>
      <c r="B362" s="62">
        <v>13.636055172413799</v>
      </c>
    </row>
    <row r="363" spans="1:2" x14ac:dyDescent="0.3">
      <c r="A363" s="64">
        <v>45673.083333333299</v>
      </c>
      <c r="B363" s="62">
        <v>10.5400213333333</v>
      </c>
    </row>
    <row r="364" spans="1:2" x14ac:dyDescent="0.3">
      <c r="A364" s="64">
        <v>45673.125</v>
      </c>
      <c r="B364" s="62">
        <v>9.4741201724137891</v>
      </c>
    </row>
    <row r="365" spans="1:2" x14ac:dyDescent="0.3">
      <c r="A365" s="64">
        <v>45673.166666666701</v>
      </c>
      <c r="B365" s="62">
        <v>7.7325094999999999</v>
      </c>
    </row>
    <row r="366" spans="1:2" x14ac:dyDescent="0.3">
      <c r="A366" s="64">
        <v>45673.208333333299</v>
      </c>
      <c r="B366" s="62">
        <v>6.1330198275862102</v>
      </c>
    </row>
    <row r="367" spans="1:2" x14ac:dyDescent="0.3">
      <c r="A367" s="64">
        <v>45673.25</v>
      </c>
      <c r="B367" s="62">
        <v>7.4897491666666696</v>
      </c>
    </row>
    <row r="368" spans="1:2" x14ac:dyDescent="0.3">
      <c r="A368" s="64">
        <v>45673.291666666701</v>
      </c>
      <c r="B368" s="62">
        <v>6.2631486206896501</v>
      </c>
    </row>
    <row r="369" spans="1:2" x14ac:dyDescent="0.3">
      <c r="A369" s="64">
        <v>45673.333333333299</v>
      </c>
      <c r="B369" s="62">
        <v>7.5425589999999998</v>
      </c>
    </row>
    <row r="370" spans="1:2" x14ac:dyDescent="0.3">
      <c r="A370" s="64">
        <v>45673.375</v>
      </c>
      <c r="B370" s="62">
        <v>9.7994534482758695</v>
      </c>
    </row>
    <row r="371" spans="1:2" x14ac:dyDescent="0.3">
      <c r="A371" s="64">
        <v>45673.416666666701</v>
      </c>
      <c r="B371" s="62">
        <v>9.0755014999999997</v>
      </c>
    </row>
    <row r="372" spans="1:2" x14ac:dyDescent="0.3">
      <c r="A372" s="64">
        <v>45673.458333333299</v>
      </c>
      <c r="B372" s="62">
        <v>10.477836551724099</v>
      </c>
    </row>
    <row r="373" spans="1:2" x14ac:dyDescent="0.3">
      <c r="A373" s="64">
        <v>45673.5</v>
      </c>
      <c r="B373" s="62">
        <v>12.796340000000001</v>
      </c>
    </row>
    <row r="374" spans="1:2" x14ac:dyDescent="0.3">
      <c r="A374" s="64">
        <v>45673.541666666701</v>
      </c>
      <c r="B374" s="62">
        <v>14.305308620689701</v>
      </c>
    </row>
    <row r="375" spans="1:2" x14ac:dyDescent="0.3">
      <c r="A375" s="64">
        <v>45673.583333333299</v>
      </c>
      <c r="B375" s="62">
        <v>14.529291666666699</v>
      </c>
    </row>
    <row r="376" spans="1:2" x14ac:dyDescent="0.3">
      <c r="A376" s="64">
        <v>45673.625</v>
      </c>
      <c r="B376" s="62">
        <v>15.0222206896552</v>
      </c>
    </row>
    <row r="377" spans="1:2" x14ac:dyDescent="0.3">
      <c r="A377" s="64">
        <v>45673.666666666701</v>
      </c>
      <c r="B377" s="62">
        <v>18.508870000000002</v>
      </c>
    </row>
    <row r="378" spans="1:2" x14ac:dyDescent="0.3">
      <c r="A378" s="64">
        <v>45673.708333333299</v>
      </c>
      <c r="B378" s="62">
        <v>16.807274137931</v>
      </c>
    </row>
    <row r="379" spans="1:2" x14ac:dyDescent="0.3">
      <c r="A379" s="64">
        <v>45673.75</v>
      </c>
      <c r="B379" s="62">
        <v>19.319050000000001</v>
      </c>
    </row>
    <row r="380" spans="1:2" x14ac:dyDescent="0.3">
      <c r="A380" s="64">
        <v>45673.791666666701</v>
      </c>
      <c r="B380" s="62">
        <v>23.806129310344801</v>
      </c>
    </row>
    <row r="381" spans="1:2" x14ac:dyDescent="0.3">
      <c r="A381" s="64">
        <v>45673.833333333299</v>
      </c>
      <c r="B381" s="62">
        <v>26.03303</v>
      </c>
    </row>
    <row r="382" spans="1:2" x14ac:dyDescent="0.3">
      <c r="A382" s="64">
        <v>45673.875</v>
      </c>
      <c r="B382" s="62">
        <v>25.737913793103498</v>
      </c>
    </row>
    <row r="383" spans="1:2" x14ac:dyDescent="0.3">
      <c r="A383" s="64">
        <v>45673.916666666701</v>
      </c>
      <c r="B383" s="62">
        <v>20.539480000000001</v>
      </c>
    </row>
    <row r="384" spans="1:2" x14ac:dyDescent="0.3">
      <c r="A384" s="64">
        <v>45673.958333333299</v>
      </c>
      <c r="B384" s="62">
        <v>16.1279293103448</v>
      </c>
    </row>
    <row r="385" spans="1:2" x14ac:dyDescent="0.3">
      <c r="A385" s="64">
        <v>45674</v>
      </c>
      <c r="B385" s="62">
        <v>14.120139999999999</v>
      </c>
    </row>
    <row r="386" spans="1:2" x14ac:dyDescent="0.3">
      <c r="A386" s="64">
        <v>45674.041666666701</v>
      </c>
      <c r="B386" s="62">
        <v>14.8547155172414</v>
      </c>
    </row>
    <row r="387" spans="1:2" x14ac:dyDescent="0.3">
      <c r="A387" s="64">
        <v>45674.083333333299</v>
      </c>
      <c r="B387" s="62">
        <v>15.7408116666667</v>
      </c>
    </row>
    <row r="388" spans="1:2" x14ac:dyDescent="0.3">
      <c r="A388" s="64">
        <v>45674.125</v>
      </c>
      <c r="B388" s="62">
        <v>13.678124137931</v>
      </c>
    </row>
    <row r="389" spans="1:2" x14ac:dyDescent="0.3">
      <c r="A389" s="64">
        <v>45674.166666666701</v>
      </c>
      <c r="B389" s="62">
        <v>10.3585751666667</v>
      </c>
    </row>
    <row r="390" spans="1:2" x14ac:dyDescent="0.3">
      <c r="A390" s="64">
        <v>45674.208333333299</v>
      </c>
      <c r="B390" s="62">
        <v>10.604377931034501</v>
      </c>
    </row>
    <row r="391" spans="1:2" x14ac:dyDescent="0.3">
      <c r="A391" s="64">
        <v>45674.25</v>
      </c>
      <c r="B391" s="62">
        <v>14.55763</v>
      </c>
    </row>
    <row r="392" spans="1:2" x14ac:dyDescent="0.3">
      <c r="A392" s="64">
        <v>45674.291666666701</v>
      </c>
      <c r="B392" s="62">
        <v>16.8447103448276</v>
      </c>
    </row>
    <row r="393" spans="1:2" x14ac:dyDescent="0.3">
      <c r="A393" s="64">
        <v>45674.333333333299</v>
      </c>
      <c r="B393" s="62">
        <v>18.8557116666667</v>
      </c>
    </row>
    <row r="394" spans="1:2" x14ac:dyDescent="0.3">
      <c r="A394" s="64">
        <v>45674.375</v>
      </c>
      <c r="B394" s="62">
        <v>17.4647896551724</v>
      </c>
    </row>
    <row r="395" spans="1:2" x14ac:dyDescent="0.3">
      <c r="A395" s="64">
        <v>45674.416666666701</v>
      </c>
      <c r="B395" s="62">
        <v>15.7111183333333</v>
      </c>
    </row>
    <row r="396" spans="1:2" x14ac:dyDescent="0.3">
      <c r="A396" s="64">
        <v>45674.458333333299</v>
      </c>
      <c r="B396" s="62">
        <v>16.013355172413799</v>
      </c>
    </row>
    <row r="397" spans="1:2" x14ac:dyDescent="0.3">
      <c r="A397" s="64">
        <v>45674.5</v>
      </c>
      <c r="B397" s="62">
        <v>14.090445000000001</v>
      </c>
    </row>
    <row r="398" spans="1:2" x14ac:dyDescent="0.3">
      <c r="A398" s="64">
        <v>45674.541666666701</v>
      </c>
      <c r="B398" s="62">
        <v>16.200077586206898</v>
      </c>
    </row>
    <row r="399" spans="1:2" x14ac:dyDescent="0.3">
      <c r="A399" s="64">
        <v>45674.583333333299</v>
      </c>
      <c r="B399" s="62">
        <v>17.815296666666701</v>
      </c>
    </row>
    <row r="400" spans="1:2" x14ac:dyDescent="0.3">
      <c r="A400" s="64">
        <v>45674.625</v>
      </c>
      <c r="B400" s="62">
        <v>16.809344827586202</v>
      </c>
    </row>
    <row r="401" spans="1:2" x14ac:dyDescent="0.3">
      <c r="A401" s="64">
        <v>45674.666666666701</v>
      </c>
      <c r="B401" s="62">
        <v>17.330915000000001</v>
      </c>
    </row>
    <row r="402" spans="1:2" x14ac:dyDescent="0.3">
      <c r="A402" s="64">
        <v>45674.708333333299</v>
      </c>
      <c r="B402" s="62">
        <v>24.554844827586201</v>
      </c>
    </row>
    <row r="403" spans="1:2" x14ac:dyDescent="0.3">
      <c r="A403" s="64">
        <v>45674.75</v>
      </c>
      <c r="B403" s="62">
        <v>18.343538333333299</v>
      </c>
    </row>
    <row r="404" spans="1:2" x14ac:dyDescent="0.3">
      <c r="A404" s="64">
        <v>45674.791666666701</v>
      </c>
      <c r="B404" s="62">
        <v>19.272136206896601</v>
      </c>
    </row>
    <row r="405" spans="1:2" x14ac:dyDescent="0.3">
      <c r="A405" s="64">
        <v>45674.833333333299</v>
      </c>
      <c r="B405" s="62">
        <v>21.689450000000001</v>
      </c>
    </row>
    <row r="406" spans="1:2" x14ac:dyDescent="0.3">
      <c r="A406" s="64">
        <v>45674.875</v>
      </c>
      <c r="B406" s="62">
        <v>21.897241379310302</v>
      </c>
    </row>
    <row r="407" spans="1:2" x14ac:dyDescent="0.3">
      <c r="A407" s="64">
        <v>45674.916666666701</v>
      </c>
      <c r="B407" s="62">
        <v>24.312184999999999</v>
      </c>
    </row>
    <row r="408" spans="1:2" x14ac:dyDescent="0.3">
      <c r="A408" s="64">
        <v>45674.958333333299</v>
      </c>
      <c r="B408" s="62">
        <v>25.0663551724138</v>
      </c>
    </row>
    <row r="409" spans="1:2" x14ac:dyDescent="0.3">
      <c r="A409" s="64">
        <v>45675</v>
      </c>
      <c r="B409" s="62">
        <v>25.205065000000001</v>
      </c>
    </row>
    <row r="410" spans="1:2" x14ac:dyDescent="0.3">
      <c r="A410" s="64">
        <v>45675.041666666701</v>
      </c>
      <c r="B410" s="62">
        <v>24.935908620689698</v>
      </c>
    </row>
    <row r="411" spans="1:2" x14ac:dyDescent="0.3">
      <c r="A411" s="64">
        <v>45675.083333333299</v>
      </c>
      <c r="B411" s="62">
        <v>25.719578333333299</v>
      </c>
    </row>
    <row r="412" spans="1:2" x14ac:dyDescent="0.3">
      <c r="A412" s="64">
        <v>45675.125</v>
      </c>
      <c r="B412" s="62">
        <v>24.9496172413793</v>
      </c>
    </row>
    <row r="413" spans="1:2" x14ac:dyDescent="0.3">
      <c r="A413" s="64">
        <v>45675.166666666701</v>
      </c>
      <c r="B413" s="62">
        <v>24.134658333333299</v>
      </c>
    </row>
    <row r="414" spans="1:2" x14ac:dyDescent="0.3">
      <c r="A414" s="64">
        <v>45675.208333333299</v>
      </c>
      <c r="B414" s="62">
        <v>23.462191379310301</v>
      </c>
    </row>
    <row r="415" spans="1:2" x14ac:dyDescent="0.3">
      <c r="A415" s="64">
        <v>45675.25</v>
      </c>
      <c r="B415" s="62">
        <v>24.628205000000001</v>
      </c>
    </row>
    <row r="416" spans="1:2" x14ac:dyDescent="0.3">
      <c r="A416" s="64">
        <v>45675.291666666701</v>
      </c>
      <c r="B416" s="62">
        <v>26.315891379310401</v>
      </c>
    </row>
    <row r="417" spans="1:2" x14ac:dyDescent="0.3">
      <c r="A417" s="64">
        <v>45675.333333333299</v>
      </c>
      <c r="B417" s="62">
        <v>25.5221633333333</v>
      </c>
    </row>
    <row r="418" spans="1:2" x14ac:dyDescent="0.3">
      <c r="A418" s="64">
        <v>45675.375</v>
      </c>
      <c r="B418" s="62">
        <v>24.273982758620701</v>
      </c>
    </row>
    <row r="419" spans="1:2" x14ac:dyDescent="0.3">
      <c r="A419" s="64">
        <v>45675.416666666701</v>
      </c>
      <c r="B419" s="62">
        <v>23.134996666666702</v>
      </c>
    </row>
    <row r="420" spans="1:2" x14ac:dyDescent="0.3">
      <c r="A420" s="64">
        <v>45675.458333333299</v>
      </c>
      <c r="B420" s="62">
        <v>25.21405</v>
      </c>
    </row>
    <row r="421" spans="1:2" x14ac:dyDescent="0.3">
      <c r="A421" s="64">
        <v>45675.5</v>
      </c>
      <c r="B421" s="62">
        <v>25.520330000000001</v>
      </c>
    </row>
    <row r="422" spans="1:2" x14ac:dyDescent="0.3">
      <c r="A422" s="64">
        <v>45675.541666666701</v>
      </c>
      <c r="B422" s="62">
        <v>36.114637931034501</v>
      </c>
    </row>
    <row r="423" spans="1:2" x14ac:dyDescent="0.3">
      <c r="A423" s="64">
        <v>45675.583333333299</v>
      </c>
      <c r="B423" s="62">
        <v>29.1488916666667</v>
      </c>
    </row>
    <row r="424" spans="1:2" x14ac:dyDescent="0.3">
      <c r="A424" s="64">
        <v>45675.625</v>
      </c>
      <c r="B424" s="62">
        <v>53.329046551724197</v>
      </c>
    </row>
    <row r="425" spans="1:2" x14ac:dyDescent="0.3">
      <c r="A425" s="64">
        <v>45675.666666666701</v>
      </c>
      <c r="B425" s="62">
        <v>39.8226266666667</v>
      </c>
    </row>
    <row r="426" spans="1:2" x14ac:dyDescent="0.3">
      <c r="A426" s="64">
        <v>45675.708333333299</v>
      </c>
      <c r="B426" s="62">
        <v>30.0134482758621</v>
      </c>
    </row>
    <row r="427" spans="1:2" x14ac:dyDescent="0.3">
      <c r="A427" s="64">
        <v>45675.75</v>
      </c>
      <c r="B427" s="62">
        <v>30.705503333333301</v>
      </c>
    </row>
    <row r="428" spans="1:2" x14ac:dyDescent="0.3">
      <c r="A428" s="64">
        <v>45675.791666666701</v>
      </c>
      <c r="B428" s="62">
        <v>32.475268965517202</v>
      </c>
    </row>
    <row r="429" spans="1:2" x14ac:dyDescent="0.3">
      <c r="A429" s="64">
        <v>45675.833333333299</v>
      </c>
      <c r="B429" s="62">
        <v>34.249760000000002</v>
      </c>
    </row>
    <row r="430" spans="1:2" x14ac:dyDescent="0.3">
      <c r="A430" s="64">
        <v>45675.875</v>
      </c>
      <c r="B430" s="62">
        <v>40.418355172413797</v>
      </c>
    </row>
    <row r="431" spans="1:2" x14ac:dyDescent="0.3">
      <c r="A431" s="64">
        <v>45675.916666666701</v>
      </c>
      <c r="B431" s="62">
        <v>39.376501666666698</v>
      </c>
    </row>
    <row r="432" spans="1:2" x14ac:dyDescent="0.3">
      <c r="A432" s="64">
        <v>45675.958333333299</v>
      </c>
      <c r="B432" s="62">
        <v>34.335606896551703</v>
      </c>
    </row>
    <row r="433" spans="1:2" x14ac:dyDescent="0.3">
      <c r="A433" s="64">
        <v>45676</v>
      </c>
      <c r="B433" s="62">
        <v>34.4899116666667</v>
      </c>
    </row>
    <row r="434" spans="1:2" x14ac:dyDescent="0.3">
      <c r="A434" s="64">
        <v>45676.041666666701</v>
      </c>
      <c r="B434" s="62">
        <v>35.169468965517197</v>
      </c>
    </row>
    <row r="435" spans="1:2" x14ac:dyDescent="0.3">
      <c r="A435" s="64">
        <v>45676.083333333299</v>
      </c>
      <c r="B435" s="62">
        <v>34.532303389830503</v>
      </c>
    </row>
    <row r="436" spans="1:2" x14ac:dyDescent="0.3">
      <c r="A436" s="64">
        <v>45676.125</v>
      </c>
      <c r="B436" s="62">
        <v>34.479821666666702</v>
      </c>
    </row>
    <row r="437" spans="1:2" x14ac:dyDescent="0.3">
      <c r="A437" s="64">
        <v>45676.166666666701</v>
      </c>
      <c r="B437" s="62">
        <v>33.229115</v>
      </c>
    </row>
    <row r="438" spans="1:2" x14ac:dyDescent="0.3">
      <c r="A438" s="64">
        <v>45676.208333333299</v>
      </c>
      <c r="B438" s="62">
        <v>33.102375862069003</v>
      </c>
    </row>
    <row r="439" spans="1:2" x14ac:dyDescent="0.3">
      <c r="A439" s="64">
        <v>45676.25</v>
      </c>
      <c r="B439" s="62">
        <v>31.763508333333299</v>
      </c>
    </row>
    <row r="440" spans="1:2" x14ac:dyDescent="0.3">
      <c r="A440" s="64">
        <v>45676.291666666701</v>
      </c>
      <c r="B440" s="62">
        <v>28.896758620689699</v>
      </c>
    </row>
    <row r="441" spans="1:2" x14ac:dyDescent="0.3">
      <c r="A441" s="64">
        <v>45676.333333333299</v>
      </c>
      <c r="B441" s="62">
        <v>26.612473333333298</v>
      </c>
    </row>
    <row r="442" spans="1:2" x14ac:dyDescent="0.3">
      <c r="A442" s="64">
        <v>45676.375</v>
      </c>
      <c r="B442" s="62">
        <v>25.308531034482801</v>
      </c>
    </row>
    <row r="443" spans="1:2" x14ac:dyDescent="0.3">
      <c r="A443" s="64">
        <v>45676.416666666701</v>
      </c>
      <c r="B443" s="62">
        <v>20.394356666666699</v>
      </c>
    </row>
    <row r="444" spans="1:2" x14ac:dyDescent="0.3">
      <c r="A444" s="64">
        <v>45676.458333333299</v>
      </c>
      <c r="B444" s="62">
        <v>18.385839655172401</v>
      </c>
    </row>
    <row r="445" spans="1:2" x14ac:dyDescent="0.3">
      <c r="A445" s="64">
        <v>45676.5</v>
      </c>
      <c r="B445" s="62">
        <v>15.942460000000001</v>
      </c>
    </row>
    <row r="446" spans="1:2" x14ac:dyDescent="0.3">
      <c r="A446" s="64">
        <v>45676.541666666701</v>
      </c>
      <c r="B446" s="62">
        <v>14.0464155172414</v>
      </c>
    </row>
    <row r="447" spans="1:2" x14ac:dyDescent="0.3">
      <c r="A447" s="64">
        <v>45676.583333333299</v>
      </c>
      <c r="B447" s="62">
        <v>15.918025</v>
      </c>
    </row>
    <row r="448" spans="1:2" x14ac:dyDescent="0.3">
      <c r="A448" s="64">
        <v>45676.625</v>
      </c>
      <c r="B448" s="62">
        <v>12.541713275862101</v>
      </c>
    </row>
    <row r="449" spans="1:2" x14ac:dyDescent="0.3">
      <c r="A449" s="64">
        <v>45676.666666666701</v>
      </c>
      <c r="B449" s="62">
        <v>12.3053978333333</v>
      </c>
    </row>
    <row r="450" spans="1:2" x14ac:dyDescent="0.3">
      <c r="A450" s="64">
        <v>45676.708333333299</v>
      </c>
      <c r="B450" s="62">
        <v>26.0027724137931</v>
      </c>
    </row>
    <row r="451" spans="1:2" x14ac:dyDescent="0.3">
      <c r="A451" s="64">
        <v>45676.75</v>
      </c>
      <c r="B451" s="62">
        <v>20.747561666666702</v>
      </c>
    </row>
    <row r="452" spans="1:2" x14ac:dyDescent="0.3">
      <c r="A452" s="64">
        <v>45676.791666666701</v>
      </c>
      <c r="B452" s="62">
        <v>19.090956896551699</v>
      </c>
    </row>
    <row r="453" spans="1:2" x14ac:dyDescent="0.3">
      <c r="A453" s="64">
        <v>45676.833333333299</v>
      </c>
      <c r="B453" s="62">
        <v>18.2641216666667</v>
      </c>
    </row>
    <row r="454" spans="1:2" x14ac:dyDescent="0.3">
      <c r="A454" s="64">
        <v>45676.875</v>
      </c>
      <c r="B454" s="62">
        <v>18.340475862068999</v>
      </c>
    </row>
    <row r="455" spans="1:2" x14ac:dyDescent="0.3">
      <c r="A455" s="64">
        <v>45676.916666666701</v>
      </c>
      <c r="B455" s="62">
        <v>18.200101666666701</v>
      </c>
    </row>
    <row r="456" spans="1:2" x14ac:dyDescent="0.3">
      <c r="A456" s="64">
        <v>45676.958333333299</v>
      </c>
      <c r="B456" s="62">
        <v>19.102475862068999</v>
      </c>
    </row>
    <row r="457" spans="1:2" x14ac:dyDescent="0.3">
      <c r="A457" s="64">
        <v>45677</v>
      </c>
      <c r="B457" s="62">
        <v>17.715526666666701</v>
      </c>
    </row>
    <row r="458" spans="1:2" x14ac:dyDescent="0.3">
      <c r="A458" s="64">
        <v>45677.041666666701</v>
      </c>
      <c r="B458" s="62">
        <v>18.331912068965501</v>
      </c>
    </row>
    <row r="459" spans="1:2" x14ac:dyDescent="0.3">
      <c r="A459" s="64">
        <v>45677.083333333299</v>
      </c>
      <c r="B459" s="62">
        <v>18.656289999999998</v>
      </c>
    </row>
    <row r="460" spans="1:2" x14ac:dyDescent="0.3">
      <c r="A460" s="64">
        <v>45677.125</v>
      </c>
      <c r="B460" s="62">
        <v>19.550591379310301</v>
      </c>
    </row>
    <row r="461" spans="1:2" x14ac:dyDescent="0.3">
      <c r="A461" s="64">
        <v>45677.166666666701</v>
      </c>
      <c r="B461" s="62">
        <v>20.6085316666667</v>
      </c>
    </row>
    <row r="462" spans="1:2" x14ac:dyDescent="0.3">
      <c r="A462" s="64">
        <v>45677.208333333299</v>
      </c>
      <c r="B462" s="62">
        <v>20.0858224137931</v>
      </c>
    </row>
    <row r="463" spans="1:2" x14ac:dyDescent="0.3">
      <c r="A463" s="64">
        <v>45677.25</v>
      </c>
      <c r="B463" s="62">
        <v>20.350715000000001</v>
      </c>
    </row>
    <row r="464" spans="1:2" x14ac:dyDescent="0.3">
      <c r="A464" s="64">
        <v>45677.291666666701</v>
      </c>
      <c r="B464" s="62">
        <v>21.5749293103448</v>
      </c>
    </row>
    <row r="465" spans="1:2" x14ac:dyDescent="0.3">
      <c r="A465" s="64">
        <v>45677.333333333299</v>
      </c>
      <c r="B465" s="62">
        <v>23.711770000000001</v>
      </c>
    </row>
    <row r="466" spans="1:2" x14ac:dyDescent="0.3">
      <c r="A466" s="64">
        <v>45677.375</v>
      </c>
      <c r="B466" s="62">
        <v>25.060274137931</v>
      </c>
    </row>
    <row r="467" spans="1:2" x14ac:dyDescent="0.3">
      <c r="A467" s="64">
        <v>45677.416666666701</v>
      </c>
      <c r="B467" s="62">
        <v>27.557559999999999</v>
      </c>
    </row>
    <row r="468" spans="1:2" x14ac:dyDescent="0.3">
      <c r="A468" s="64">
        <v>45677.458333333299</v>
      </c>
      <c r="B468" s="62">
        <v>28.336512068965501</v>
      </c>
    </row>
    <row r="469" spans="1:2" x14ac:dyDescent="0.3">
      <c r="A469" s="64">
        <v>45677.5</v>
      </c>
      <c r="B469" s="62">
        <v>29.022665</v>
      </c>
    </row>
    <row r="470" spans="1:2" x14ac:dyDescent="0.3">
      <c r="A470" s="64">
        <v>45677.541666666701</v>
      </c>
      <c r="B470" s="62">
        <v>26.548198275862099</v>
      </c>
    </row>
    <row r="471" spans="1:2" x14ac:dyDescent="0.3">
      <c r="A471" s="64">
        <v>45677.583333333299</v>
      </c>
      <c r="B471" s="62">
        <v>27.429766666666701</v>
      </c>
    </row>
    <row r="472" spans="1:2" x14ac:dyDescent="0.3">
      <c r="A472" s="64">
        <v>45677.625</v>
      </c>
      <c r="B472" s="62">
        <v>25.001755172413802</v>
      </c>
    </row>
    <row r="473" spans="1:2" x14ac:dyDescent="0.3">
      <c r="A473" s="64">
        <v>45677.666666666701</v>
      </c>
      <c r="B473" s="62">
        <v>22.158156666666699</v>
      </c>
    </row>
    <row r="474" spans="1:2" x14ac:dyDescent="0.3">
      <c r="A474" s="64">
        <v>45677.708333333299</v>
      </c>
      <c r="B474" s="62">
        <v>25.548468965517198</v>
      </c>
    </row>
    <row r="475" spans="1:2" x14ac:dyDescent="0.3">
      <c r="A475" s="64">
        <v>45677.75</v>
      </c>
      <c r="B475" s="62">
        <v>25.998999999999999</v>
      </c>
    </row>
    <row r="476" spans="1:2" x14ac:dyDescent="0.3">
      <c r="A476" s="64">
        <v>45677.791666666701</v>
      </c>
      <c r="B476" s="62">
        <v>24.006482758620699</v>
      </c>
    </row>
    <row r="477" spans="1:2" x14ac:dyDescent="0.3">
      <c r="A477" s="64">
        <v>45677.833333333299</v>
      </c>
      <c r="B477" s="62">
        <v>24.6449383333333</v>
      </c>
    </row>
    <row r="478" spans="1:2" x14ac:dyDescent="0.3">
      <c r="A478" s="64">
        <v>45677.875</v>
      </c>
      <c r="B478" s="62">
        <v>24.415944827586198</v>
      </c>
    </row>
    <row r="479" spans="1:2" x14ac:dyDescent="0.3">
      <c r="A479" s="64">
        <v>45677.916666666701</v>
      </c>
      <c r="B479" s="62">
        <v>24.976891666666699</v>
      </c>
    </row>
    <row r="480" spans="1:2" x14ac:dyDescent="0.3">
      <c r="A480" s="64">
        <v>45677.958333333299</v>
      </c>
      <c r="B480" s="62">
        <v>26.230003448275902</v>
      </c>
    </row>
    <row r="481" spans="1:2" x14ac:dyDescent="0.3">
      <c r="A481" s="64">
        <v>45678</v>
      </c>
      <c r="B481" s="62">
        <v>24.520841666666701</v>
      </c>
    </row>
    <row r="482" spans="1:2" x14ac:dyDescent="0.3">
      <c r="A482" s="64">
        <v>45678.041666666701</v>
      </c>
      <c r="B482" s="62">
        <v>24.80255</v>
      </c>
    </row>
    <row r="483" spans="1:2" x14ac:dyDescent="0.3">
      <c r="A483" s="64">
        <v>45678.083333333299</v>
      </c>
      <c r="B483" s="62">
        <v>26.175439999999998</v>
      </c>
    </row>
    <row r="484" spans="1:2" x14ac:dyDescent="0.3">
      <c r="A484" s="64">
        <v>45678.125</v>
      </c>
      <c r="B484" s="62">
        <v>24.964536206896501</v>
      </c>
    </row>
    <row r="485" spans="1:2" x14ac:dyDescent="0.3">
      <c r="A485" s="64">
        <v>45678.166666666701</v>
      </c>
      <c r="B485" s="62">
        <v>21.217575</v>
      </c>
    </row>
    <row r="486" spans="1:2" x14ac:dyDescent="0.3">
      <c r="A486" s="64">
        <v>45678.208333333299</v>
      </c>
      <c r="B486" s="62">
        <v>18.8863672413793</v>
      </c>
    </row>
    <row r="487" spans="1:2" x14ac:dyDescent="0.3">
      <c r="A487" s="64">
        <v>45678.25</v>
      </c>
      <c r="B487" s="62">
        <v>16.322896666666701</v>
      </c>
    </row>
    <row r="488" spans="1:2" x14ac:dyDescent="0.3">
      <c r="A488" s="64">
        <v>45678.291666666701</v>
      </c>
      <c r="B488" s="62">
        <v>21.2178948275862</v>
      </c>
    </row>
    <row r="489" spans="1:2" x14ac:dyDescent="0.3">
      <c r="A489" s="64">
        <v>45678.333333333299</v>
      </c>
      <c r="B489" s="62">
        <v>22.3119266666667</v>
      </c>
    </row>
    <row r="490" spans="1:2" x14ac:dyDescent="0.3">
      <c r="A490" s="64">
        <v>45678.375</v>
      </c>
      <c r="B490" s="62">
        <v>20.8575431034483</v>
      </c>
    </row>
    <row r="491" spans="1:2" x14ac:dyDescent="0.3">
      <c r="A491" s="64">
        <v>45678.416666666701</v>
      </c>
      <c r="B491" s="62">
        <v>23.94753</v>
      </c>
    </row>
    <row r="492" spans="1:2" x14ac:dyDescent="0.3">
      <c r="A492" s="64">
        <v>45678.458333333299</v>
      </c>
      <c r="B492" s="62">
        <v>19.357605172413798</v>
      </c>
    </row>
    <row r="493" spans="1:2" x14ac:dyDescent="0.3">
      <c r="A493" s="64">
        <v>45678.5</v>
      </c>
      <c r="B493" s="62">
        <v>17.26952</v>
      </c>
    </row>
    <row r="494" spans="1:2" x14ac:dyDescent="0.3">
      <c r="A494" s="64">
        <v>45678.541666666701</v>
      </c>
      <c r="B494" s="62">
        <v>16.4944568965517</v>
      </c>
    </row>
    <row r="495" spans="1:2" x14ac:dyDescent="0.3">
      <c r="A495" s="64">
        <v>45678.583333333299</v>
      </c>
      <c r="B495" s="62">
        <v>16.389033333333298</v>
      </c>
    </row>
    <row r="496" spans="1:2" x14ac:dyDescent="0.3">
      <c r="A496" s="64">
        <v>45678.625</v>
      </c>
      <c r="B496" s="62">
        <v>15.8663706896552</v>
      </c>
    </row>
    <row r="497" spans="1:2" x14ac:dyDescent="0.3">
      <c r="A497" s="64">
        <v>45678.666666666701</v>
      </c>
      <c r="B497" s="62">
        <v>17.8113216666667</v>
      </c>
    </row>
    <row r="498" spans="1:2" x14ac:dyDescent="0.3">
      <c r="A498" s="64">
        <v>45678.708333333299</v>
      </c>
      <c r="B498" s="62">
        <v>30.405882758620699</v>
      </c>
    </row>
    <row r="499" spans="1:2" x14ac:dyDescent="0.3">
      <c r="A499" s="64">
        <v>45678.75</v>
      </c>
      <c r="B499" s="62">
        <v>29.903611666666698</v>
      </c>
    </row>
    <row r="500" spans="1:2" x14ac:dyDescent="0.3">
      <c r="A500" s="64">
        <v>45678.791666666701</v>
      </c>
      <c r="B500" s="62">
        <v>26.3624482758621</v>
      </c>
    </row>
    <row r="501" spans="1:2" x14ac:dyDescent="0.3">
      <c r="A501" s="64">
        <v>45678.833333333299</v>
      </c>
      <c r="B501" s="62">
        <v>26.375658333333298</v>
      </c>
    </row>
    <row r="502" spans="1:2" x14ac:dyDescent="0.3">
      <c r="A502" s="64">
        <v>45678.875</v>
      </c>
      <c r="B502" s="62">
        <v>26.201984482758601</v>
      </c>
    </row>
    <row r="503" spans="1:2" x14ac:dyDescent="0.3">
      <c r="A503" s="64">
        <v>45678.916666666701</v>
      </c>
      <c r="B503" s="62">
        <v>26.995698333333301</v>
      </c>
    </row>
    <row r="504" spans="1:2" x14ac:dyDescent="0.3">
      <c r="A504" s="64">
        <v>45678.958333333299</v>
      </c>
      <c r="B504" s="62">
        <v>33.248649999999998</v>
      </c>
    </row>
    <row r="505" spans="1:2" x14ac:dyDescent="0.3">
      <c r="A505" s="64">
        <v>45679</v>
      </c>
      <c r="B505" s="62">
        <v>31.968599999999999</v>
      </c>
    </row>
    <row r="506" spans="1:2" x14ac:dyDescent="0.3">
      <c r="A506" s="64">
        <v>45679.041666666701</v>
      </c>
      <c r="B506" s="62">
        <v>33.104848275862103</v>
      </c>
    </row>
    <row r="507" spans="1:2" x14ac:dyDescent="0.3">
      <c r="A507" s="64">
        <v>45679.083333333299</v>
      </c>
      <c r="B507" s="62">
        <v>31.926629999999999</v>
      </c>
    </row>
    <row r="508" spans="1:2" x14ac:dyDescent="0.3">
      <c r="A508" s="64">
        <v>45679.125</v>
      </c>
      <c r="B508" s="62">
        <v>33.126629310344804</v>
      </c>
    </row>
    <row r="509" spans="1:2" x14ac:dyDescent="0.3">
      <c r="A509" s="64">
        <v>45679.166666666701</v>
      </c>
      <c r="B509" s="62">
        <v>33.447068333333299</v>
      </c>
    </row>
    <row r="510" spans="1:2" x14ac:dyDescent="0.3">
      <c r="A510" s="64">
        <v>45679.208333333299</v>
      </c>
      <c r="B510" s="62">
        <v>37.205912068965503</v>
      </c>
    </row>
    <row r="511" spans="1:2" x14ac:dyDescent="0.3">
      <c r="A511" s="64">
        <v>45679.25</v>
      </c>
      <c r="B511" s="62">
        <v>36.209074999999999</v>
      </c>
    </row>
    <row r="512" spans="1:2" x14ac:dyDescent="0.3">
      <c r="A512" s="64">
        <v>45679.291666666701</v>
      </c>
      <c r="B512" s="62">
        <v>37.713153448275897</v>
      </c>
    </row>
    <row r="513" spans="1:2" x14ac:dyDescent="0.3">
      <c r="A513" s="64">
        <v>45679.333333333299</v>
      </c>
      <c r="B513" s="62">
        <v>42.2054233333333</v>
      </c>
    </row>
    <row r="514" spans="1:2" x14ac:dyDescent="0.3">
      <c r="A514" s="64">
        <v>45679.375</v>
      </c>
      <c r="B514" s="62">
        <v>53.135160344827597</v>
      </c>
    </row>
    <row r="515" spans="1:2" x14ac:dyDescent="0.3">
      <c r="A515" s="64">
        <v>45679.416666666701</v>
      </c>
      <c r="B515" s="62">
        <v>49.2509266666667</v>
      </c>
    </row>
    <row r="516" spans="1:2" x14ac:dyDescent="0.3">
      <c r="A516" s="64">
        <v>45679.458333333299</v>
      </c>
      <c r="B516" s="62">
        <v>41.852839655172403</v>
      </c>
    </row>
    <row r="517" spans="1:2" x14ac:dyDescent="0.3">
      <c r="A517" s="64">
        <v>45679.5</v>
      </c>
      <c r="B517" s="62">
        <v>43.167056666666703</v>
      </c>
    </row>
    <row r="518" spans="1:2" x14ac:dyDescent="0.3">
      <c r="A518" s="64">
        <v>45679.541666666701</v>
      </c>
      <c r="B518" s="62">
        <v>37.887863793103499</v>
      </c>
    </row>
    <row r="519" spans="1:2" x14ac:dyDescent="0.3">
      <c r="A519" s="64">
        <v>45679.583333333299</v>
      </c>
      <c r="B519" s="62">
        <v>31.527718333333301</v>
      </c>
    </row>
    <row r="520" spans="1:2" x14ac:dyDescent="0.3">
      <c r="A520" s="64">
        <v>45679.625</v>
      </c>
      <c r="B520" s="62">
        <v>24.139372413793101</v>
      </c>
    </row>
    <row r="521" spans="1:2" x14ac:dyDescent="0.3">
      <c r="A521" s="64">
        <v>45679.666666666701</v>
      </c>
      <c r="B521" s="62">
        <v>19.366433333333301</v>
      </c>
    </row>
    <row r="522" spans="1:2" x14ac:dyDescent="0.3">
      <c r="A522" s="64">
        <v>45679.708333333299</v>
      </c>
      <c r="B522" s="62">
        <v>23.296606896551701</v>
      </c>
    </row>
    <row r="523" spans="1:2" x14ac:dyDescent="0.3">
      <c r="A523" s="64">
        <v>45679.75</v>
      </c>
      <c r="B523" s="62">
        <v>23.669941666666698</v>
      </c>
    </row>
    <row r="524" spans="1:2" x14ac:dyDescent="0.3">
      <c r="A524" s="64">
        <v>45679.791666666701</v>
      </c>
      <c r="B524" s="62">
        <v>25.067975862069002</v>
      </c>
    </row>
    <row r="525" spans="1:2" x14ac:dyDescent="0.3">
      <c r="A525" s="64">
        <v>45679.833333333299</v>
      </c>
      <c r="B525" s="62">
        <v>28.617228333333301</v>
      </c>
    </row>
    <row r="526" spans="1:2" x14ac:dyDescent="0.3">
      <c r="A526" s="64">
        <v>45679.875</v>
      </c>
      <c r="B526" s="62">
        <v>28.476624137931001</v>
      </c>
    </row>
    <row r="527" spans="1:2" x14ac:dyDescent="0.3">
      <c r="A527" s="64">
        <v>45679.916666666701</v>
      </c>
      <c r="B527" s="62">
        <v>33.884435000000003</v>
      </c>
    </row>
    <row r="528" spans="1:2" x14ac:dyDescent="0.3">
      <c r="A528" s="64">
        <v>45679.958333333299</v>
      </c>
      <c r="B528" s="62">
        <v>38.382441379310301</v>
      </c>
    </row>
    <row r="529" spans="1:2" x14ac:dyDescent="0.3">
      <c r="A529" s="64">
        <v>45680</v>
      </c>
      <c r="B529" s="62">
        <v>36.797133333333299</v>
      </c>
    </row>
    <row r="530" spans="1:2" x14ac:dyDescent="0.3">
      <c r="A530" s="64">
        <v>45680.041666666701</v>
      </c>
      <c r="B530" s="62">
        <v>34.360393103448303</v>
      </c>
    </row>
    <row r="531" spans="1:2" x14ac:dyDescent="0.3">
      <c r="A531" s="64">
        <v>45680.083333333299</v>
      </c>
      <c r="B531" s="62">
        <v>27.033053333333299</v>
      </c>
    </row>
    <row r="532" spans="1:2" x14ac:dyDescent="0.3">
      <c r="A532" s="64">
        <v>45680.125</v>
      </c>
      <c r="B532" s="62">
        <v>25.462981034482802</v>
      </c>
    </row>
    <row r="533" spans="1:2" x14ac:dyDescent="0.3">
      <c r="A533" s="64">
        <v>45680.166666666701</v>
      </c>
      <c r="B533" s="62">
        <v>21.4730633333333</v>
      </c>
    </row>
    <row r="534" spans="1:2" x14ac:dyDescent="0.3">
      <c r="A534" s="64">
        <v>45680.208333333299</v>
      </c>
      <c r="B534" s="62">
        <v>15.254103448275901</v>
      </c>
    </row>
    <row r="535" spans="1:2" x14ac:dyDescent="0.3">
      <c r="A535" s="64">
        <v>45680.25</v>
      </c>
      <c r="B535" s="62">
        <v>16.296334999999999</v>
      </c>
    </row>
    <row r="536" spans="1:2" x14ac:dyDescent="0.3">
      <c r="A536" s="64">
        <v>45680.291666666701</v>
      </c>
      <c r="B536" s="62">
        <v>18.009693103448299</v>
      </c>
    </row>
    <row r="537" spans="1:2" x14ac:dyDescent="0.3">
      <c r="A537" s="64">
        <v>45680.333333333299</v>
      </c>
      <c r="B537" s="62">
        <v>12.0593543333333</v>
      </c>
    </row>
    <row r="538" spans="1:2" x14ac:dyDescent="0.3">
      <c r="A538" s="64">
        <v>45680.375</v>
      </c>
      <c r="B538" s="62">
        <v>9.2373487931034504</v>
      </c>
    </row>
    <row r="539" spans="1:2" x14ac:dyDescent="0.3">
      <c r="A539" s="64">
        <v>45680.416666666701</v>
      </c>
      <c r="B539" s="62">
        <v>8.0820366666666708</v>
      </c>
    </row>
    <row r="540" spans="1:2" x14ac:dyDescent="0.3">
      <c r="A540" s="64">
        <v>45680.458333333299</v>
      </c>
      <c r="B540" s="62">
        <v>5.5391063793103497</v>
      </c>
    </row>
    <row r="541" spans="1:2" x14ac:dyDescent="0.3">
      <c r="A541" s="64">
        <v>45680.5</v>
      </c>
      <c r="B541" s="62">
        <v>3.9874093333333298</v>
      </c>
    </row>
    <row r="542" spans="1:2" x14ac:dyDescent="0.3">
      <c r="A542" s="64">
        <v>45680.541666666701</v>
      </c>
      <c r="B542" s="62">
        <v>2.2480138448275899</v>
      </c>
    </row>
    <row r="543" spans="1:2" x14ac:dyDescent="0.3">
      <c r="A543" s="64">
        <v>45680.583333333299</v>
      </c>
      <c r="B543" s="62">
        <v>1.57459043333333</v>
      </c>
    </row>
    <row r="544" spans="1:2" x14ac:dyDescent="0.3">
      <c r="A544" s="64">
        <v>45680.625</v>
      </c>
      <c r="B544" s="62">
        <v>2.4270024137931001</v>
      </c>
    </row>
    <row r="545" spans="1:2" x14ac:dyDescent="0.3">
      <c r="A545" s="64">
        <v>45680.666666666701</v>
      </c>
      <c r="B545" s="62">
        <v>2.7758543333333301</v>
      </c>
    </row>
    <row r="546" spans="1:2" x14ac:dyDescent="0.3">
      <c r="A546" s="64">
        <v>45680.708333333299</v>
      </c>
      <c r="B546" s="62">
        <v>1.6739296551724101</v>
      </c>
    </row>
    <row r="547" spans="1:2" x14ac:dyDescent="0.3">
      <c r="A547" s="64">
        <v>45680.75</v>
      </c>
      <c r="B547" s="62">
        <v>2.68348916666667</v>
      </c>
    </row>
    <row r="548" spans="1:2" x14ac:dyDescent="0.3">
      <c r="A548" s="64">
        <v>45680.791666666701</v>
      </c>
      <c r="B548" s="62">
        <v>3.3816451724137901</v>
      </c>
    </row>
    <row r="549" spans="1:2" x14ac:dyDescent="0.3">
      <c r="A549" s="64">
        <v>45680.833333333299</v>
      </c>
      <c r="B549" s="62">
        <v>4.3594026666666696</v>
      </c>
    </row>
    <row r="550" spans="1:2" x14ac:dyDescent="0.3">
      <c r="A550" s="64">
        <v>45680.875</v>
      </c>
      <c r="B550" s="62">
        <v>4.8837301724137898</v>
      </c>
    </row>
    <row r="551" spans="1:2" x14ac:dyDescent="0.3">
      <c r="A551" s="64">
        <v>45680.916666666701</v>
      </c>
      <c r="B551" s="62">
        <v>5.62370533333333</v>
      </c>
    </row>
    <row r="552" spans="1:2" x14ac:dyDescent="0.3">
      <c r="A552" s="64">
        <v>45680.958333333299</v>
      </c>
      <c r="B552" s="62">
        <v>6.7841365517241403</v>
      </c>
    </row>
    <row r="553" spans="1:2" x14ac:dyDescent="0.3">
      <c r="A553" s="64">
        <v>45681</v>
      </c>
      <c r="B553" s="62">
        <v>7.1628344999999998</v>
      </c>
    </row>
    <row r="554" spans="1:2" x14ac:dyDescent="0.3">
      <c r="A554" s="64">
        <v>45681.041666666701</v>
      </c>
      <c r="B554" s="62">
        <v>6.48875051724138</v>
      </c>
    </row>
    <row r="555" spans="1:2" x14ac:dyDescent="0.3">
      <c r="A555" s="64">
        <v>45681.083333333299</v>
      </c>
      <c r="B555" s="62">
        <v>6.2625405000000001</v>
      </c>
    </row>
    <row r="556" spans="1:2" x14ac:dyDescent="0.3">
      <c r="A556" s="64">
        <v>45681.125</v>
      </c>
      <c r="B556" s="62">
        <v>3.7830134482758599</v>
      </c>
    </row>
    <row r="557" spans="1:2" x14ac:dyDescent="0.3">
      <c r="A557" s="64">
        <v>45681.166666666701</v>
      </c>
      <c r="B557" s="62">
        <v>1.0999477333333301</v>
      </c>
    </row>
    <row r="558" spans="1:2" x14ac:dyDescent="0.3">
      <c r="A558" s="64">
        <v>45681.208333333299</v>
      </c>
      <c r="B558" s="62">
        <v>0.66016191379310296</v>
      </c>
    </row>
    <row r="559" spans="1:2" x14ac:dyDescent="0.3">
      <c r="A559" s="64">
        <v>45681.25</v>
      </c>
      <c r="B559" s="62">
        <v>0.36923333833333299</v>
      </c>
    </row>
    <row r="560" spans="1:2" x14ac:dyDescent="0.3">
      <c r="A560" s="64">
        <v>45681.291666666701</v>
      </c>
      <c r="B560" s="62">
        <v>1.69906924137931</v>
      </c>
    </row>
    <row r="561" spans="1:2" x14ac:dyDescent="0.3">
      <c r="A561" s="64">
        <v>45681.333333333299</v>
      </c>
      <c r="B561" s="62">
        <v>8.8329526666666691</v>
      </c>
    </row>
    <row r="562" spans="1:2" x14ac:dyDescent="0.3">
      <c r="A562" s="64">
        <v>45681.375</v>
      </c>
      <c r="B562" s="62">
        <v>11.993139655172399</v>
      </c>
    </row>
    <row r="563" spans="1:2" x14ac:dyDescent="0.3">
      <c r="A563" s="64">
        <v>45681.416666666701</v>
      </c>
      <c r="B563" s="62">
        <v>13.3853116666667</v>
      </c>
    </row>
    <row r="564" spans="1:2" x14ac:dyDescent="0.3">
      <c r="A564" s="64">
        <v>45681.458333333299</v>
      </c>
      <c r="B564" s="62">
        <v>13.552384482758599</v>
      </c>
    </row>
    <row r="565" spans="1:2" x14ac:dyDescent="0.3">
      <c r="A565" s="64">
        <v>45681.5</v>
      </c>
      <c r="B565" s="62">
        <v>11.047034500000001</v>
      </c>
    </row>
    <row r="566" spans="1:2" x14ac:dyDescent="0.3">
      <c r="A566" s="64">
        <v>45681.541666666701</v>
      </c>
      <c r="B566" s="62">
        <v>9.7993456896551692</v>
      </c>
    </row>
    <row r="567" spans="1:2" x14ac:dyDescent="0.3">
      <c r="A567" s="64">
        <v>45681.583333333299</v>
      </c>
      <c r="B567" s="62">
        <v>9.5039654999999996</v>
      </c>
    </row>
    <row r="568" spans="1:2" x14ac:dyDescent="0.3">
      <c r="A568" s="64">
        <v>45681.625</v>
      </c>
      <c r="B568" s="62">
        <v>9.3488436206896601</v>
      </c>
    </row>
    <row r="569" spans="1:2" x14ac:dyDescent="0.3">
      <c r="A569" s="64">
        <v>45681.666666666701</v>
      </c>
      <c r="B569" s="62">
        <v>8.6599688333333305</v>
      </c>
    </row>
    <row r="570" spans="1:2" x14ac:dyDescent="0.3">
      <c r="A570" s="64">
        <v>45681.708333333299</v>
      </c>
      <c r="B570" s="62">
        <v>7.9131044827586203</v>
      </c>
    </row>
    <row r="571" spans="1:2" x14ac:dyDescent="0.3">
      <c r="A571" s="64">
        <v>45681.75</v>
      </c>
      <c r="B571" s="62">
        <v>9.5579111666666599</v>
      </c>
    </row>
    <row r="572" spans="1:2" x14ac:dyDescent="0.3">
      <c r="A572" s="64">
        <v>45681.791666666701</v>
      </c>
      <c r="B572" s="62">
        <v>11.666096551724101</v>
      </c>
    </row>
    <row r="573" spans="1:2" x14ac:dyDescent="0.3">
      <c r="A573" s="64">
        <v>45681.833333333299</v>
      </c>
      <c r="B573" s="62">
        <v>12.779035</v>
      </c>
    </row>
    <row r="574" spans="1:2" x14ac:dyDescent="0.3">
      <c r="A574" s="64">
        <v>45681.875</v>
      </c>
      <c r="B574" s="62">
        <v>13.591213793103501</v>
      </c>
    </row>
    <row r="575" spans="1:2" x14ac:dyDescent="0.3">
      <c r="A575" s="64">
        <v>45681.916666666701</v>
      </c>
      <c r="B575" s="62">
        <v>13.742613333333299</v>
      </c>
    </row>
    <row r="576" spans="1:2" x14ac:dyDescent="0.3">
      <c r="A576" s="64">
        <v>45681.958333333299</v>
      </c>
      <c r="B576" s="62">
        <v>13.8081551724138</v>
      </c>
    </row>
    <row r="577" spans="1:2" x14ac:dyDescent="0.3">
      <c r="A577" s="64">
        <v>45682</v>
      </c>
      <c r="B577" s="62">
        <v>9.0741800000000001</v>
      </c>
    </row>
    <row r="578" spans="1:2" x14ac:dyDescent="0.3">
      <c r="A578" s="64">
        <v>45682.041666666701</v>
      </c>
      <c r="B578" s="62">
        <v>1.0517073275862101</v>
      </c>
    </row>
    <row r="579" spans="1:2" x14ac:dyDescent="0.3">
      <c r="A579" s="64">
        <v>45682.083333333299</v>
      </c>
      <c r="B579" s="62">
        <v>0.8545199</v>
      </c>
    </row>
    <row r="580" spans="1:2" x14ac:dyDescent="0.3">
      <c r="A580" s="64">
        <v>45682.125</v>
      </c>
      <c r="B580" s="62">
        <v>1.3317653448275899</v>
      </c>
    </row>
    <row r="581" spans="1:2" x14ac:dyDescent="0.3">
      <c r="A581" s="64">
        <v>45682.166666666701</v>
      </c>
      <c r="B581" s="62">
        <v>2.4208894999999999</v>
      </c>
    </row>
    <row r="582" spans="1:2" x14ac:dyDescent="0.3">
      <c r="A582" s="64">
        <v>45682.208333333299</v>
      </c>
      <c r="B582" s="62">
        <v>3.5989348275862101</v>
      </c>
    </row>
    <row r="583" spans="1:2" x14ac:dyDescent="0.3">
      <c r="A583" s="64">
        <v>45682.25</v>
      </c>
      <c r="B583" s="62">
        <v>3.4476083333333301</v>
      </c>
    </row>
    <row r="584" spans="1:2" x14ac:dyDescent="0.3">
      <c r="A584" s="64">
        <v>45682.291666666701</v>
      </c>
      <c r="B584" s="62">
        <v>3.3864443103448298</v>
      </c>
    </row>
    <row r="585" spans="1:2" x14ac:dyDescent="0.3">
      <c r="A585" s="64">
        <v>45682.333333333299</v>
      </c>
      <c r="B585" s="62">
        <v>3.72738716666667</v>
      </c>
    </row>
    <row r="586" spans="1:2" x14ac:dyDescent="0.3">
      <c r="A586" s="64">
        <v>45682.375</v>
      </c>
      <c r="B586" s="62">
        <v>3.34358551724138</v>
      </c>
    </row>
    <row r="587" spans="1:2" x14ac:dyDescent="0.3">
      <c r="A587" s="64">
        <v>45682.416666666701</v>
      </c>
      <c r="B587" s="62">
        <v>3.6732686666666701</v>
      </c>
    </row>
    <row r="588" spans="1:2" x14ac:dyDescent="0.3">
      <c r="A588" s="64">
        <v>45682.458333333299</v>
      </c>
      <c r="B588" s="62">
        <v>4.8677544827586203</v>
      </c>
    </row>
    <row r="589" spans="1:2" x14ac:dyDescent="0.3">
      <c r="A589" s="64">
        <v>45682.5</v>
      </c>
      <c r="B589" s="62">
        <v>5.0388633333333299</v>
      </c>
    </row>
    <row r="590" spans="1:2" x14ac:dyDescent="0.3">
      <c r="A590" s="64">
        <v>45682.541666666701</v>
      </c>
      <c r="B590" s="62">
        <v>5.91335982758621</v>
      </c>
    </row>
    <row r="591" spans="1:2" x14ac:dyDescent="0.3">
      <c r="A591" s="64">
        <v>45682.583333333299</v>
      </c>
      <c r="B591" s="62">
        <v>6.4493859999999996</v>
      </c>
    </row>
    <row r="592" spans="1:2" x14ac:dyDescent="0.3">
      <c r="A592" s="64">
        <v>45682.625</v>
      </c>
      <c r="B592" s="62">
        <v>6.2342703448275802</v>
      </c>
    </row>
    <row r="593" spans="1:2" x14ac:dyDescent="0.3">
      <c r="A593" s="64">
        <v>45682.666666666701</v>
      </c>
      <c r="B593" s="62">
        <v>6.3906408333333298</v>
      </c>
    </row>
    <row r="594" spans="1:2" x14ac:dyDescent="0.3">
      <c r="A594" s="64">
        <v>45682.708333333299</v>
      </c>
      <c r="B594" s="62">
        <v>6.5944477586206904</v>
      </c>
    </row>
    <row r="595" spans="1:2" x14ac:dyDescent="0.3">
      <c r="A595" s="64">
        <v>45682.75</v>
      </c>
      <c r="B595" s="62">
        <v>7.6398258333333304</v>
      </c>
    </row>
    <row r="596" spans="1:2" x14ac:dyDescent="0.3">
      <c r="A596" s="64">
        <v>45682.791666666701</v>
      </c>
      <c r="B596" s="62">
        <v>12.1188917241379</v>
      </c>
    </row>
    <row r="597" spans="1:2" x14ac:dyDescent="0.3">
      <c r="A597" s="64">
        <v>45682.833333333299</v>
      </c>
      <c r="B597" s="62">
        <v>11.4863071666667</v>
      </c>
    </row>
    <row r="598" spans="1:2" x14ac:dyDescent="0.3">
      <c r="A598" s="64">
        <v>45682.875</v>
      </c>
      <c r="B598" s="62">
        <v>12.9260568965517</v>
      </c>
    </row>
    <row r="599" spans="1:2" x14ac:dyDescent="0.3">
      <c r="A599" s="64">
        <v>45682.916666666701</v>
      </c>
      <c r="B599" s="62">
        <v>10.317696833333301</v>
      </c>
    </row>
    <row r="600" spans="1:2" x14ac:dyDescent="0.3">
      <c r="A600" s="64">
        <v>45682.958333333299</v>
      </c>
      <c r="B600" s="62">
        <v>9.2394705172413794</v>
      </c>
    </row>
    <row r="601" spans="1:2" x14ac:dyDescent="0.3">
      <c r="A601" s="64">
        <v>45683</v>
      </c>
      <c r="B601" s="62">
        <v>7.7831971666666604</v>
      </c>
    </row>
    <row r="602" spans="1:2" x14ac:dyDescent="0.3">
      <c r="A602" s="64">
        <v>45683.041666666701</v>
      </c>
      <c r="B602" s="62">
        <v>6.0197396551724101</v>
      </c>
    </row>
    <row r="603" spans="1:2" x14ac:dyDescent="0.3">
      <c r="A603" s="64">
        <v>45683.083333333299</v>
      </c>
      <c r="B603" s="62">
        <v>4.3274433898305098</v>
      </c>
    </row>
    <row r="604" spans="1:2" x14ac:dyDescent="0.3">
      <c r="A604" s="64">
        <v>45683.125</v>
      </c>
      <c r="B604" s="62">
        <v>2.7262105000000001</v>
      </c>
    </row>
    <row r="605" spans="1:2" x14ac:dyDescent="0.3">
      <c r="A605" s="64">
        <v>45683.166666666701</v>
      </c>
      <c r="B605" s="62">
        <v>1.64052166666667</v>
      </c>
    </row>
    <row r="606" spans="1:2" x14ac:dyDescent="0.3">
      <c r="A606" s="64">
        <v>45683.208333333299</v>
      </c>
      <c r="B606" s="62">
        <v>2.8086605172413801</v>
      </c>
    </row>
    <row r="607" spans="1:2" x14ac:dyDescent="0.3">
      <c r="A607" s="64">
        <v>45683.25</v>
      </c>
      <c r="B607" s="62">
        <v>2.5143295000000001</v>
      </c>
    </row>
    <row r="608" spans="1:2" x14ac:dyDescent="0.3">
      <c r="A608" s="64">
        <v>45683.291666666701</v>
      </c>
      <c r="B608" s="62">
        <v>3.66346793103448</v>
      </c>
    </row>
    <row r="609" spans="1:2" x14ac:dyDescent="0.3">
      <c r="A609" s="64">
        <v>45683.333333333299</v>
      </c>
      <c r="B609" s="62">
        <v>3.7806795000000002</v>
      </c>
    </row>
    <row r="610" spans="1:2" x14ac:dyDescent="0.3">
      <c r="A610" s="64">
        <v>45683.375</v>
      </c>
      <c r="B610" s="62">
        <v>3.3697524137930999</v>
      </c>
    </row>
    <row r="611" spans="1:2" x14ac:dyDescent="0.3">
      <c r="A611" s="64">
        <v>45683.416666666701</v>
      </c>
      <c r="B611" s="62">
        <v>3.3764414999999999</v>
      </c>
    </row>
    <row r="612" spans="1:2" x14ac:dyDescent="0.3">
      <c r="A612" s="64">
        <v>45683.458333333299</v>
      </c>
      <c r="B612" s="62">
        <v>3.4861125862068998</v>
      </c>
    </row>
    <row r="613" spans="1:2" x14ac:dyDescent="0.3">
      <c r="A613" s="64">
        <v>45683.5</v>
      </c>
      <c r="B613" s="62">
        <v>3.9539036666666698</v>
      </c>
    </row>
    <row r="614" spans="1:2" x14ac:dyDescent="0.3">
      <c r="A614" s="64">
        <v>45683.541666666701</v>
      </c>
      <c r="B614" s="62">
        <v>2.8556436206896501</v>
      </c>
    </row>
    <row r="615" spans="1:2" x14ac:dyDescent="0.3">
      <c r="A615" s="64">
        <v>45683.583333333299</v>
      </c>
      <c r="B615" s="62">
        <v>0.89649624999999999</v>
      </c>
    </row>
    <row r="616" spans="1:2" x14ac:dyDescent="0.3">
      <c r="A616" s="64">
        <v>45683.625</v>
      </c>
      <c r="B616" s="62">
        <v>0.72510813275862096</v>
      </c>
    </row>
    <row r="617" spans="1:2" x14ac:dyDescent="0.3">
      <c r="A617" s="64">
        <v>45683.666666666701</v>
      </c>
      <c r="B617" s="62">
        <v>0.81069291666666699</v>
      </c>
    </row>
    <row r="618" spans="1:2" x14ac:dyDescent="0.3">
      <c r="A618" s="64">
        <v>45683.708333333299</v>
      </c>
      <c r="B618" s="62">
        <v>1.08521331034483</v>
      </c>
    </row>
    <row r="619" spans="1:2" x14ac:dyDescent="0.3">
      <c r="A619" s="64">
        <v>45683.75</v>
      </c>
      <c r="B619" s="62">
        <v>1.6648293333333299</v>
      </c>
    </row>
    <row r="620" spans="1:2" x14ac:dyDescent="0.3">
      <c r="A620" s="64">
        <v>45683.791666666701</v>
      </c>
      <c r="B620" s="62">
        <v>2.5977108620689702</v>
      </c>
    </row>
    <row r="621" spans="1:2" x14ac:dyDescent="0.3">
      <c r="A621" s="64">
        <v>45683.833333333299</v>
      </c>
      <c r="B621" s="62">
        <v>3.8773059999999999</v>
      </c>
    </row>
    <row r="622" spans="1:2" x14ac:dyDescent="0.3">
      <c r="A622" s="64">
        <v>45683.875</v>
      </c>
      <c r="B622" s="62">
        <v>4.2846989655172401</v>
      </c>
    </row>
    <row r="623" spans="1:2" x14ac:dyDescent="0.3">
      <c r="A623" s="64">
        <v>45683.916666666701</v>
      </c>
      <c r="B623" s="62">
        <v>5.6702833333333302</v>
      </c>
    </row>
    <row r="624" spans="1:2" x14ac:dyDescent="0.3">
      <c r="A624" s="64">
        <v>45683.958333333299</v>
      </c>
      <c r="B624" s="62">
        <v>5.6781418965517201</v>
      </c>
    </row>
    <row r="625" spans="1:2" x14ac:dyDescent="0.3">
      <c r="A625" s="64">
        <v>45684</v>
      </c>
      <c r="B625" s="62">
        <v>2.31614883333333</v>
      </c>
    </row>
    <row r="626" spans="1:2" x14ac:dyDescent="0.3">
      <c r="A626" s="64">
        <v>45684.041666666701</v>
      </c>
      <c r="B626" s="62">
        <v>1.3782536206896501</v>
      </c>
    </row>
    <row r="627" spans="1:2" x14ac:dyDescent="0.3">
      <c r="A627" s="64">
        <v>45684.083333333299</v>
      </c>
      <c r="B627" s="62">
        <v>1.0041898333333299</v>
      </c>
    </row>
    <row r="628" spans="1:2" x14ac:dyDescent="0.3">
      <c r="A628" s="64">
        <v>45684.125</v>
      </c>
      <c r="B628" s="62">
        <v>0.42174473103448201</v>
      </c>
    </row>
    <row r="629" spans="1:2" x14ac:dyDescent="0.3">
      <c r="A629" s="64">
        <v>45684.166666666701</v>
      </c>
      <c r="B629" s="62">
        <v>8.5095741666666599E-2</v>
      </c>
    </row>
    <row r="630" spans="1:2" x14ac:dyDescent="0.3">
      <c r="A630" s="64">
        <v>45684.208333333299</v>
      </c>
      <c r="B630" s="62">
        <v>0.52091573103448297</v>
      </c>
    </row>
    <row r="631" spans="1:2" x14ac:dyDescent="0.3">
      <c r="A631" s="64">
        <v>45684.25</v>
      </c>
      <c r="B631" s="62">
        <v>2.1870489000000002</v>
      </c>
    </row>
    <row r="632" spans="1:2" x14ac:dyDescent="0.3">
      <c r="A632" s="64">
        <v>45684.291666666701</v>
      </c>
      <c r="B632" s="62">
        <v>3.5622193103448301</v>
      </c>
    </row>
    <row r="633" spans="1:2" x14ac:dyDescent="0.3">
      <c r="A633" s="64">
        <v>45684.333333333299</v>
      </c>
      <c r="B633" s="62">
        <v>2.33053816666667</v>
      </c>
    </row>
    <row r="634" spans="1:2" x14ac:dyDescent="0.3">
      <c r="A634" s="64">
        <v>45684.375</v>
      </c>
      <c r="B634" s="62">
        <v>2.9769741379310299</v>
      </c>
    </row>
    <row r="635" spans="1:2" x14ac:dyDescent="0.3">
      <c r="A635" s="64">
        <v>45684.416666666701</v>
      </c>
      <c r="B635" s="62">
        <v>3.8886775</v>
      </c>
    </row>
    <row r="636" spans="1:2" x14ac:dyDescent="0.3">
      <c r="A636" s="64">
        <v>45684.458333333299</v>
      </c>
      <c r="B636" s="62">
        <v>5.0572072413793103</v>
      </c>
    </row>
    <row r="637" spans="1:2" x14ac:dyDescent="0.3">
      <c r="A637" s="64">
        <v>45684.5</v>
      </c>
      <c r="B637" s="62">
        <v>6.668418</v>
      </c>
    </row>
    <row r="638" spans="1:2" x14ac:dyDescent="0.3">
      <c r="A638" s="64">
        <v>45684.541666666701</v>
      </c>
      <c r="B638" s="62">
        <v>7.6283679310344796</v>
      </c>
    </row>
    <row r="639" spans="1:2" x14ac:dyDescent="0.3">
      <c r="A639" s="64">
        <v>45684.583333333299</v>
      </c>
      <c r="B639" s="62">
        <v>6.7884993333333297</v>
      </c>
    </row>
    <row r="640" spans="1:2" x14ac:dyDescent="0.3">
      <c r="A640" s="64">
        <v>45684.625</v>
      </c>
      <c r="B640" s="62">
        <v>7.5642500000000004</v>
      </c>
    </row>
    <row r="641" spans="1:2" x14ac:dyDescent="0.3">
      <c r="A641" s="64">
        <v>45684.666666666701</v>
      </c>
      <c r="B641" s="62">
        <v>6.6262720000000002</v>
      </c>
    </row>
    <row r="642" spans="1:2" x14ac:dyDescent="0.3">
      <c r="A642" s="64">
        <v>45684.708333333299</v>
      </c>
      <c r="B642" s="62">
        <v>3.49447448275862</v>
      </c>
    </row>
    <row r="643" spans="1:2" x14ac:dyDescent="0.3">
      <c r="A643" s="64">
        <v>45684.75</v>
      </c>
      <c r="B643" s="62">
        <v>3.8964615</v>
      </c>
    </row>
    <row r="644" spans="1:2" x14ac:dyDescent="0.3">
      <c r="A644" s="64">
        <v>45684.791666666701</v>
      </c>
      <c r="B644" s="62">
        <v>4.8133979310344799</v>
      </c>
    </row>
    <row r="645" spans="1:2" x14ac:dyDescent="0.3">
      <c r="A645" s="64">
        <v>45684.833333333299</v>
      </c>
      <c r="B645" s="62">
        <v>4.3308576666666703</v>
      </c>
    </row>
    <row r="646" spans="1:2" x14ac:dyDescent="0.3">
      <c r="A646" s="64">
        <v>45684.875</v>
      </c>
      <c r="B646" s="62">
        <v>4.2716037931034503</v>
      </c>
    </row>
    <row r="647" spans="1:2" x14ac:dyDescent="0.3">
      <c r="A647" s="64">
        <v>45684.916666666701</v>
      </c>
      <c r="B647" s="62">
        <v>4.3472768333333303</v>
      </c>
    </row>
    <row r="648" spans="1:2" x14ac:dyDescent="0.3">
      <c r="A648" s="64">
        <v>45684.958333333299</v>
      </c>
      <c r="B648" s="62">
        <v>4.6503248275862097</v>
      </c>
    </row>
    <row r="649" spans="1:2" x14ac:dyDescent="0.3">
      <c r="A649" s="64">
        <v>45685</v>
      </c>
      <c r="B649" s="62">
        <v>4.1636981666666699</v>
      </c>
    </row>
    <row r="650" spans="1:2" x14ac:dyDescent="0.3">
      <c r="A650" s="64">
        <v>45685.041666666701</v>
      </c>
      <c r="B650" s="62">
        <v>3.8028689655172401</v>
      </c>
    </row>
    <row r="651" spans="1:2" x14ac:dyDescent="0.3">
      <c r="A651" s="64">
        <v>45685.083333333299</v>
      </c>
      <c r="B651" s="62">
        <v>3.4005226666666699</v>
      </c>
    </row>
    <row r="652" spans="1:2" x14ac:dyDescent="0.3">
      <c r="A652" s="64">
        <v>45685.125</v>
      </c>
      <c r="B652" s="62">
        <v>3.3001649999999998</v>
      </c>
    </row>
    <row r="653" spans="1:2" x14ac:dyDescent="0.3">
      <c r="A653" s="64">
        <v>45685.166666666701</v>
      </c>
      <c r="B653" s="62">
        <v>2.4749443333333301</v>
      </c>
    </row>
    <row r="654" spans="1:2" x14ac:dyDescent="0.3">
      <c r="A654" s="64">
        <v>45685.208333333299</v>
      </c>
      <c r="B654" s="62">
        <v>2.5432063793103499</v>
      </c>
    </row>
    <row r="655" spans="1:2" x14ac:dyDescent="0.3">
      <c r="A655" s="64">
        <v>45685.25</v>
      </c>
      <c r="B655" s="62">
        <v>2.29218116666667</v>
      </c>
    </row>
    <row r="656" spans="1:2" x14ac:dyDescent="0.3">
      <c r="A656" s="64">
        <v>45685.291666666701</v>
      </c>
      <c r="B656" s="62">
        <v>3.51412482758621</v>
      </c>
    </row>
    <row r="657" spans="1:2" x14ac:dyDescent="0.3">
      <c r="A657" s="64">
        <v>45685.333333333299</v>
      </c>
      <c r="B657" s="62">
        <v>3.10120533333333</v>
      </c>
    </row>
    <row r="658" spans="1:2" x14ac:dyDescent="0.3">
      <c r="A658" s="64">
        <v>45685.375</v>
      </c>
      <c r="B658" s="62">
        <v>2.3639437931034499</v>
      </c>
    </row>
    <row r="659" spans="1:2" x14ac:dyDescent="0.3">
      <c r="A659" s="64">
        <v>45685.416666666701</v>
      </c>
      <c r="B659" s="62">
        <v>2.36574333333333</v>
      </c>
    </row>
    <row r="660" spans="1:2" x14ac:dyDescent="0.3">
      <c r="A660" s="64">
        <v>45685.458333333299</v>
      </c>
      <c r="B660" s="62">
        <v>2.6626105172413799</v>
      </c>
    </row>
    <row r="661" spans="1:2" x14ac:dyDescent="0.3">
      <c r="A661" s="64">
        <v>45685.5</v>
      </c>
      <c r="B661" s="62">
        <v>5.63846283333333</v>
      </c>
    </row>
    <row r="662" spans="1:2" x14ac:dyDescent="0.3">
      <c r="A662" s="64">
        <v>45685.541666666701</v>
      </c>
      <c r="B662" s="62">
        <v>4.5184701724137897</v>
      </c>
    </row>
    <row r="663" spans="1:2" x14ac:dyDescent="0.3">
      <c r="A663" s="64">
        <v>45685.583333333299</v>
      </c>
      <c r="B663" s="62">
        <v>3.649743</v>
      </c>
    </row>
    <row r="664" spans="1:2" x14ac:dyDescent="0.3">
      <c r="A664" s="64">
        <v>45685.625</v>
      </c>
      <c r="B664" s="62">
        <v>6.8333106896551703</v>
      </c>
    </row>
    <row r="665" spans="1:2" x14ac:dyDescent="0.3">
      <c r="A665" s="64">
        <v>45685.666666666701</v>
      </c>
      <c r="B665" s="62">
        <v>8.0936036666666702</v>
      </c>
    </row>
    <row r="666" spans="1:2" x14ac:dyDescent="0.3">
      <c r="A666" s="64">
        <v>45685.708333333299</v>
      </c>
      <c r="B666" s="62">
        <v>7.3912093103448298</v>
      </c>
    </row>
    <row r="667" spans="1:2" x14ac:dyDescent="0.3">
      <c r="A667" s="64">
        <v>45685.75</v>
      </c>
      <c r="B667" s="62">
        <v>3.75783933333333</v>
      </c>
    </row>
    <row r="668" spans="1:2" x14ac:dyDescent="0.3">
      <c r="A668" s="64">
        <v>45685.791666666701</v>
      </c>
      <c r="B668" s="62">
        <v>3.4508146551724099</v>
      </c>
    </row>
    <row r="669" spans="1:2" x14ac:dyDescent="0.3">
      <c r="A669" s="64">
        <v>45685.833333333299</v>
      </c>
      <c r="B669" s="62">
        <v>3.14493133333333</v>
      </c>
    </row>
    <row r="670" spans="1:2" x14ac:dyDescent="0.3">
      <c r="A670" s="64">
        <v>45685.875</v>
      </c>
      <c r="B670" s="62">
        <v>3.0453174137931001</v>
      </c>
    </row>
    <row r="671" spans="1:2" x14ac:dyDescent="0.3">
      <c r="A671" s="64">
        <v>45685.916666666701</v>
      </c>
      <c r="B671" s="62">
        <v>2.95905833333333</v>
      </c>
    </row>
    <row r="672" spans="1:2" x14ac:dyDescent="0.3">
      <c r="A672" s="64">
        <v>45685.958333333299</v>
      </c>
      <c r="B672" s="62">
        <v>2.85728310344828</v>
      </c>
    </row>
    <row r="673" spans="1:2" x14ac:dyDescent="0.3">
      <c r="A673" s="64">
        <v>45686</v>
      </c>
      <c r="B673" s="62">
        <v>2.4676636666666698</v>
      </c>
    </row>
    <row r="674" spans="1:2" x14ac:dyDescent="0.3">
      <c r="A674" s="64">
        <v>45686.041666666701</v>
      </c>
      <c r="B674" s="62">
        <v>2.0250143103448299</v>
      </c>
    </row>
    <row r="675" spans="1:2" x14ac:dyDescent="0.3">
      <c r="A675" s="64">
        <v>45686.083333333299</v>
      </c>
      <c r="B675" s="62">
        <v>1.61550666666667</v>
      </c>
    </row>
    <row r="676" spans="1:2" x14ac:dyDescent="0.3">
      <c r="A676" s="64">
        <v>45686.125</v>
      </c>
      <c r="B676" s="62">
        <v>2.6977105172413798</v>
      </c>
    </row>
    <row r="677" spans="1:2" x14ac:dyDescent="0.3">
      <c r="A677" s="64">
        <v>45686.166666666701</v>
      </c>
      <c r="B677" s="62">
        <v>3.2788713333333299</v>
      </c>
    </row>
    <row r="678" spans="1:2" x14ac:dyDescent="0.3">
      <c r="A678" s="64">
        <v>45686.208333333299</v>
      </c>
      <c r="B678" s="62">
        <v>3.0950494827586201</v>
      </c>
    </row>
    <row r="679" spans="1:2" x14ac:dyDescent="0.3">
      <c r="A679" s="64">
        <v>45686.25</v>
      </c>
      <c r="B679" s="62">
        <v>2.6794030000000002</v>
      </c>
    </row>
    <row r="680" spans="1:2" x14ac:dyDescent="0.3">
      <c r="A680" s="64">
        <v>45686.291666666701</v>
      </c>
      <c r="B680" s="62">
        <v>2.9510225862068999</v>
      </c>
    </row>
    <row r="681" spans="1:2" x14ac:dyDescent="0.3">
      <c r="A681" s="64">
        <v>45686.333333333299</v>
      </c>
      <c r="B681" s="62">
        <v>3.2217115000000001</v>
      </c>
    </row>
    <row r="682" spans="1:2" x14ac:dyDescent="0.3">
      <c r="A682" s="64">
        <v>45686.375</v>
      </c>
      <c r="B682" s="62">
        <v>4.35343913793103</v>
      </c>
    </row>
    <row r="683" spans="1:2" x14ac:dyDescent="0.3">
      <c r="A683" s="64">
        <v>45686.416666666701</v>
      </c>
      <c r="B683" s="62">
        <v>5.8965678333333296</v>
      </c>
    </row>
    <row r="684" spans="1:2" x14ac:dyDescent="0.3">
      <c r="A684" s="64">
        <v>45686.458333333299</v>
      </c>
      <c r="B684" s="62">
        <v>6.5668365517241396</v>
      </c>
    </row>
    <row r="685" spans="1:2" x14ac:dyDescent="0.3">
      <c r="A685" s="64">
        <v>45686.5</v>
      </c>
      <c r="B685" s="62">
        <v>5.8993155000000002</v>
      </c>
    </row>
    <row r="686" spans="1:2" x14ac:dyDescent="0.3">
      <c r="A686" s="64">
        <v>45686.541666666701</v>
      </c>
      <c r="B686" s="62">
        <v>4.5901822413793099</v>
      </c>
    </row>
    <row r="687" spans="1:2" x14ac:dyDescent="0.3">
      <c r="A687" s="64">
        <v>45686.583333333299</v>
      </c>
      <c r="B687" s="62">
        <v>4.7471748333333297</v>
      </c>
    </row>
    <row r="688" spans="1:2" x14ac:dyDescent="0.3">
      <c r="A688" s="64">
        <v>45686.625</v>
      </c>
      <c r="B688" s="62">
        <v>5.5553329310344797</v>
      </c>
    </row>
    <row r="689" spans="1:2" x14ac:dyDescent="0.3">
      <c r="A689" s="64">
        <v>45686.666666666701</v>
      </c>
      <c r="B689" s="62">
        <v>5.6018883333333296</v>
      </c>
    </row>
    <row r="690" spans="1:2" x14ac:dyDescent="0.3">
      <c r="A690" s="64">
        <v>45686.708333333299</v>
      </c>
      <c r="B690" s="62">
        <v>7.5348422413793097</v>
      </c>
    </row>
    <row r="691" spans="1:2" x14ac:dyDescent="0.3">
      <c r="A691" s="64">
        <v>45686.75</v>
      </c>
      <c r="B691" s="62">
        <v>5.6762044999999999</v>
      </c>
    </row>
    <row r="692" spans="1:2" x14ac:dyDescent="0.3">
      <c r="A692" s="64">
        <v>45686.791666666701</v>
      </c>
      <c r="B692" s="62">
        <v>6.6085786206896602</v>
      </c>
    </row>
    <row r="693" spans="1:2" x14ac:dyDescent="0.3">
      <c r="A693" s="64">
        <v>45686.833333333299</v>
      </c>
      <c r="B693" s="62">
        <v>6.6214706666666698</v>
      </c>
    </row>
    <row r="694" spans="1:2" x14ac:dyDescent="0.3">
      <c r="A694" s="64">
        <v>45686.875</v>
      </c>
      <c r="B694" s="62">
        <v>6.1135572413793096</v>
      </c>
    </row>
    <row r="695" spans="1:2" x14ac:dyDescent="0.3">
      <c r="A695" s="64">
        <v>45686.916666666701</v>
      </c>
      <c r="B695" s="62">
        <v>7.1597340000000003</v>
      </c>
    </row>
    <row r="696" spans="1:2" x14ac:dyDescent="0.3">
      <c r="A696" s="64">
        <v>45686.958333333299</v>
      </c>
      <c r="B696" s="62">
        <v>8.6956048275862106</v>
      </c>
    </row>
    <row r="697" spans="1:2" x14ac:dyDescent="0.3">
      <c r="A697" s="64">
        <v>45687</v>
      </c>
      <c r="B697" s="62">
        <v>9.03774266666667</v>
      </c>
    </row>
    <row r="698" spans="1:2" x14ac:dyDescent="0.3">
      <c r="A698" s="64">
        <v>45687.041666666701</v>
      </c>
      <c r="B698" s="62">
        <v>9.02088465517242</v>
      </c>
    </row>
    <row r="699" spans="1:2" x14ac:dyDescent="0.3">
      <c r="A699" s="64">
        <v>45687.083333333299</v>
      </c>
      <c r="B699" s="62">
        <v>9.6346053333333295</v>
      </c>
    </row>
    <row r="700" spans="1:2" x14ac:dyDescent="0.3">
      <c r="A700" s="64">
        <v>45687.125</v>
      </c>
      <c r="B700" s="62">
        <v>8.8665981034482702</v>
      </c>
    </row>
    <row r="701" spans="1:2" x14ac:dyDescent="0.3">
      <c r="A701" s="64">
        <v>45687.166666666701</v>
      </c>
      <c r="B701" s="62">
        <v>7.2911846666666698</v>
      </c>
    </row>
    <row r="702" spans="1:2" x14ac:dyDescent="0.3">
      <c r="A702" s="64">
        <v>45687.208333333299</v>
      </c>
      <c r="B702" s="62">
        <v>4.9805827586206899</v>
      </c>
    </row>
    <row r="703" spans="1:2" x14ac:dyDescent="0.3">
      <c r="A703" s="64">
        <v>45687.25</v>
      </c>
      <c r="B703" s="62">
        <v>3.9775985</v>
      </c>
    </row>
    <row r="704" spans="1:2" x14ac:dyDescent="0.3">
      <c r="A704" s="64">
        <v>45687.291666666701</v>
      </c>
      <c r="B704" s="62">
        <v>5.1287918965517196</v>
      </c>
    </row>
    <row r="705" spans="1:2" x14ac:dyDescent="0.3">
      <c r="A705" s="64">
        <v>45687.333333333299</v>
      </c>
      <c r="B705" s="62">
        <v>6.0160883333333297</v>
      </c>
    </row>
    <row r="706" spans="1:2" x14ac:dyDescent="0.3">
      <c r="A706" s="64">
        <v>45687.375</v>
      </c>
      <c r="B706" s="62">
        <v>7.9309258620689702</v>
      </c>
    </row>
    <row r="707" spans="1:2" x14ac:dyDescent="0.3">
      <c r="A707" s="64">
        <v>45687.416666666701</v>
      </c>
      <c r="B707" s="62">
        <v>7.30166466666667</v>
      </c>
    </row>
    <row r="708" spans="1:2" x14ac:dyDescent="0.3">
      <c r="A708" s="64">
        <v>45687.458333333299</v>
      </c>
      <c r="B708" s="62">
        <v>8.6273032758620705</v>
      </c>
    </row>
    <row r="709" spans="1:2" x14ac:dyDescent="0.3">
      <c r="A709" s="64">
        <v>45687.5</v>
      </c>
      <c r="B709" s="62">
        <v>7.1643528333333304</v>
      </c>
    </row>
    <row r="710" spans="1:2" x14ac:dyDescent="0.3">
      <c r="A710" s="64">
        <v>45687.541666666701</v>
      </c>
      <c r="B710" s="62">
        <v>5.2808839655172397</v>
      </c>
    </row>
    <row r="711" spans="1:2" x14ac:dyDescent="0.3">
      <c r="A711" s="64">
        <v>45687.583333333299</v>
      </c>
      <c r="B711" s="62">
        <v>3.5214386666666702</v>
      </c>
    </row>
    <row r="712" spans="1:2" x14ac:dyDescent="0.3">
      <c r="A712" s="64">
        <v>45687.625</v>
      </c>
      <c r="B712" s="62">
        <v>3.7482386206896501</v>
      </c>
    </row>
    <row r="713" spans="1:2" x14ac:dyDescent="0.3">
      <c r="A713" s="64">
        <v>45687.666666666701</v>
      </c>
      <c r="B713" s="62">
        <v>4.0309601666666701</v>
      </c>
    </row>
    <row r="714" spans="1:2" x14ac:dyDescent="0.3">
      <c r="A714" s="64">
        <v>45687.708333333299</v>
      </c>
      <c r="B714" s="62">
        <v>4.0761632758620703</v>
      </c>
    </row>
    <row r="715" spans="1:2" x14ac:dyDescent="0.3">
      <c r="A715" s="64">
        <v>45687.75</v>
      </c>
      <c r="B715" s="62">
        <v>5.6374393333333304</v>
      </c>
    </row>
    <row r="716" spans="1:2" x14ac:dyDescent="0.3">
      <c r="A716" s="64">
        <v>45687.791666666701</v>
      </c>
      <c r="B716" s="62">
        <v>5.5294422413793098</v>
      </c>
    </row>
    <row r="717" spans="1:2" x14ac:dyDescent="0.3">
      <c r="A717" s="64">
        <v>45687.833333333299</v>
      </c>
      <c r="B717" s="62">
        <v>6.99565866666667</v>
      </c>
    </row>
    <row r="718" spans="1:2" x14ac:dyDescent="0.3">
      <c r="A718" s="64">
        <v>45687.875</v>
      </c>
      <c r="B718" s="62">
        <v>7.5025677586206898</v>
      </c>
    </row>
    <row r="719" spans="1:2" x14ac:dyDescent="0.3">
      <c r="A719" s="64">
        <v>45687.916666666701</v>
      </c>
      <c r="B719" s="62">
        <v>4.83806433333333</v>
      </c>
    </row>
    <row r="720" spans="1:2" x14ac:dyDescent="0.3">
      <c r="A720" s="64">
        <v>45687.958333333299</v>
      </c>
      <c r="B720" s="62">
        <v>5.7377610344827596</v>
      </c>
    </row>
    <row r="721" spans="1:2" x14ac:dyDescent="0.3">
      <c r="A721" s="64">
        <v>45688</v>
      </c>
      <c r="B721" s="62">
        <v>5.8659048333333299</v>
      </c>
    </row>
    <row r="722" spans="1:2" x14ac:dyDescent="0.3">
      <c r="A722" s="64">
        <v>45688.041666666701</v>
      </c>
      <c r="B722" s="62">
        <v>5.70602051724138</v>
      </c>
    </row>
    <row r="723" spans="1:2" x14ac:dyDescent="0.3">
      <c r="A723" s="64">
        <v>45688.083333333299</v>
      </c>
      <c r="B723" s="62">
        <v>5.2481875000000002</v>
      </c>
    </row>
    <row r="724" spans="1:2" x14ac:dyDescent="0.3">
      <c r="A724" s="64">
        <v>45688.125</v>
      </c>
      <c r="B724" s="62">
        <v>3.6501272413793102</v>
      </c>
    </row>
    <row r="725" spans="1:2" x14ac:dyDescent="0.3">
      <c r="A725" s="64">
        <v>45688.166666666701</v>
      </c>
      <c r="B725" s="62">
        <v>3.5097900000000002</v>
      </c>
    </row>
    <row r="726" spans="1:2" x14ac:dyDescent="0.3">
      <c r="A726" s="64">
        <v>45688.208333333299</v>
      </c>
      <c r="B726" s="62">
        <v>2.04822413793103</v>
      </c>
    </row>
    <row r="727" spans="1:2" x14ac:dyDescent="0.3">
      <c r="A727" s="64">
        <v>45688.25</v>
      </c>
      <c r="B727" s="62">
        <v>2.40505366666667</v>
      </c>
    </row>
    <row r="728" spans="1:2" x14ac:dyDescent="0.3">
      <c r="A728" s="64">
        <v>45688.291666666701</v>
      </c>
      <c r="B728" s="62">
        <v>2.32497620689655</v>
      </c>
    </row>
    <row r="729" spans="1:2" x14ac:dyDescent="0.3">
      <c r="A729" s="64">
        <v>45688.333333333299</v>
      </c>
      <c r="B729" s="62">
        <v>3.15912033333333</v>
      </c>
    </row>
    <row r="730" spans="1:2" x14ac:dyDescent="0.3">
      <c r="A730" s="64">
        <v>45688.375</v>
      </c>
      <c r="B730" s="62">
        <v>5.4532079310344796</v>
      </c>
    </row>
    <row r="731" spans="1:2" x14ac:dyDescent="0.3">
      <c r="A731" s="64">
        <v>45688.416666666701</v>
      </c>
      <c r="B731" s="62">
        <v>7.6252976666666603</v>
      </c>
    </row>
    <row r="732" spans="1:2" x14ac:dyDescent="0.3">
      <c r="A732" s="64">
        <v>45688.458333333299</v>
      </c>
      <c r="B732" s="62">
        <v>8.5703362068965507</v>
      </c>
    </row>
    <row r="733" spans="1:2" x14ac:dyDescent="0.3">
      <c r="A733" s="64">
        <v>45688.5</v>
      </c>
      <c r="B733" s="62">
        <v>7.9133441666666604</v>
      </c>
    </row>
    <row r="734" spans="1:2" x14ac:dyDescent="0.3">
      <c r="A734" s="64">
        <v>45688.541666666701</v>
      </c>
      <c r="B734" s="62">
        <v>6.3604720689655201</v>
      </c>
    </row>
    <row r="735" spans="1:2" x14ac:dyDescent="0.3">
      <c r="A735" s="64">
        <v>45688.583333333299</v>
      </c>
      <c r="B735" s="62">
        <v>5.650023</v>
      </c>
    </row>
    <row r="736" spans="1:2" x14ac:dyDescent="0.3">
      <c r="A736" s="64">
        <v>45688.625</v>
      </c>
      <c r="B736" s="62">
        <v>5.9199782758620696</v>
      </c>
    </row>
    <row r="737" spans="1:2" x14ac:dyDescent="0.3">
      <c r="A737" s="64">
        <v>45688.666666666701</v>
      </c>
      <c r="B737" s="62">
        <v>6.7220138333333299</v>
      </c>
    </row>
    <row r="738" spans="1:2" x14ac:dyDescent="0.3">
      <c r="A738" s="64">
        <v>45688.708333333299</v>
      </c>
      <c r="B738" s="62">
        <v>11.3108155172414</v>
      </c>
    </row>
    <row r="739" spans="1:2" x14ac:dyDescent="0.3">
      <c r="A739" s="64">
        <v>45688.75</v>
      </c>
      <c r="B739" s="62">
        <v>13.2915116666667</v>
      </c>
    </row>
    <row r="740" spans="1:2" x14ac:dyDescent="0.3">
      <c r="A740" s="64">
        <v>45688.791666666701</v>
      </c>
      <c r="B740" s="62">
        <v>15.5833465517241</v>
      </c>
    </row>
    <row r="741" spans="1:2" x14ac:dyDescent="0.3">
      <c r="A741" s="64">
        <v>45688.833333333299</v>
      </c>
      <c r="B741" s="62">
        <v>17.8823683333333</v>
      </c>
    </row>
    <row r="742" spans="1:2" x14ac:dyDescent="0.3">
      <c r="A742" s="64">
        <v>45688.875</v>
      </c>
      <c r="B742" s="62">
        <v>20.733093103448301</v>
      </c>
    </row>
    <row r="743" spans="1:2" x14ac:dyDescent="0.3">
      <c r="A743" s="64">
        <v>45688.916666666701</v>
      </c>
      <c r="B743" s="62">
        <v>16.503318333333301</v>
      </c>
    </row>
    <row r="744" spans="1:2" x14ac:dyDescent="0.3">
      <c r="A744" s="64">
        <v>45688.958333333299</v>
      </c>
      <c r="B744" s="62">
        <v>18.820734482758599</v>
      </c>
    </row>
    <row r="745" spans="1:2" x14ac:dyDescent="0.3">
      <c r="A745" s="64">
        <v>45689</v>
      </c>
      <c r="B745" s="62">
        <v>20.256531666666699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E1FB9-9E4B-4198-8702-1D6817F38B79}">
  <dimension ref="A1:L745"/>
  <sheetViews>
    <sheetView workbookViewId="0">
      <selection activeCell="B401" sqref="B401:B402"/>
    </sheetView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31</v>
      </c>
      <c r="E2" s="62" t="s">
        <v>248</v>
      </c>
      <c r="F2" s="64">
        <v>45658.041666666701</v>
      </c>
      <c r="G2" s="64">
        <v>45689</v>
      </c>
      <c r="H2" s="62">
        <v>15.22</v>
      </c>
      <c r="I2" s="62">
        <v>0</v>
      </c>
      <c r="J2" s="62">
        <v>480.27</v>
      </c>
      <c r="K2" s="62">
        <v>2</v>
      </c>
      <c r="L2" s="62">
        <v>44.09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1" x14ac:dyDescent="0.3">
      <c r="A33" s="64">
        <v>45659.333333333299</v>
      </c>
    </row>
    <row r="34" spans="1:1" x14ac:dyDescent="0.3">
      <c r="A34" s="64">
        <v>45659.375</v>
      </c>
    </row>
    <row r="35" spans="1:1" x14ac:dyDescent="0.3">
      <c r="A35" s="64">
        <v>45659.416666666701</v>
      </c>
    </row>
    <row r="36" spans="1:1" x14ac:dyDescent="0.3">
      <c r="A36" s="64">
        <v>45659.458333333299</v>
      </c>
    </row>
    <row r="37" spans="1:1" x14ac:dyDescent="0.3">
      <c r="A37" s="64">
        <v>45659.5</v>
      </c>
    </row>
    <row r="38" spans="1:1" x14ac:dyDescent="0.3">
      <c r="A38" s="64">
        <v>45659.541666666701</v>
      </c>
    </row>
    <row r="39" spans="1:1" x14ac:dyDescent="0.3">
      <c r="A39" s="64">
        <v>45659.583333333299</v>
      </c>
    </row>
    <row r="40" spans="1:1" x14ac:dyDescent="0.3">
      <c r="A40" s="64">
        <v>45659.625</v>
      </c>
    </row>
    <row r="41" spans="1:1" x14ac:dyDescent="0.3">
      <c r="A41" s="64">
        <v>45659.666666666701</v>
      </c>
    </row>
    <row r="42" spans="1:1" x14ac:dyDescent="0.3">
      <c r="A42" s="64">
        <v>45659.708333333299</v>
      </c>
    </row>
    <row r="43" spans="1:1" x14ac:dyDescent="0.3">
      <c r="A43" s="64">
        <v>45659.75</v>
      </c>
    </row>
    <row r="44" spans="1:1" x14ac:dyDescent="0.3">
      <c r="A44" s="64">
        <v>45659.791666666701</v>
      </c>
    </row>
    <row r="45" spans="1:1" x14ac:dyDescent="0.3">
      <c r="A45" s="64">
        <v>45659.833333333299</v>
      </c>
    </row>
    <row r="46" spans="1:1" x14ac:dyDescent="0.3">
      <c r="A46" s="64">
        <v>45659.875</v>
      </c>
    </row>
    <row r="47" spans="1:1" x14ac:dyDescent="0.3">
      <c r="A47" s="64">
        <v>45659.916666666701</v>
      </c>
    </row>
    <row r="48" spans="1:1" x14ac:dyDescent="0.3">
      <c r="A48" s="64">
        <v>45659.958333333299</v>
      </c>
    </row>
    <row r="49" spans="1:1" x14ac:dyDescent="0.3">
      <c r="A49" s="64">
        <v>45660</v>
      </c>
    </row>
    <row r="50" spans="1:1" x14ac:dyDescent="0.3">
      <c r="A50" s="64">
        <v>45660.041666666701</v>
      </c>
    </row>
    <row r="51" spans="1:1" x14ac:dyDescent="0.3">
      <c r="A51" s="64">
        <v>45660.083333333299</v>
      </c>
    </row>
    <row r="52" spans="1:1" x14ac:dyDescent="0.3">
      <c r="A52" s="64">
        <v>45660.125</v>
      </c>
    </row>
    <row r="53" spans="1:1" x14ac:dyDescent="0.3">
      <c r="A53" s="64">
        <v>45660.166666666701</v>
      </c>
    </row>
    <row r="54" spans="1:1" x14ac:dyDescent="0.3">
      <c r="A54" s="64">
        <v>45660.208333333299</v>
      </c>
    </row>
    <row r="55" spans="1:1" x14ac:dyDescent="0.3">
      <c r="A55" s="64">
        <v>45660.25</v>
      </c>
    </row>
    <row r="56" spans="1:1" x14ac:dyDescent="0.3">
      <c r="A56" s="64">
        <v>45660.291666666701</v>
      </c>
    </row>
    <row r="57" spans="1:1" x14ac:dyDescent="0.3">
      <c r="A57" s="64">
        <v>45660.333333333299</v>
      </c>
    </row>
    <row r="58" spans="1:1" x14ac:dyDescent="0.3">
      <c r="A58" s="64">
        <v>45660.375</v>
      </c>
    </row>
    <row r="59" spans="1:1" x14ac:dyDescent="0.3">
      <c r="A59" s="64">
        <v>45660.416666666701</v>
      </c>
    </row>
    <row r="60" spans="1:1" x14ac:dyDescent="0.3">
      <c r="A60" s="64">
        <v>45660.458333333299</v>
      </c>
    </row>
    <row r="61" spans="1:1" x14ac:dyDescent="0.3">
      <c r="A61" s="64">
        <v>45660.5</v>
      </c>
    </row>
    <row r="62" spans="1:1" x14ac:dyDescent="0.3">
      <c r="A62" s="64">
        <v>45660.541666666701</v>
      </c>
    </row>
    <row r="63" spans="1:1" x14ac:dyDescent="0.3">
      <c r="A63" s="64">
        <v>45660.583333333299</v>
      </c>
    </row>
    <row r="64" spans="1:1" x14ac:dyDescent="0.3">
      <c r="A64" s="64">
        <v>45660.625</v>
      </c>
    </row>
    <row r="65" spans="1:1" x14ac:dyDescent="0.3">
      <c r="A65" s="64">
        <v>45660.666666666701</v>
      </c>
    </row>
    <row r="66" spans="1:1" x14ac:dyDescent="0.3">
      <c r="A66" s="64">
        <v>45660.708333333299</v>
      </c>
    </row>
    <row r="67" spans="1:1" x14ac:dyDescent="0.3">
      <c r="A67" s="64">
        <v>45660.75</v>
      </c>
    </row>
    <row r="68" spans="1:1" x14ac:dyDescent="0.3">
      <c r="A68" s="64">
        <v>45660.791666666701</v>
      </c>
    </row>
    <row r="69" spans="1:1" x14ac:dyDescent="0.3">
      <c r="A69" s="64">
        <v>45660.833333333299</v>
      </c>
    </row>
    <row r="70" spans="1:1" x14ac:dyDescent="0.3">
      <c r="A70" s="64">
        <v>45660.875</v>
      </c>
    </row>
    <row r="71" spans="1:1" x14ac:dyDescent="0.3">
      <c r="A71" s="64">
        <v>45660.916666666701</v>
      </c>
    </row>
    <row r="72" spans="1:1" x14ac:dyDescent="0.3">
      <c r="A72" s="64">
        <v>45660.958333333299</v>
      </c>
    </row>
    <row r="73" spans="1:1" x14ac:dyDescent="0.3">
      <c r="A73" s="64">
        <v>45661</v>
      </c>
    </row>
    <row r="74" spans="1:1" x14ac:dyDescent="0.3">
      <c r="A74" s="64">
        <v>45661.041666666701</v>
      </c>
    </row>
    <row r="75" spans="1:1" x14ac:dyDescent="0.3">
      <c r="A75" s="64">
        <v>45661.083333333299</v>
      </c>
    </row>
    <row r="76" spans="1:1" x14ac:dyDescent="0.3">
      <c r="A76" s="64">
        <v>45661.125</v>
      </c>
    </row>
    <row r="77" spans="1:1" x14ac:dyDescent="0.3">
      <c r="A77" s="64">
        <v>45661.166666666701</v>
      </c>
    </row>
    <row r="78" spans="1:1" x14ac:dyDescent="0.3">
      <c r="A78" s="64">
        <v>45661.208333333299</v>
      </c>
    </row>
    <row r="79" spans="1:1" x14ac:dyDescent="0.3">
      <c r="A79" s="64">
        <v>45661.25</v>
      </c>
    </row>
    <row r="80" spans="1:1" x14ac:dyDescent="0.3">
      <c r="A80" s="64">
        <v>45661.291666666701</v>
      </c>
    </row>
    <row r="81" spans="1:1" x14ac:dyDescent="0.3">
      <c r="A81" s="64">
        <v>45661.333333333299</v>
      </c>
    </row>
    <row r="82" spans="1:1" x14ac:dyDescent="0.3">
      <c r="A82" s="64">
        <v>45661.375</v>
      </c>
    </row>
    <row r="83" spans="1:1" x14ac:dyDescent="0.3">
      <c r="A83" s="64">
        <v>45661.416666666701</v>
      </c>
    </row>
    <row r="84" spans="1:1" x14ac:dyDescent="0.3">
      <c r="A84" s="64">
        <v>45661.458333333299</v>
      </c>
    </row>
    <row r="85" spans="1:1" x14ac:dyDescent="0.3">
      <c r="A85" s="64">
        <v>45661.5</v>
      </c>
    </row>
    <row r="86" spans="1:1" x14ac:dyDescent="0.3">
      <c r="A86" s="64">
        <v>45661.541666666701</v>
      </c>
    </row>
    <row r="87" spans="1:1" x14ac:dyDescent="0.3">
      <c r="A87" s="64">
        <v>45661.583333333299</v>
      </c>
    </row>
    <row r="88" spans="1:1" x14ac:dyDescent="0.3">
      <c r="A88" s="64">
        <v>45661.625</v>
      </c>
    </row>
    <row r="89" spans="1:1" x14ac:dyDescent="0.3">
      <c r="A89" s="64">
        <v>45661.666666666701</v>
      </c>
    </row>
    <row r="90" spans="1:1" x14ac:dyDescent="0.3">
      <c r="A90" s="64">
        <v>45661.708333333299</v>
      </c>
    </row>
    <row r="91" spans="1:1" x14ac:dyDescent="0.3">
      <c r="A91" s="64">
        <v>45661.75</v>
      </c>
    </row>
    <row r="92" spans="1:1" x14ac:dyDescent="0.3">
      <c r="A92" s="64">
        <v>45661.791666666701</v>
      </c>
    </row>
    <row r="93" spans="1:1" x14ac:dyDescent="0.3">
      <c r="A93" s="64">
        <v>45661.833333333299</v>
      </c>
    </row>
    <row r="94" spans="1:1" x14ac:dyDescent="0.3">
      <c r="A94" s="64">
        <v>45661.875</v>
      </c>
    </row>
    <row r="95" spans="1:1" x14ac:dyDescent="0.3">
      <c r="A95" s="64">
        <v>45661.916666666701</v>
      </c>
    </row>
    <row r="96" spans="1:1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1" x14ac:dyDescent="0.3">
      <c r="A145" s="64">
        <v>45664</v>
      </c>
    </row>
    <row r="146" spans="1:1" x14ac:dyDescent="0.3">
      <c r="A146" s="64">
        <v>45664.041666666701</v>
      </c>
    </row>
    <row r="147" spans="1:1" x14ac:dyDescent="0.3">
      <c r="A147" s="64">
        <v>45664.083333333299</v>
      </c>
    </row>
    <row r="148" spans="1:1" x14ac:dyDescent="0.3">
      <c r="A148" s="64">
        <v>45664.125</v>
      </c>
    </row>
    <row r="149" spans="1:1" x14ac:dyDescent="0.3">
      <c r="A149" s="64">
        <v>45664.166666666701</v>
      </c>
    </row>
    <row r="150" spans="1:1" x14ac:dyDescent="0.3">
      <c r="A150" s="64">
        <v>45664.208333333299</v>
      </c>
    </row>
    <row r="151" spans="1:1" x14ac:dyDescent="0.3">
      <c r="A151" s="64">
        <v>45664.25</v>
      </c>
    </row>
    <row r="152" spans="1:1" x14ac:dyDescent="0.3">
      <c r="A152" s="64">
        <v>45664.291666666701</v>
      </c>
    </row>
    <row r="153" spans="1:1" x14ac:dyDescent="0.3">
      <c r="A153" s="64">
        <v>45664.333333333299</v>
      </c>
    </row>
    <row r="154" spans="1:1" x14ac:dyDescent="0.3">
      <c r="A154" s="64">
        <v>45664.375</v>
      </c>
    </row>
    <row r="155" spans="1:1" x14ac:dyDescent="0.3">
      <c r="A155" s="64">
        <v>45664.416666666701</v>
      </c>
    </row>
    <row r="156" spans="1:1" x14ac:dyDescent="0.3">
      <c r="A156" s="64">
        <v>45664.458333333299</v>
      </c>
    </row>
    <row r="157" spans="1:1" x14ac:dyDescent="0.3">
      <c r="A157" s="64">
        <v>45664.5</v>
      </c>
    </row>
    <row r="158" spans="1:1" x14ac:dyDescent="0.3">
      <c r="A158" s="64">
        <v>45664.541666666701</v>
      </c>
    </row>
    <row r="159" spans="1:1" x14ac:dyDescent="0.3">
      <c r="A159" s="64">
        <v>45664.583333333299</v>
      </c>
    </row>
    <row r="160" spans="1:1" x14ac:dyDescent="0.3">
      <c r="A160" s="64">
        <v>45664.625</v>
      </c>
    </row>
    <row r="161" spans="1:1" x14ac:dyDescent="0.3">
      <c r="A161" s="64">
        <v>45664.666666666701</v>
      </c>
    </row>
    <row r="162" spans="1:1" x14ac:dyDescent="0.3">
      <c r="A162" s="64">
        <v>45664.708333333299</v>
      </c>
    </row>
    <row r="163" spans="1:1" x14ac:dyDescent="0.3">
      <c r="A163" s="64">
        <v>45664.75</v>
      </c>
    </row>
    <row r="164" spans="1:1" x14ac:dyDescent="0.3">
      <c r="A164" s="64">
        <v>45664.791666666701</v>
      </c>
    </row>
    <row r="165" spans="1:1" x14ac:dyDescent="0.3">
      <c r="A165" s="64">
        <v>45664.833333333299</v>
      </c>
    </row>
    <row r="166" spans="1:1" x14ac:dyDescent="0.3">
      <c r="A166" s="64">
        <v>45664.875</v>
      </c>
    </row>
    <row r="167" spans="1:1" x14ac:dyDescent="0.3">
      <c r="A167" s="64">
        <v>45664.916666666701</v>
      </c>
    </row>
    <row r="168" spans="1:1" x14ac:dyDescent="0.3">
      <c r="A168" s="64">
        <v>45664.958333333299</v>
      </c>
    </row>
    <row r="169" spans="1:1" x14ac:dyDescent="0.3">
      <c r="A169" s="64">
        <v>45665</v>
      </c>
    </row>
    <row r="170" spans="1:1" x14ac:dyDescent="0.3">
      <c r="A170" s="64">
        <v>45665.041666666701</v>
      </c>
    </row>
    <row r="171" spans="1:1" x14ac:dyDescent="0.3">
      <c r="A171" s="64">
        <v>45665.083333333299</v>
      </c>
    </row>
    <row r="172" spans="1:1" x14ac:dyDescent="0.3">
      <c r="A172" s="64">
        <v>45665.125</v>
      </c>
    </row>
    <row r="173" spans="1:1" x14ac:dyDescent="0.3">
      <c r="A173" s="64">
        <v>45665.166666666701</v>
      </c>
    </row>
    <row r="174" spans="1:1" x14ac:dyDescent="0.3">
      <c r="A174" s="64">
        <v>45665.208333333299</v>
      </c>
    </row>
    <row r="175" spans="1:1" x14ac:dyDescent="0.3">
      <c r="A175" s="64">
        <v>45665.25</v>
      </c>
    </row>
    <row r="176" spans="1:1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1" x14ac:dyDescent="0.3">
      <c r="A193" s="64">
        <v>45666</v>
      </c>
    </row>
    <row r="194" spans="1:1" x14ac:dyDescent="0.3">
      <c r="A194" s="64">
        <v>45666.041666666701</v>
      </c>
    </row>
    <row r="195" spans="1:1" x14ac:dyDescent="0.3">
      <c r="A195" s="64">
        <v>45666.083333333299</v>
      </c>
    </row>
    <row r="196" spans="1:1" x14ac:dyDescent="0.3">
      <c r="A196" s="64">
        <v>45666.125</v>
      </c>
    </row>
    <row r="197" spans="1:1" x14ac:dyDescent="0.3">
      <c r="A197" s="64">
        <v>45666.166666666701</v>
      </c>
    </row>
    <row r="198" spans="1:1" x14ac:dyDescent="0.3">
      <c r="A198" s="64">
        <v>45666.208333333299</v>
      </c>
    </row>
    <row r="199" spans="1:1" x14ac:dyDescent="0.3">
      <c r="A199" s="64">
        <v>45666.25</v>
      </c>
    </row>
    <row r="200" spans="1:1" x14ac:dyDescent="0.3">
      <c r="A200" s="64">
        <v>45666.291666666701</v>
      </c>
    </row>
    <row r="201" spans="1:1" x14ac:dyDescent="0.3">
      <c r="A201" s="64">
        <v>45666.333333333299</v>
      </c>
    </row>
    <row r="202" spans="1:1" x14ac:dyDescent="0.3">
      <c r="A202" s="64">
        <v>45666.375</v>
      </c>
    </row>
    <row r="203" spans="1:1" x14ac:dyDescent="0.3">
      <c r="A203" s="64">
        <v>45666.416666666701</v>
      </c>
    </row>
    <row r="204" spans="1:1" x14ac:dyDescent="0.3">
      <c r="A204" s="64">
        <v>45666.458333333299</v>
      </c>
    </row>
    <row r="205" spans="1:1" x14ac:dyDescent="0.3">
      <c r="A205" s="64">
        <v>45666.5</v>
      </c>
    </row>
    <row r="206" spans="1:1" x14ac:dyDescent="0.3">
      <c r="A206" s="64">
        <v>45666.541666666701</v>
      </c>
    </row>
    <row r="207" spans="1:1" x14ac:dyDescent="0.3">
      <c r="A207" s="64">
        <v>45666.583333333299</v>
      </c>
    </row>
    <row r="208" spans="1:1" x14ac:dyDescent="0.3">
      <c r="A208" s="64">
        <v>45666.625</v>
      </c>
    </row>
    <row r="209" spans="1:1" x14ac:dyDescent="0.3">
      <c r="A209" s="64">
        <v>45666.666666666701</v>
      </c>
    </row>
    <row r="210" spans="1:1" x14ac:dyDescent="0.3">
      <c r="A210" s="64">
        <v>45666.708333333299</v>
      </c>
    </row>
    <row r="211" spans="1:1" x14ac:dyDescent="0.3">
      <c r="A211" s="64">
        <v>45666.75</v>
      </c>
    </row>
    <row r="212" spans="1:1" x14ac:dyDescent="0.3">
      <c r="A212" s="64">
        <v>45666.791666666701</v>
      </c>
    </row>
    <row r="213" spans="1:1" x14ac:dyDescent="0.3">
      <c r="A213" s="64">
        <v>45666.833333333299</v>
      </c>
    </row>
    <row r="214" spans="1:1" x14ac:dyDescent="0.3">
      <c r="A214" s="64">
        <v>45666.875</v>
      </c>
    </row>
    <row r="215" spans="1:1" x14ac:dyDescent="0.3">
      <c r="A215" s="64">
        <v>45666.916666666701</v>
      </c>
    </row>
    <row r="216" spans="1:1" x14ac:dyDescent="0.3">
      <c r="A216" s="64">
        <v>45666.958333333299</v>
      </c>
    </row>
    <row r="217" spans="1:1" x14ac:dyDescent="0.3">
      <c r="A217" s="64">
        <v>45667</v>
      </c>
    </row>
    <row r="218" spans="1:1" x14ac:dyDescent="0.3">
      <c r="A218" s="64">
        <v>45667.041666666701</v>
      </c>
    </row>
    <row r="219" spans="1:1" x14ac:dyDescent="0.3">
      <c r="A219" s="64">
        <v>45667.083333333299</v>
      </c>
    </row>
    <row r="220" spans="1:1" x14ac:dyDescent="0.3">
      <c r="A220" s="64">
        <v>45667.125</v>
      </c>
    </row>
    <row r="221" spans="1:1" x14ac:dyDescent="0.3">
      <c r="A221" s="64">
        <v>45667.166666666701</v>
      </c>
    </row>
    <row r="222" spans="1:1" x14ac:dyDescent="0.3">
      <c r="A222" s="64">
        <v>45667.208333333299</v>
      </c>
    </row>
    <row r="223" spans="1:1" x14ac:dyDescent="0.3">
      <c r="A223" s="64">
        <v>45667.25</v>
      </c>
    </row>
    <row r="224" spans="1:1" x14ac:dyDescent="0.3">
      <c r="A224" s="64">
        <v>45667.291666666701</v>
      </c>
    </row>
    <row r="225" spans="1:1" x14ac:dyDescent="0.3">
      <c r="A225" s="64">
        <v>45667.333333333299</v>
      </c>
    </row>
    <row r="226" spans="1:1" x14ac:dyDescent="0.3">
      <c r="A226" s="64">
        <v>45667.375</v>
      </c>
    </row>
    <row r="227" spans="1:1" x14ac:dyDescent="0.3">
      <c r="A227" s="64">
        <v>45667.416666666701</v>
      </c>
    </row>
    <row r="228" spans="1:1" x14ac:dyDescent="0.3">
      <c r="A228" s="64">
        <v>45667.458333333299</v>
      </c>
    </row>
    <row r="229" spans="1:1" x14ac:dyDescent="0.3">
      <c r="A229" s="64">
        <v>45667.5</v>
      </c>
    </row>
    <row r="230" spans="1:1" x14ac:dyDescent="0.3">
      <c r="A230" s="64">
        <v>45667.541666666701</v>
      </c>
    </row>
    <row r="231" spans="1:1" x14ac:dyDescent="0.3">
      <c r="A231" s="64">
        <v>45667.583333333299</v>
      </c>
    </row>
    <row r="232" spans="1:1" x14ac:dyDescent="0.3">
      <c r="A232" s="64">
        <v>45667.625</v>
      </c>
    </row>
    <row r="233" spans="1:1" x14ac:dyDescent="0.3">
      <c r="A233" s="64">
        <v>45667.666666666701</v>
      </c>
    </row>
    <row r="234" spans="1:1" x14ac:dyDescent="0.3">
      <c r="A234" s="64">
        <v>45667.708333333299</v>
      </c>
    </row>
    <row r="235" spans="1:1" x14ac:dyDescent="0.3">
      <c r="A235" s="64">
        <v>45667.75</v>
      </c>
    </row>
    <row r="236" spans="1:1" x14ac:dyDescent="0.3">
      <c r="A236" s="64">
        <v>45667.791666666701</v>
      </c>
    </row>
    <row r="237" spans="1:1" x14ac:dyDescent="0.3">
      <c r="A237" s="64">
        <v>45667.833333333299</v>
      </c>
    </row>
    <row r="238" spans="1:1" x14ac:dyDescent="0.3">
      <c r="A238" s="64">
        <v>45667.875</v>
      </c>
    </row>
    <row r="239" spans="1:1" x14ac:dyDescent="0.3">
      <c r="A239" s="64">
        <v>45667.916666666701</v>
      </c>
    </row>
    <row r="240" spans="1:1" x14ac:dyDescent="0.3">
      <c r="A240" s="64">
        <v>45667.958333333299</v>
      </c>
    </row>
    <row r="241" spans="1:1" x14ac:dyDescent="0.3">
      <c r="A241" s="64">
        <v>45668</v>
      </c>
    </row>
    <row r="242" spans="1:1" x14ac:dyDescent="0.3">
      <c r="A242" s="64">
        <v>45668.041666666701</v>
      </c>
    </row>
    <row r="243" spans="1:1" x14ac:dyDescent="0.3">
      <c r="A243" s="64">
        <v>45668.083333333299</v>
      </c>
    </row>
    <row r="244" spans="1:1" x14ac:dyDescent="0.3">
      <c r="A244" s="64">
        <v>45668.125</v>
      </c>
    </row>
    <row r="245" spans="1:1" x14ac:dyDescent="0.3">
      <c r="A245" s="64">
        <v>45668.166666666701</v>
      </c>
    </row>
    <row r="246" spans="1:1" x14ac:dyDescent="0.3">
      <c r="A246" s="64">
        <v>45668.208333333299</v>
      </c>
    </row>
    <row r="247" spans="1:1" x14ac:dyDescent="0.3">
      <c r="A247" s="64">
        <v>45668.25</v>
      </c>
    </row>
    <row r="248" spans="1:1" x14ac:dyDescent="0.3">
      <c r="A248" s="64">
        <v>45668.291666666701</v>
      </c>
    </row>
    <row r="249" spans="1:1" x14ac:dyDescent="0.3">
      <c r="A249" s="64">
        <v>45668.333333333299</v>
      </c>
    </row>
    <row r="250" spans="1:1" x14ac:dyDescent="0.3">
      <c r="A250" s="64">
        <v>45668.375</v>
      </c>
    </row>
    <row r="251" spans="1:1" x14ac:dyDescent="0.3">
      <c r="A251" s="64">
        <v>45668.416666666701</v>
      </c>
    </row>
    <row r="252" spans="1:1" x14ac:dyDescent="0.3">
      <c r="A252" s="64">
        <v>45668.458333333299</v>
      </c>
    </row>
    <row r="253" spans="1:1" x14ac:dyDescent="0.3">
      <c r="A253" s="64">
        <v>45668.5</v>
      </c>
    </row>
    <row r="254" spans="1:1" x14ac:dyDescent="0.3">
      <c r="A254" s="64">
        <v>45668.541666666701</v>
      </c>
    </row>
    <row r="255" spans="1:1" x14ac:dyDescent="0.3">
      <c r="A255" s="64">
        <v>45668.583333333299</v>
      </c>
    </row>
    <row r="256" spans="1:1" x14ac:dyDescent="0.3">
      <c r="A256" s="64">
        <v>45668.625</v>
      </c>
    </row>
    <row r="257" spans="1:1" x14ac:dyDescent="0.3">
      <c r="A257" s="64">
        <v>45668.666666666701</v>
      </c>
    </row>
    <row r="258" spans="1:1" x14ac:dyDescent="0.3">
      <c r="A258" s="64">
        <v>45668.708333333299</v>
      </c>
    </row>
    <row r="259" spans="1:1" x14ac:dyDescent="0.3">
      <c r="A259" s="64">
        <v>45668.75</v>
      </c>
    </row>
    <row r="260" spans="1:1" x14ac:dyDescent="0.3">
      <c r="A260" s="64">
        <v>45668.791666666701</v>
      </c>
    </row>
    <row r="261" spans="1:1" x14ac:dyDescent="0.3">
      <c r="A261" s="64">
        <v>45668.833333333299</v>
      </c>
    </row>
    <row r="262" spans="1:1" x14ac:dyDescent="0.3">
      <c r="A262" s="64">
        <v>45668.875</v>
      </c>
    </row>
    <row r="263" spans="1:1" x14ac:dyDescent="0.3">
      <c r="A263" s="64">
        <v>45668.916666666701</v>
      </c>
    </row>
    <row r="264" spans="1:1" x14ac:dyDescent="0.3">
      <c r="A264" s="64">
        <v>45668.958333333299</v>
      </c>
    </row>
    <row r="265" spans="1:1" x14ac:dyDescent="0.3">
      <c r="A265" s="64">
        <v>45669</v>
      </c>
    </row>
    <row r="266" spans="1:1" x14ac:dyDescent="0.3">
      <c r="A266" s="64">
        <v>45669.041666666701</v>
      </c>
    </row>
    <row r="267" spans="1:1" x14ac:dyDescent="0.3">
      <c r="A267" s="64">
        <v>45669.083333333299</v>
      </c>
    </row>
    <row r="268" spans="1:1" x14ac:dyDescent="0.3">
      <c r="A268" s="64">
        <v>45669.125</v>
      </c>
    </row>
    <row r="269" spans="1:1" x14ac:dyDescent="0.3">
      <c r="A269" s="64">
        <v>45669.166666666701</v>
      </c>
    </row>
    <row r="270" spans="1:1" x14ac:dyDescent="0.3">
      <c r="A270" s="64">
        <v>45669.208333333299</v>
      </c>
    </row>
    <row r="271" spans="1:1" x14ac:dyDescent="0.3">
      <c r="A271" s="64">
        <v>45669.25</v>
      </c>
    </row>
    <row r="272" spans="1:1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1" x14ac:dyDescent="0.3">
      <c r="A289" s="64">
        <v>45670</v>
      </c>
    </row>
    <row r="290" spans="1:1" x14ac:dyDescent="0.3">
      <c r="A290" s="64">
        <v>45670.041666666701</v>
      </c>
    </row>
    <row r="291" spans="1:1" x14ac:dyDescent="0.3">
      <c r="A291" s="64">
        <v>45670.083333333299</v>
      </c>
    </row>
    <row r="292" spans="1:1" x14ac:dyDescent="0.3">
      <c r="A292" s="64">
        <v>45670.125</v>
      </c>
    </row>
    <row r="293" spans="1:1" x14ac:dyDescent="0.3">
      <c r="A293" s="64">
        <v>45670.166666666701</v>
      </c>
    </row>
    <row r="294" spans="1:1" x14ac:dyDescent="0.3">
      <c r="A294" s="64">
        <v>45670.208333333299</v>
      </c>
    </row>
    <row r="295" spans="1:1" x14ac:dyDescent="0.3">
      <c r="A295" s="64">
        <v>45670.25</v>
      </c>
    </row>
    <row r="296" spans="1:1" x14ac:dyDescent="0.3">
      <c r="A296" s="64">
        <v>45670.291666666701</v>
      </c>
    </row>
    <row r="297" spans="1:1" x14ac:dyDescent="0.3">
      <c r="A297" s="64">
        <v>45670.333333333299</v>
      </c>
    </row>
    <row r="298" spans="1:1" x14ac:dyDescent="0.3">
      <c r="A298" s="64">
        <v>45670.375</v>
      </c>
    </row>
    <row r="299" spans="1:1" x14ac:dyDescent="0.3">
      <c r="A299" s="64">
        <v>45670.416666666701</v>
      </c>
    </row>
    <row r="300" spans="1:1" x14ac:dyDescent="0.3">
      <c r="A300" s="64">
        <v>45670.458333333299</v>
      </c>
    </row>
    <row r="301" spans="1:1" x14ac:dyDescent="0.3">
      <c r="A301" s="64">
        <v>45670.5</v>
      </c>
    </row>
    <row r="302" spans="1:1" x14ac:dyDescent="0.3">
      <c r="A302" s="64">
        <v>45670.541666666701</v>
      </c>
    </row>
    <row r="303" spans="1:1" x14ac:dyDescent="0.3">
      <c r="A303" s="64">
        <v>45670.583333333299</v>
      </c>
    </row>
    <row r="304" spans="1:1" x14ac:dyDescent="0.3">
      <c r="A304" s="64">
        <v>45670.625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1" x14ac:dyDescent="0.3">
      <c r="A321" s="64">
        <v>45671.333333333299</v>
      </c>
    </row>
    <row r="322" spans="1:1" x14ac:dyDescent="0.3">
      <c r="A322" s="64">
        <v>45671.375</v>
      </c>
    </row>
    <row r="323" spans="1:1" x14ac:dyDescent="0.3">
      <c r="A323" s="64">
        <v>45671.416666666701</v>
      </c>
    </row>
    <row r="324" spans="1:1" x14ac:dyDescent="0.3">
      <c r="A324" s="64">
        <v>45671.458333333299</v>
      </c>
    </row>
    <row r="325" spans="1:1" x14ac:dyDescent="0.3">
      <c r="A325" s="64">
        <v>45671.5</v>
      </c>
    </row>
    <row r="326" spans="1:1" x14ac:dyDescent="0.3">
      <c r="A326" s="64">
        <v>45671.541666666701</v>
      </c>
    </row>
    <row r="327" spans="1:1" x14ac:dyDescent="0.3">
      <c r="A327" s="64">
        <v>45671.583333333299</v>
      </c>
    </row>
    <row r="328" spans="1:1" x14ac:dyDescent="0.3">
      <c r="A328" s="64">
        <v>45671.625</v>
      </c>
    </row>
    <row r="329" spans="1:1" x14ac:dyDescent="0.3">
      <c r="A329" s="64">
        <v>45671.666666666701</v>
      </c>
    </row>
    <row r="330" spans="1:1" x14ac:dyDescent="0.3">
      <c r="A330" s="64">
        <v>45671.708333333299</v>
      </c>
    </row>
    <row r="331" spans="1:1" x14ac:dyDescent="0.3">
      <c r="A331" s="64">
        <v>45671.75</v>
      </c>
    </row>
    <row r="332" spans="1:1" x14ac:dyDescent="0.3">
      <c r="A332" s="64">
        <v>45671.791666666701</v>
      </c>
    </row>
    <row r="333" spans="1:1" x14ac:dyDescent="0.3">
      <c r="A333" s="64">
        <v>45671.833333333299</v>
      </c>
    </row>
    <row r="334" spans="1:1" x14ac:dyDescent="0.3">
      <c r="A334" s="64">
        <v>45671.875</v>
      </c>
    </row>
    <row r="335" spans="1:1" x14ac:dyDescent="0.3">
      <c r="A335" s="64">
        <v>45671.916666666701</v>
      </c>
    </row>
    <row r="336" spans="1:1" x14ac:dyDescent="0.3">
      <c r="A336" s="64">
        <v>45671.958333333299</v>
      </c>
    </row>
    <row r="337" spans="1:1" x14ac:dyDescent="0.3">
      <c r="A337" s="64">
        <v>45672</v>
      </c>
    </row>
    <row r="338" spans="1:1" x14ac:dyDescent="0.3">
      <c r="A338" s="64">
        <v>45672.041666666701</v>
      </c>
    </row>
    <row r="339" spans="1:1" x14ac:dyDescent="0.3">
      <c r="A339" s="64">
        <v>45672.083333333299</v>
      </c>
    </row>
    <row r="340" spans="1:1" x14ac:dyDescent="0.3">
      <c r="A340" s="64">
        <v>45672.125</v>
      </c>
    </row>
    <row r="341" spans="1:1" x14ac:dyDescent="0.3">
      <c r="A341" s="64">
        <v>45672.166666666701</v>
      </c>
    </row>
    <row r="342" spans="1:1" x14ac:dyDescent="0.3">
      <c r="A342" s="64">
        <v>45672.208333333299</v>
      </c>
    </row>
    <row r="343" spans="1:1" x14ac:dyDescent="0.3">
      <c r="A343" s="64">
        <v>45672.25</v>
      </c>
    </row>
    <row r="344" spans="1:1" x14ac:dyDescent="0.3">
      <c r="A344" s="64">
        <v>45672.291666666701</v>
      </c>
    </row>
    <row r="345" spans="1:1" x14ac:dyDescent="0.3">
      <c r="A345" s="64">
        <v>45672.333333333299</v>
      </c>
    </row>
    <row r="346" spans="1:1" x14ac:dyDescent="0.3">
      <c r="A346" s="64">
        <v>45672.375</v>
      </c>
    </row>
    <row r="347" spans="1:1" x14ac:dyDescent="0.3">
      <c r="A347" s="64">
        <v>45672.416666666701</v>
      </c>
    </row>
    <row r="348" spans="1:1" x14ac:dyDescent="0.3">
      <c r="A348" s="64">
        <v>45672.458333333299</v>
      </c>
    </row>
    <row r="349" spans="1:1" x14ac:dyDescent="0.3">
      <c r="A349" s="64">
        <v>45672.5</v>
      </c>
    </row>
    <row r="350" spans="1:1" x14ac:dyDescent="0.3">
      <c r="A350" s="64">
        <v>45672.541666666701</v>
      </c>
    </row>
    <row r="351" spans="1:1" x14ac:dyDescent="0.3">
      <c r="A351" s="64">
        <v>45672.583333333299</v>
      </c>
    </row>
    <row r="352" spans="1:1" x14ac:dyDescent="0.3">
      <c r="A352" s="64">
        <v>45672.625</v>
      </c>
    </row>
    <row r="353" spans="1:1" x14ac:dyDescent="0.3">
      <c r="A353" s="64">
        <v>45672.666666666701</v>
      </c>
    </row>
    <row r="354" spans="1:1" x14ac:dyDescent="0.3">
      <c r="A354" s="64">
        <v>45672.708333333299</v>
      </c>
    </row>
    <row r="355" spans="1:1" x14ac:dyDescent="0.3">
      <c r="A355" s="64">
        <v>45672.75</v>
      </c>
    </row>
    <row r="356" spans="1:1" x14ac:dyDescent="0.3">
      <c r="A356" s="64">
        <v>45672.791666666701</v>
      </c>
    </row>
    <row r="357" spans="1:1" x14ac:dyDescent="0.3">
      <c r="A357" s="64">
        <v>45672.833333333299</v>
      </c>
    </row>
    <row r="358" spans="1:1" x14ac:dyDescent="0.3">
      <c r="A358" s="64">
        <v>45672.875</v>
      </c>
    </row>
    <row r="359" spans="1:1" x14ac:dyDescent="0.3">
      <c r="A359" s="64">
        <v>45672.916666666701</v>
      </c>
    </row>
    <row r="360" spans="1:1" x14ac:dyDescent="0.3">
      <c r="A360" s="64">
        <v>45672.958333333299</v>
      </c>
    </row>
    <row r="361" spans="1:1" x14ac:dyDescent="0.3">
      <c r="A361" s="64">
        <v>45673</v>
      </c>
    </row>
    <row r="362" spans="1:1" x14ac:dyDescent="0.3">
      <c r="A362" s="64">
        <v>45673.041666666701</v>
      </c>
    </row>
    <row r="363" spans="1:1" x14ac:dyDescent="0.3">
      <c r="A363" s="64">
        <v>45673.083333333299</v>
      </c>
    </row>
    <row r="364" spans="1:1" x14ac:dyDescent="0.3">
      <c r="A364" s="64">
        <v>45673.125</v>
      </c>
    </row>
    <row r="365" spans="1:1" x14ac:dyDescent="0.3">
      <c r="A365" s="64">
        <v>45673.166666666701</v>
      </c>
    </row>
    <row r="366" spans="1:1" x14ac:dyDescent="0.3">
      <c r="A366" s="64">
        <v>45673.208333333299</v>
      </c>
    </row>
    <row r="367" spans="1:1" x14ac:dyDescent="0.3">
      <c r="A367" s="64">
        <v>45673.25</v>
      </c>
    </row>
    <row r="368" spans="1:1" x14ac:dyDescent="0.3">
      <c r="A368" s="64">
        <v>45673.291666666701</v>
      </c>
    </row>
    <row r="369" spans="1:2" x14ac:dyDescent="0.3">
      <c r="A369" s="64">
        <v>45673.333333333299</v>
      </c>
    </row>
    <row r="370" spans="1:2" x14ac:dyDescent="0.3">
      <c r="A370" s="64">
        <v>45673.375</v>
      </c>
    </row>
    <row r="371" spans="1:2" x14ac:dyDescent="0.3">
      <c r="A371" s="64">
        <v>45673.416666666701</v>
      </c>
    </row>
    <row r="372" spans="1:2" x14ac:dyDescent="0.3">
      <c r="A372" s="64">
        <v>45673.458333333299</v>
      </c>
    </row>
    <row r="373" spans="1:2" x14ac:dyDescent="0.3">
      <c r="A373" s="64">
        <v>45673.5</v>
      </c>
      <c r="B373" s="62">
        <v>12.9429</v>
      </c>
    </row>
    <row r="374" spans="1:2" x14ac:dyDescent="0.3">
      <c r="A374" s="64">
        <v>45673.541666666701</v>
      </c>
      <c r="B374" s="62">
        <v>6.8909816389999996</v>
      </c>
    </row>
    <row r="375" spans="1:2" x14ac:dyDescent="0.3">
      <c r="A375" s="64">
        <v>45673.583333333299</v>
      </c>
      <c r="B375" s="62">
        <v>8.2200156670000002</v>
      </c>
    </row>
    <row r="376" spans="1:2" x14ac:dyDescent="0.3">
      <c r="A376" s="64">
        <v>45673.625</v>
      </c>
      <c r="B376" s="62">
        <v>9.8364793099999996</v>
      </c>
    </row>
    <row r="377" spans="1:2" x14ac:dyDescent="0.3">
      <c r="A377" s="64">
        <v>45673.666666666701</v>
      </c>
      <c r="B377" s="62">
        <v>11.94225</v>
      </c>
    </row>
    <row r="378" spans="1:2" x14ac:dyDescent="0.3">
      <c r="A378" s="64">
        <v>45673.708333333299</v>
      </c>
      <c r="B378" s="62">
        <v>17.987120690000001</v>
      </c>
    </row>
    <row r="379" spans="1:2" x14ac:dyDescent="0.3">
      <c r="A379" s="64">
        <v>45673.75</v>
      </c>
      <c r="B379" s="62">
        <v>18.616666670000001</v>
      </c>
    </row>
    <row r="380" spans="1:2" x14ac:dyDescent="0.3">
      <c r="A380" s="64">
        <v>45673.791666666701</v>
      </c>
      <c r="B380" s="62">
        <v>20.612731029999999</v>
      </c>
    </row>
    <row r="381" spans="1:2" x14ac:dyDescent="0.3">
      <c r="A381" s="64">
        <v>45673.833333333299</v>
      </c>
      <c r="B381" s="62">
        <v>22.172888329999999</v>
      </c>
    </row>
    <row r="382" spans="1:2" x14ac:dyDescent="0.3">
      <c r="A382" s="64">
        <v>45673.875</v>
      </c>
      <c r="B382" s="62">
        <v>14.927332760000001</v>
      </c>
    </row>
    <row r="383" spans="1:2" x14ac:dyDescent="0.3">
      <c r="A383" s="64">
        <v>45673.916666666701</v>
      </c>
      <c r="B383" s="62">
        <v>13.01751333</v>
      </c>
    </row>
    <row r="384" spans="1:2" x14ac:dyDescent="0.3">
      <c r="A384" s="64">
        <v>45673.958333333299</v>
      </c>
      <c r="B384" s="62">
        <v>12.12092586</v>
      </c>
    </row>
    <row r="385" spans="1:2" x14ac:dyDescent="0.3">
      <c r="A385" s="64">
        <v>45674</v>
      </c>
      <c r="B385" s="62">
        <v>12.748355</v>
      </c>
    </row>
    <row r="386" spans="1:2" x14ac:dyDescent="0.3">
      <c r="A386" s="64">
        <v>45674.041666666701</v>
      </c>
      <c r="B386" s="62">
        <v>12.354917240000001</v>
      </c>
    </row>
    <row r="387" spans="1:2" x14ac:dyDescent="0.3">
      <c r="A387" s="64">
        <v>45674.083333333299</v>
      </c>
      <c r="B387" s="62">
        <v>8.4173074999999997</v>
      </c>
    </row>
    <row r="388" spans="1:2" x14ac:dyDescent="0.3">
      <c r="A388" s="64">
        <v>45674.125</v>
      </c>
      <c r="B388" s="62">
        <v>7.534476207</v>
      </c>
    </row>
    <row r="389" spans="1:2" x14ac:dyDescent="0.3">
      <c r="A389" s="64">
        <v>45674.166666666701</v>
      </c>
      <c r="B389" s="62">
        <v>9.1848508330000005</v>
      </c>
    </row>
    <row r="390" spans="1:2" x14ac:dyDescent="0.3">
      <c r="A390" s="64">
        <v>45674.208333333299</v>
      </c>
      <c r="B390" s="62">
        <v>10.5594869</v>
      </c>
    </row>
    <row r="391" spans="1:2" x14ac:dyDescent="0.3">
      <c r="A391" s="64">
        <v>45674.25</v>
      </c>
      <c r="B391" s="62">
        <v>10.61805</v>
      </c>
    </row>
    <row r="392" spans="1:2" x14ac:dyDescent="0.3">
      <c r="A392" s="64">
        <v>45674.291666666701</v>
      </c>
      <c r="B392" s="62">
        <v>14.27657069</v>
      </c>
    </row>
    <row r="393" spans="1:2" x14ac:dyDescent="0.3">
      <c r="A393" s="64">
        <v>45674.333333333299</v>
      </c>
      <c r="B393" s="62">
        <v>14.20426833</v>
      </c>
    </row>
    <row r="394" spans="1:2" x14ac:dyDescent="0.3">
      <c r="A394" s="64">
        <v>45674.375</v>
      </c>
      <c r="B394" s="62">
        <v>12.52303103</v>
      </c>
    </row>
    <row r="395" spans="1:2" x14ac:dyDescent="0.3">
      <c r="A395" s="64">
        <v>45674.416666666701</v>
      </c>
      <c r="B395" s="62">
        <v>12.21425333</v>
      </c>
    </row>
    <row r="396" spans="1:2" x14ac:dyDescent="0.3">
      <c r="A396" s="64">
        <v>45674.458333333299</v>
      </c>
      <c r="B396" s="62">
        <v>13.598408620000001</v>
      </c>
    </row>
    <row r="397" spans="1:2" x14ac:dyDescent="0.3">
      <c r="A397" s="64">
        <v>45674.5</v>
      </c>
      <c r="B397" s="62">
        <v>13.63869833</v>
      </c>
    </row>
    <row r="398" spans="1:2" x14ac:dyDescent="0.3">
      <c r="A398" s="64">
        <v>45674.541666666701</v>
      </c>
      <c r="B398" s="62">
        <v>14.5539931</v>
      </c>
    </row>
    <row r="399" spans="1:2" x14ac:dyDescent="0.3">
      <c r="A399" s="64">
        <v>45674.583333333299</v>
      </c>
      <c r="B399" s="62">
        <v>15.766055</v>
      </c>
    </row>
    <row r="400" spans="1:2" x14ac:dyDescent="0.3">
      <c r="A400" s="64">
        <v>45674.625</v>
      </c>
      <c r="B400" s="62">
        <v>157.76149140000001</v>
      </c>
    </row>
    <row r="401" spans="1:2" x14ac:dyDescent="0.3">
      <c r="A401" s="64">
        <v>45674.666666666701</v>
      </c>
      <c r="B401" s="67">
        <v>297.24492329999998</v>
      </c>
    </row>
    <row r="402" spans="1:2" x14ac:dyDescent="0.3">
      <c r="A402" s="64">
        <v>45674.708333333299</v>
      </c>
      <c r="B402" s="67">
        <v>480.27104480000003</v>
      </c>
    </row>
    <row r="403" spans="1:2" x14ac:dyDescent="0.3">
      <c r="A403" s="64">
        <v>45674.75</v>
      </c>
      <c r="B403" s="62">
        <v>41.100078330000002</v>
      </c>
    </row>
    <row r="404" spans="1:2" x14ac:dyDescent="0.3">
      <c r="A404" s="64">
        <v>45674.791666666701</v>
      </c>
      <c r="B404" s="62">
        <v>33.858806899999998</v>
      </c>
    </row>
    <row r="405" spans="1:2" x14ac:dyDescent="0.3">
      <c r="A405" s="64">
        <v>45674.833333333299</v>
      </c>
      <c r="B405" s="62">
        <v>24.547345</v>
      </c>
    </row>
    <row r="406" spans="1:2" x14ac:dyDescent="0.3">
      <c r="A406" s="64">
        <v>45674.875</v>
      </c>
      <c r="B406" s="62">
        <v>37.375174139999999</v>
      </c>
    </row>
    <row r="407" spans="1:2" x14ac:dyDescent="0.3">
      <c r="A407" s="64">
        <v>45674.916666666701</v>
      </c>
      <c r="B407" s="62">
        <v>23.142099999999999</v>
      </c>
    </row>
    <row r="408" spans="1:2" x14ac:dyDescent="0.3">
      <c r="A408" s="64">
        <v>45674.958333333299</v>
      </c>
      <c r="B408" s="62">
        <v>22.580372409999999</v>
      </c>
    </row>
    <row r="409" spans="1:2" x14ac:dyDescent="0.3">
      <c r="A409" s="64">
        <v>45675</v>
      </c>
      <c r="B409" s="62">
        <v>22.055610000000001</v>
      </c>
    </row>
    <row r="410" spans="1:2" x14ac:dyDescent="0.3">
      <c r="A410" s="64">
        <v>45675.041666666701</v>
      </c>
      <c r="B410" s="62">
        <v>21.32283966</v>
      </c>
    </row>
    <row r="411" spans="1:2" x14ac:dyDescent="0.3">
      <c r="A411" s="64">
        <v>45675.083333333299</v>
      </c>
      <c r="B411" s="62">
        <v>21.11599833</v>
      </c>
    </row>
    <row r="412" spans="1:2" x14ac:dyDescent="0.3">
      <c r="A412" s="64">
        <v>45675.125</v>
      </c>
      <c r="B412" s="62">
        <v>23.168425859999999</v>
      </c>
    </row>
    <row r="413" spans="1:2" x14ac:dyDescent="0.3">
      <c r="A413" s="64">
        <v>45675.166666666701</v>
      </c>
      <c r="B413" s="62">
        <v>23.386491670000002</v>
      </c>
    </row>
    <row r="414" spans="1:2" x14ac:dyDescent="0.3">
      <c r="A414" s="64">
        <v>45675.208333333299</v>
      </c>
      <c r="B414" s="62">
        <v>24.994905169999999</v>
      </c>
    </row>
    <row r="415" spans="1:2" x14ac:dyDescent="0.3">
      <c r="A415" s="64">
        <v>45675.25</v>
      </c>
      <c r="B415" s="62">
        <v>23.170581670000001</v>
      </c>
    </row>
    <row r="416" spans="1:2" x14ac:dyDescent="0.3">
      <c r="A416" s="64">
        <v>45675.291666666701</v>
      </c>
      <c r="B416" s="62">
        <v>22.03936552</v>
      </c>
    </row>
    <row r="417" spans="1:2" x14ac:dyDescent="0.3">
      <c r="A417" s="64">
        <v>45675.333333333299</v>
      </c>
      <c r="B417" s="62">
        <v>23.405458329999998</v>
      </c>
    </row>
    <row r="418" spans="1:2" x14ac:dyDescent="0.3">
      <c r="A418" s="64">
        <v>45675.375</v>
      </c>
      <c r="B418" s="62">
        <v>26.047799999999999</v>
      </c>
    </row>
    <row r="419" spans="1:2" x14ac:dyDescent="0.3">
      <c r="A419" s="64">
        <v>45675.416666666701</v>
      </c>
      <c r="B419" s="62">
        <v>27.581371669999999</v>
      </c>
    </row>
    <row r="420" spans="1:2" x14ac:dyDescent="0.3">
      <c r="A420" s="64">
        <v>45675.458333333299</v>
      </c>
      <c r="B420" s="62">
        <v>29.019943099999999</v>
      </c>
    </row>
    <row r="421" spans="1:2" x14ac:dyDescent="0.3">
      <c r="A421" s="64">
        <v>45675.5</v>
      </c>
      <c r="B421" s="62">
        <v>28.872753329999998</v>
      </c>
    </row>
    <row r="422" spans="1:2" x14ac:dyDescent="0.3">
      <c r="A422" s="64">
        <v>45675.541666666701</v>
      </c>
      <c r="B422" s="62">
        <v>26.476281029999999</v>
      </c>
    </row>
    <row r="423" spans="1:2" x14ac:dyDescent="0.3">
      <c r="A423" s="64">
        <v>45675.583333333299</v>
      </c>
      <c r="B423" s="62">
        <v>26.407039999999999</v>
      </c>
    </row>
    <row r="424" spans="1:2" x14ac:dyDescent="0.3">
      <c r="A424" s="64">
        <v>45675.625</v>
      </c>
      <c r="B424" s="62">
        <v>26.861963790000001</v>
      </c>
    </row>
    <row r="425" spans="1:2" x14ac:dyDescent="0.3">
      <c r="A425" s="64">
        <v>45675.666666666701</v>
      </c>
      <c r="B425" s="62">
        <v>27.923918329999999</v>
      </c>
    </row>
    <row r="426" spans="1:2" x14ac:dyDescent="0.3">
      <c r="A426" s="64">
        <v>45675.708333333299</v>
      </c>
      <c r="B426" s="62">
        <v>30.59911207</v>
      </c>
    </row>
    <row r="427" spans="1:2" x14ac:dyDescent="0.3">
      <c r="A427" s="64">
        <v>45675.75</v>
      </c>
      <c r="B427" s="62">
        <v>33.980083329999999</v>
      </c>
    </row>
    <row r="428" spans="1:2" x14ac:dyDescent="0.3">
      <c r="A428" s="64">
        <v>45675.791666666701</v>
      </c>
      <c r="B428" s="62">
        <v>32.007070689999999</v>
      </c>
    </row>
    <row r="429" spans="1:2" x14ac:dyDescent="0.3">
      <c r="A429" s="64">
        <v>45675.833333333299</v>
      </c>
      <c r="B429" s="62">
        <v>29.636716669999998</v>
      </c>
    </row>
    <row r="430" spans="1:2" x14ac:dyDescent="0.3">
      <c r="A430" s="64">
        <v>45675.875</v>
      </c>
      <c r="B430" s="62">
        <v>30.666191380000001</v>
      </c>
    </row>
    <row r="431" spans="1:2" x14ac:dyDescent="0.3">
      <c r="A431" s="64">
        <v>45675.916666666701</v>
      </c>
      <c r="B431" s="62">
        <v>30.832511669999999</v>
      </c>
    </row>
    <row r="432" spans="1:2" x14ac:dyDescent="0.3">
      <c r="A432" s="64">
        <v>45675.958333333299</v>
      </c>
      <c r="B432" s="62">
        <v>34.233251719999998</v>
      </c>
    </row>
    <row r="433" spans="1:2" x14ac:dyDescent="0.3">
      <c r="A433" s="64">
        <v>45676</v>
      </c>
      <c r="B433" s="62">
        <v>37.01037333</v>
      </c>
    </row>
    <row r="434" spans="1:2" x14ac:dyDescent="0.3">
      <c r="A434" s="64">
        <v>45676.041666666701</v>
      </c>
      <c r="B434" s="62">
        <v>31.628060340000001</v>
      </c>
    </row>
    <row r="435" spans="1:2" x14ac:dyDescent="0.3">
      <c r="A435" s="64">
        <v>45676.083333333299</v>
      </c>
      <c r="B435" s="62">
        <v>33.958677969999997</v>
      </c>
    </row>
    <row r="436" spans="1:2" x14ac:dyDescent="0.3">
      <c r="A436" s="64">
        <v>45676.125</v>
      </c>
      <c r="B436" s="62">
        <v>37.45238621</v>
      </c>
    </row>
    <row r="437" spans="1:2" x14ac:dyDescent="0.3">
      <c r="A437" s="64">
        <v>45676.166666666701</v>
      </c>
      <c r="B437" s="62">
        <v>35.65353167</v>
      </c>
    </row>
    <row r="438" spans="1:2" x14ac:dyDescent="0.3">
      <c r="A438" s="64">
        <v>45676.208333333299</v>
      </c>
      <c r="B438" s="62">
        <v>29.49253276</v>
      </c>
    </row>
    <row r="439" spans="1:2" x14ac:dyDescent="0.3">
      <c r="A439" s="64">
        <v>45676.25</v>
      </c>
      <c r="B439" s="62">
        <v>24.145878329999999</v>
      </c>
    </row>
    <row r="440" spans="1:2" x14ac:dyDescent="0.3">
      <c r="A440" s="64">
        <v>45676.291666666701</v>
      </c>
      <c r="B440" s="62">
        <v>20.303965519999998</v>
      </c>
    </row>
    <row r="441" spans="1:2" x14ac:dyDescent="0.3">
      <c r="A441" s="64">
        <v>45676.333333333299</v>
      </c>
      <c r="B441" s="62">
        <v>16.999690000000001</v>
      </c>
    </row>
    <row r="442" spans="1:2" x14ac:dyDescent="0.3">
      <c r="A442" s="64">
        <v>45676.375</v>
      </c>
      <c r="B442" s="62">
        <v>20.161639659999999</v>
      </c>
    </row>
    <row r="443" spans="1:2" x14ac:dyDescent="0.3">
      <c r="A443" s="64">
        <v>45676.416666666701</v>
      </c>
      <c r="B443" s="62">
        <v>20.680868329999999</v>
      </c>
    </row>
    <row r="444" spans="1:2" x14ac:dyDescent="0.3">
      <c r="A444" s="64">
        <v>45676.458333333299</v>
      </c>
      <c r="B444" s="62">
        <v>19.52612414</v>
      </c>
    </row>
    <row r="445" spans="1:2" x14ac:dyDescent="0.3">
      <c r="A445" s="64">
        <v>45676.5</v>
      </c>
      <c r="B445" s="62">
        <v>19.834023330000001</v>
      </c>
    </row>
    <row r="446" spans="1:2" x14ac:dyDescent="0.3">
      <c r="A446" s="64">
        <v>45676.541666666701</v>
      </c>
      <c r="B446" s="62">
        <v>21.020510340000001</v>
      </c>
    </row>
    <row r="447" spans="1:2" x14ac:dyDescent="0.3">
      <c r="A447" s="64">
        <v>45676.583333333299</v>
      </c>
      <c r="B447" s="62">
        <v>19.28768333</v>
      </c>
    </row>
    <row r="448" spans="1:2" x14ac:dyDescent="0.3">
      <c r="A448" s="64">
        <v>45676.625</v>
      </c>
      <c r="B448" s="62">
        <v>11.85418621</v>
      </c>
    </row>
    <row r="449" spans="1:2" x14ac:dyDescent="0.3">
      <c r="A449" s="64">
        <v>45676.666666666701</v>
      </c>
      <c r="B449" s="62">
        <v>9.1503540000000001</v>
      </c>
    </row>
    <row r="450" spans="1:2" x14ac:dyDescent="0.3">
      <c r="A450" s="64">
        <v>45676.708333333299</v>
      </c>
      <c r="B450" s="62">
        <v>8.8048989659999997</v>
      </c>
    </row>
    <row r="451" spans="1:2" x14ac:dyDescent="0.3">
      <c r="A451" s="64">
        <v>45676.75</v>
      </c>
      <c r="B451" s="62">
        <v>9.7446964999999999</v>
      </c>
    </row>
    <row r="452" spans="1:2" x14ac:dyDescent="0.3">
      <c r="A452" s="64">
        <v>45676.791666666701</v>
      </c>
      <c r="B452" s="62">
        <v>9.8408698280000007</v>
      </c>
    </row>
    <row r="453" spans="1:2" x14ac:dyDescent="0.3">
      <c r="A453" s="64">
        <v>45676.833333333299</v>
      </c>
      <c r="B453" s="62">
        <v>12.88538833</v>
      </c>
    </row>
    <row r="454" spans="1:2" x14ac:dyDescent="0.3">
      <c r="A454" s="64">
        <v>45676.875</v>
      </c>
      <c r="B454" s="62">
        <v>12.815334480000001</v>
      </c>
    </row>
    <row r="455" spans="1:2" x14ac:dyDescent="0.3">
      <c r="A455" s="64">
        <v>45676.916666666701</v>
      </c>
      <c r="B455" s="62">
        <v>14.393121669999999</v>
      </c>
    </row>
    <row r="456" spans="1:2" x14ac:dyDescent="0.3">
      <c r="A456" s="64">
        <v>45676.958333333299</v>
      </c>
      <c r="B456" s="62">
        <v>17.442089660000001</v>
      </c>
    </row>
    <row r="457" spans="1:2" x14ac:dyDescent="0.3">
      <c r="A457" s="64">
        <v>45677</v>
      </c>
      <c r="B457" s="62">
        <v>18.267859999999999</v>
      </c>
    </row>
    <row r="458" spans="1:2" x14ac:dyDescent="0.3">
      <c r="A458" s="64">
        <v>45677.041666666701</v>
      </c>
      <c r="B458" s="62">
        <v>19.696589660000001</v>
      </c>
    </row>
    <row r="459" spans="1:2" x14ac:dyDescent="0.3">
      <c r="A459" s="64">
        <v>45677.083333333299</v>
      </c>
      <c r="B459" s="62">
        <v>19.418975</v>
      </c>
    </row>
    <row r="460" spans="1:2" x14ac:dyDescent="0.3">
      <c r="A460" s="64">
        <v>45677.125</v>
      </c>
      <c r="B460" s="62">
        <v>19.873520689999999</v>
      </c>
    </row>
    <row r="461" spans="1:2" x14ac:dyDescent="0.3">
      <c r="A461" s="64">
        <v>45677.166666666701</v>
      </c>
      <c r="B461" s="62">
        <v>20.747665000000001</v>
      </c>
    </row>
    <row r="462" spans="1:2" x14ac:dyDescent="0.3">
      <c r="A462" s="64">
        <v>45677.208333333299</v>
      </c>
      <c r="B462" s="62">
        <v>21.705141380000001</v>
      </c>
    </row>
    <row r="463" spans="1:2" x14ac:dyDescent="0.3">
      <c r="A463" s="64">
        <v>45677.25</v>
      </c>
      <c r="B463" s="62">
        <v>20.931090000000001</v>
      </c>
    </row>
    <row r="464" spans="1:2" x14ac:dyDescent="0.3">
      <c r="A464" s="64">
        <v>45677.291666666701</v>
      </c>
      <c r="B464" s="62">
        <v>21.022918969999999</v>
      </c>
    </row>
    <row r="465" spans="1:2" x14ac:dyDescent="0.3">
      <c r="A465" s="64">
        <v>45677.333333333299</v>
      </c>
      <c r="B465" s="62">
        <v>21.27308</v>
      </c>
    </row>
    <row r="466" spans="1:2" x14ac:dyDescent="0.3">
      <c r="A466" s="64">
        <v>45677.375</v>
      </c>
      <c r="B466" s="62">
        <v>21.513917240000001</v>
      </c>
    </row>
    <row r="467" spans="1:2" x14ac:dyDescent="0.3">
      <c r="A467" s="64">
        <v>45677.416666666701</v>
      </c>
      <c r="B467" s="62">
        <v>22.134810000000002</v>
      </c>
    </row>
    <row r="468" spans="1:2" x14ac:dyDescent="0.3">
      <c r="A468" s="64">
        <v>45677.458333333299</v>
      </c>
      <c r="B468" s="62">
        <v>23.27476034</v>
      </c>
    </row>
    <row r="469" spans="1:2" x14ac:dyDescent="0.3">
      <c r="A469" s="64">
        <v>45677.5</v>
      </c>
      <c r="B469" s="62">
        <v>25.410648330000001</v>
      </c>
    </row>
    <row r="470" spans="1:2" x14ac:dyDescent="0.3">
      <c r="A470" s="64">
        <v>45677.541666666701</v>
      </c>
      <c r="B470" s="62">
        <v>22.056293100000001</v>
      </c>
    </row>
    <row r="471" spans="1:2" x14ac:dyDescent="0.3">
      <c r="A471" s="64">
        <v>45677.583333333299</v>
      </c>
      <c r="B471" s="62">
        <v>19.389236669999999</v>
      </c>
    </row>
    <row r="472" spans="1:2" x14ac:dyDescent="0.3">
      <c r="A472" s="64">
        <v>45677.625</v>
      </c>
      <c r="B472" s="62">
        <v>17.894881030000001</v>
      </c>
    </row>
    <row r="473" spans="1:2" x14ac:dyDescent="0.3">
      <c r="A473" s="64">
        <v>45677.666666666701</v>
      </c>
      <c r="B473" s="62">
        <v>16.935105</v>
      </c>
    </row>
    <row r="474" spans="1:2" x14ac:dyDescent="0.3">
      <c r="A474" s="64">
        <v>45677.708333333299</v>
      </c>
      <c r="B474" s="62">
        <v>18.112803450000001</v>
      </c>
    </row>
    <row r="475" spans="1:2" x14ac:dyDescent="0.3">
      <c r="A475" s="64">
        <v>45677.75</v>
      </c>
      <c r="B475" s="62">
        <v>18.925931670000001</v>
      </c>
    </row>
    <row r="476" spans="1:2" x14ac:dyDescent="0.3">
      <c r="A476" s="64">
        <v>45677.791666666701</v>
      </c>
      <c r="B476" s="62">
        <v>18.814631030000001</v>
      </c>
    </row>
    <row r="477" spans="1:2" x14ac:dyDescent="0.3">
      <c r="A477" s="64">
        <v>45677.833333333299</v>
      </c>
      <c r="B477" s="62">
        <v>20.05686</v>
      </c>
    </row>
    <row r="478" spans="1:2" x14ac:dyDescent="0.3">
      <c r="A478" s="64">
        <v>45677.875</v>
      </c>
      <c r="B478" s="62">
        <v>20.837687930000001</v>
      </c>
    </row>
    <row r="479" spans="1:2" x14ac:dyDescent="0.3">
      <c r="A479" s="64">
        <v>45677.916666666701</v>
      </c>
      <c r="B479" s="62">
        <v>21.89273167</v>
      </c>
    </row>
    <row r="480" spans="1:2" x14ac:dyDescent="0.3">
      <c r="A480" s="64">
        <v>45677.958333333299</v>
      </c>
      <c r="B480" s="62">
        <v>21.279250000000001</v>
      </c>
    </row>
    <row r="481" spans="1:2" x14ac:dyDescent="0.3">
      <c r="A481" s="64">
        <v>45678</v>
      </c>
      <c r="B481" s="62">
        <v>21.358834999999999</v>
      </c>
    </row>
    <row r="482" spans="1:2" x14ac:dyDescent="0.3">
      <c r="A482" s="64">
        <v>45678.041666666701</v>
      </c>
      <c r="B482" s="62">
        <v>21.745244830000001</v>
      </c>
    </row>
    <row r="483" spans="1:2" x14ac:dyDescent="0.3">
      <c r="A483" s="64">
        <v>45678.083333333299</v>
      </c>
      <c r="B483" s="62">
        <v>18.619991670000001</v>
      </c>
    </row>
    <row r="484" spans="1:2" x14ac:dyDescent="0.3">
      <c r="A484" s="64">
        <v>45678.125</v>
      </c>
      <c r="B484" s="62">
        <v>12.3494431</v>
      </c>
    </row>
    <row r="485" spans="1:2" x14ac:dyDescent="0.3">
      <c r="A485" s="64">
        <v>45678.166666666701</v>
      </c>
      <c r="B485" s="62">
        <v>12.21987167</v>
      </c>
    </row>
    <row r="486" spans="1:2" x14ac:dyDescent="0.3">
      <c r="A486" s="64">
        <v>45678.208333333299</v>
      </c>
      <c r="B486" s="62">
        <v>16.523451860000002</v>
      </c>
    </row>
    <row r="487" spans="1:2" x14ac:dyDescent="0.3">
      <c r="A487" s="64">
        <v>45678.25</v>
      </c>
      <c r="B487" s="62">
        <v>23.869034330000002</v>
      </c>
    </row>
    <row r="488" spans="1:2" x14ac:dyDescent="0.3">
      <c r="A488" s="64">
        <v>45678.291666666701</v>
      </c>
      <c r="B488" s="62">
        <v>15.701958279999999</v>
      </c>
    </row>
    <row r="489" spans="1:2" x14ac:dyDescent="0.3">
      <c r="A489" s="64">
        <v>45678.333333333299</v>
      </c>
    </row>
    <row r="490" spans="1:2" x14ac:dyDescent="0.3">
      <c r="A490" s="64">
        <v>45678.375</v>
      </c>
    </row>
    <row r="491" spans="1:2" x14ac:dyDescent="0.3">
      <c r="A491" s="64">
        <v>45678.416666666701</v>
      </c>
    </row>
    <row r="492" spans="1:2" x14ac:dyDescent="0.3">
      <c r="A492" s="64">
        <v>45678.458333333299</v>
      </c>
      <c r="B492" s="62">
        <v>13.77936034</v>
      </c>
    </row>
    <row r="493" spans="1:2" x14ac:dyDescent="0.3">
      <c r="A493" s="64">
        <v>45678.5</v>
      </c>
      <c r="B493" s="62">
        <v>12.729723330000001</v>
      </c>
    </row>
    <row r="494" spans="1:2" x14ac:dyDescent="0.3">
      <c r="A494" s="64">
        <v>45678.541666666701</v>
      </c>
      <c r="B494" s="62">
        <v>10.47176638</v>
      </c>
    </row>
    <row r="495" spans="1:2" x14ac:dyDescent="0.3">
      <c r="A495" s="64">
        <v>45678.583333333299</v>
      </c>
      <c r="B495" s="62">
        <v>11.40380317</v>
      </c>
    </row>
    <row r="496" spans="1:2" x14ac:dyDescent="0.3">
      <c r="A496" s="64">
        <v>45678.625</v>
      </c>
      <c r="B496" s="62">
        <v>14.00819138</v>
      </c>
    </row>
    <row r="497" spans="1:2" x14ac:dyDescent="0.3">
      <c r="A497" s="64">
        <v>45678.666666666701</v>
      </c>
      <c r="B497" s="62">
        <v>19.432116669999999</v>
      </c>
    </row>
    <row r="498" spans="1:2" x14ac:dyDescent="0.3">
      <c r="A498" s="64">
        <v>45678.708333333299</v>
      </c>
      <c r="B498" s="62">
        <v>18.220365520000001</v>
      </c>
    </row>
    <row r="499" spans="1:2" x14ac:dyDescent="0.3">
      <c r="A499" s="64">
        <v>45678.75</v>
      </c>
      <c r="B499" s="62">
        <v>22.638484999999999</v>
      </c>
    </row>
    <row r="500" spans="1:2" x14ac:dyDescent="0.3">
      <c r="A500" s="64">
        <v>45678.791666666701</v>
      </c>
      <c r="B500" s="62">
        <v>56.073227590000002</v>
      </c>
    </row>
    <row r="501" spans="1:2" x14ac:dyDescent="0.3">
      <c r="A501" s="64">
        <v>45678.833333333299</v>
      </c>
      <c r="B501" s="62">
        <v>47.315636670000004</v>
      </c>
    </row>
    <row r="502" spans="1:2" x14ac:dyDescent="0.3">
      <c r="A502" s="64">
        <v>45678.875</v>
      </c>
      <c r="B502" s="62">
        <v>26.79954828</v>
      </c>
    </row>
    <row r="503" spans="1:2" x14ac:dyDescent="0.3">
      <c r="A503" s="64">
        <v>45678.916666666701</v>
      </c>
      <c r="B503" s="62">
        <v>24.477836669999999</v>
      </c>
    </row>
    <row r="504" spans="1:2" x14ac:dyDescent="0.3">
      <c r="A504" s="64">
        <v>45678.958333333299</v>
      </c>
      <c r="B504" s="62">
        <v>26.45777241</v>
      </c>
    </row>
    <row r="505" spans="1:2" x14ac:dyDescent="0.3">
      <c r="A505" s="64">
        <v>45679</v>
      </c>
      <c r="B505" s="62">
        <v>27.940013329999999</v>
      </c>
    </row>
    <row r="506" spans="1:2" x14ac:dyDescent="0.3">
      <c r="A506" s="64">
        <v>45679.041666666701</v>
      </c>
      <c r="B506" s="62">
        <v>28.202177590000002</v>
      </c>
    </row>
    <row r="507" spans="1:2" x14ac:dyDescent="0.3">
      <c r="A507" s="64">
        <v>45679.083333333299</v>
      </c>
      <c r="B507" s="62">
        <v>30.14032667</v>
      </c>
    </row>
    <row r="508" spans="1:2" x14ac:dyDescent="0.3">
      <c r="A508" s="64">
        <v>45679.125</v>
      </c>
      <c r="B508" s="62">
        <v>31.86054828</v>
      </c>
    </row>
    <row r="509" spans="1:2" x14ac:dyDescent="0.3">
      <c r="A509" s="64">
        <v>45679.166666666701</v>
      </c>
      <c r="B509" s="62">
        <v>28.450067170000001</v>
      </c>
    </row>
    <row r="510" spans="1:2" x14ac:dyDescent="0.3">
      <c r="A510" s="64">
        <v>45679.208333333299</v>
      </c>
      <c r="B510" s="62">
        <v>31.58080966</v>
      </c>
    </row>
    <row r="511" spans="1:2" x14ac:dyDescent="0.3">
      <c r="A511" s="64">
        <v>45679.25</v>
      </c>
      <c r="B511" s="62">
        <v>34.23865722</v>
      </c>
    </row>
    <row r="512" spans="1:2" x14ac:dyDescent="0.3">
      <c r="A512" s="64">
        <v>45679.291666666701</v>
      </c>
      <c r="B512" s="62">
        <v>1.1655183339999999</v>
      </c>
    </row>
    <row r="513" spans="1:2" x14ac:dyDescent="0.3">
      <c r="A513" s="64">
        <v>45679.333333333299</v>
      </c>
    </row>
    <row r="514" spans="1:2" x14ac:dyDescent="0.3">
      <c r="A514" s="64">
        <v>45679.375</v>
      </c>
    </row>
    <row r="515" spans="1:2" x14ac:dyDescent="0.3">
      <c r="A515" s="64">
        <v>45679.416666666701</v>
      </c>
    </row>
    <row r="516" spans="1:2" x14ac:dyDescent="0.3">
      <c r="A516" s="64">
        <v>45679.458333333299</v>
      </c>
      <c r="B516" s="62">
        <v>39.051437239999998</v>
      </c>
    </row>
    <row r="517" spans="1:2" x14ac:dyDescent="0.3">
      <c r="A517" s="64">
        <v>45679.5</v>
      </c>
      <c r="B517" s="62">
        <v>39.466171670000001</v>
      </c>
    </row>
    <row r="518" spans="1:2" x14ac:dyDescent="0.3">
      <c r="A518" s="64">
        <v>45679.541666666701</v>
      </c>
      <c r="B518" s="62">
        <v>29.738391379999999</v>
      </c>
    </row>
    <row r="519" spans="1:2" x14ac:dyDescent="0.3">
      <c r="A519" s="64">
        <v>45679.583333333299</v>
      </c>
      <c r="B519" s="62">
        <v>27.599218329999999</v>
      </c>
    </row>
    <row r="520" spans="1:2" x14ac:dyDescent="0.3">
      <c r="A520" s="64">
        <v>45679.625</v>
      </c>
      <c r="B520" s="62">
        <v>27.82202586</v>
      </c>
    </row>
    <row r="521" spans="1:2" x14ac:dyDescent="0.3">
      <c r="A521" s="64">
        <v>45679.666666666701</v>
      </c>
      <c r="B521" s="62">
        <v>22.585329999999999</v>
      </c>
    </row>
    <row r="522" spans="1:2" x14ac:dyDescent="0.3">
      <c r="A522" s="64">
        <v>45679.708333333299</v>
      </c>
      <c r="B522" s="62">
        <v>24.29336897</v>
      </c>
    </row>
    <row r="523" spans="1:2" x14ac:dyDescent="0.3">
      <c r="A523" s="64">
        <v>45679.75</v>
      </c>
      <c r="B523" s="62">
        <v>21.902153330000001</v>
      </c>
    </row>
    <row r="524" spans="1:2" x14ac:dyDescent="0.3">
      <c r="A524" s="64">
        <v>45679.791666666701</v>
      </c>
      <c r="B524" s="62">
        <v>28.265858619999999</v>
      </c>
    </row>
    <row r="525" spans="1:2" x14ac:dyDescent="0.3">
      <c r="A525" s="64">
        <v>45679.833333333299</v>
      </c>
      <c r="B525" s="62">
        <v>30.18092833</v>
      </c>
    </row>
    <row r="526" spans="1:2" x14ac:dyDescent="0.3">
      <c r="A526" s="64">
        <v>45679.875</v>
      </c>
      <c r="B526" s="62">
        <v>31.2056</v>
      </c>
    </row>
    <row r="527" spans="1:2" x14ac:dyDescent="0.3">
      <c r="A527" s="64">
        <v>45679.916666666701</v>
      </c>
      <c r="B527" s="62">
        <v>33.974417219999999</v>
      </c>
    </row>
    <row r="528" spans="1:2" x14ac:dyDescent="0.3">
      <c r="A528" s="64">
        <v>45679.958333333299</v>
      </c>
      <c r="B528" s="62">
        <v>40.476893570000001</v>
      </c>
    </row>
    <row r="529" spans="1:2" x14ac:dyDescent="0.3">
      <c r="A529" s="64">
        <v>45680</v>
      </c>
      <c r="B529" s="62">
        <v>39.196899500000001</v>
      </c>
    </row>
    <row r="530" spans="1:2" x14ac:dyDescent="0.3">
      <c r="A530" s="64">
        <v>45680.041666666701</v>
      </c>
    </row>
    <row r="531" spans="1:2" x14ac:dyDescent="0.3">
      <c r="A531" s="64">
        <v>45680.083333333299</v>
      </c>
    </row>
    <row r="532" spans="1:2" x14ac:dyDescent="0.3">
      <c r="A532" s="64">
        <v>45680.125</v>
      </c>
    </row>
    <row r="533" spans="1:2" x14ac:dyDescent="0.3">
      <c r="A533" s="64">
        <v>45680.166666666701</v>
      </c>
    </row>
    <row r="534" spans="1:2" x14ac:dyDescent="0.3">
      <c r="A534" s="64">
        <v>45680.208333333299</v>
      </c>
    </row>
    <row r="535" spans="1:2" x14ac:dyDescent="0.3">
      <c r="A535" s="64">
        <v>45680.25</v>
      </c>
    </row>
    <row r="536" spans="1:2" x14ac:dyDescent="0.3">
      <c r="A536" s="64">
        <v>45680.291666666701</v>
      </c>
    </row>
    <row r="537" spans="1:2" x14ac:dyDescent="0.3">
      <c r="A537" s="64">
        <v>45680.333333333299</v>
      </c>
    </row>
    <row r="538" spans="1:2" x14ac:dyDescent="0.3">
      <c r="A538" s="64">
        <v>45680.375</v>
      </c>
    </row>
    <row r="539" spans="1:2" x14ac:dyDescent="0.3">
      <c r="A539" s="64">
        <v>45680.416666666701</v>
      </c>
    </row>
    <row r="540" spans="1:2" x14ac:dyDescent="0.3">
      <c r="A540" s="64">
        <v>45680.458333333299</v>
      </c>
    </row>
    <row r="541" spans="1:2" x14ac:dyDescent="0.3">
      <c r="A541" s="64">
        <v>45680.5</v>
      </c>
    </row>
    <row r="542" spans="1:2" x14ac:dyDescent="0.3">
      <c r="A542" s="64">
        <v>45680.541666666701</v>
      </c>
    </row>
    <row r="543" spans="1:2" x14ac:dyDescent="0.3">
      <c r="A543" s="64">
        <v>45680.583333333299</v>
      </c>
    </row>
    <row r="544" spans="1:2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2" x14ac:dyDescent="0.3">
      <c r="A561" s="64">
        <v>45681.333333333299</v>
      </c>
    </row>
    <row r="562" spans="1:2" x14ac:dyDescent="0.3">
      <c r="A562" s="64">
        <v>45681.375</v>
      </c>
      <c r="B562" s="62">
        <v>6.4468617620000002</v>
      </c>
    </row>
    <row r="563" spans="1:2" x14ac:dyDescent="0.3">
      <c r="A563" s="64">
        <v>45681.416666666701</v>
      </c>
      <c r="B563" s="62">
        <v>11.134403499999999</v>
      </c>
    </row>
    <row r="564" spans="1:2" x14ac:dyDescent="0.3">
      <c r="A564" s="64">
        <v>45681.458333333299</v>
      </c>
      <c r="B564" s="62">
        <v>12.6366569</v>
      </c>
    </row>
    <row r="565" spans="1:2" x14ac:dyDescent="0.3">
      <c r="A565" s="64">
        <v>45681.5</v>
      </c>
      <c r="B565" s="62">
        <v>9.1824836669999996</v>
      </c>
    </row>
    <row r="566" spans="1:2" x14ac:dyDescent="0.3">
      <c r="A566" s="64">
        <v>45681.541666666701</v>
      </c>
      <c r="B566" s="62">
        <v>6.9135972409999997</v>
      </c>
    </row>
    <row r="567" spans="1:2" x14ac:dyDescent="0.3">
      <c r="A567" s="64">
        <v>45681.583333333299</v>
      </c>
      <c r="B567" s="62">
        <v>6.7239261670000001</v>
      </c>
    </row>
    <row r="568" spans="1:2" x14ac:dyDescent="0.3">
      <c r="A568" s="64">
        <v>45681.625</v>
      </c>
      <c r="B568" s="62">
        <v>7.6454493100000001</v>
      </c>
    </row>
    <row r="569" spans="1:2" x14ac:dyDescent="0.3">
      <c r="A569" s="64">
        <v>45681.666666666701</v>
      </c>
      <c r="B569" s="62">
        <v>8.0800188330000005</v>
      </c>
    </row>
    <row r="570" spans="1:2" x14ac:dyDescent="0.3">
      <c r="A570" s="64">
        <v>45681.708333333299</v>
      </c>
      <c r="B570" s="62">
        <v>7.2112017240000004</v>
      </c>
    </row>
    <row r="571" spans="1:2" x14ac:dyDescent="0.3">
      <c r="A571" s="64">
        <v>45681.75</v>
      </c>
      <c r="B571" s="62">
        <v>7.7400336669999996</v>
      </c>
    </row>
    <row r="572" spans="1:2" x14ac:dyDescent="0.3">
      <c r="A572" s="64">
        <v>45681.791666666701</v>
      </c>
      <c r="B572" s="62">
        <v>8.8296724139999991</v>
      </c>
    </row>
    <row r="573" spans="1:2" x14ac:dyDescent="0.3">
      <c r="A573" s="64">
        <v>45681.833333333299</v>
      </c>
      <c r="B573" s="62">
        <v>8.5556193329999992</v>
      </c>
    </row>
    <row r="574" spans="1:2" x14ac:dyDescent="0.3">
      <c r="A574" s="64">
        <v>45681.875</v>
      </c>
      <c r="B574" s="62">
        <v>8.8429012070000006</v>
      </c>
    </row>
    <row r="575" spans="1:2" x14ac:dyDescent="0.3">
      <c r="A575" s="64">
        <v>45681.916666666701</v>
      </c>
      <c r="B575" s="62">
        <v>10.57997117</v>
      </c>
    </row>
    <row r="576" spans="1:2" x14ac:dyDescent="0.3">
      <c r="A576" s="64">
        <v>45681.958333333299</v>
      </c>
      <c r="B576" s="62">
        <v>10.604128100000001</v>
      </c>
    </row>
    <row r="577" spans="1:2" x14ac:dyDescent="0.3">
      <c r="A577" s="64">
        <v>45682</v>
      </c>
      <c r="B577" s="62">
        <v>9.1511203329999997</v>
      </c>
    </row>
    <row r="578" spans="1:2" x14ac:dyDescent="0.3">
      <c r="A578" s="64">
        <v>45682.041666666701</v>
      </c>
      <c r="B578" s="62">
        <v>4.9826836209999996</v>
      </c>
    </row>
    <row r="579" spans="1:2" x14ac:dyDescent="0.3">
      <c r="A579" s="64">
        <v>45682.083333333299</v>
      </c>
      <c r="B579" s="62">
        <v>1.5966404999999999</v>
      </c>
    </row>
    <row r="580" spans="1:2" x14ac:dyDescent="0.3">
      <c r="A580" s="64">
        <v>45682.125</v>
      </c>
      <c r="B580" s="62">
        <v>1.06716419</v>
      </c>
    </row>
    <row r="581" spans="1:2" x14ac:dyDescent="0.3">
      <c r="A581" s="64">
        <v>45682.166666666701</v>
      </c>
      <c r="B581" s="62">
        <v>0.31260829699999998</v>
      </c>
    </row>
    <row r="582" spans="1:2" x14ac:dyDescent="0.3">
      <c r="A582" s="64">
        <v>45682.208333333299</v>
      </c>
      <c r="B582" s="62">
        <v>0.36351556400000001</v>
      </c>
    </row>
    <row r="583" spans="1:2" x14ac:dyDescent="0.3">
      <c r="A583" s="64">
        <v>45682.25</v>
      </c>
      <c r="B583" s="62">
        <v>1.217649</v>
      </c>
    </row>
    <row r="584" spans="1:2" x14ac:dyDescent="0.3">
      <c r="A584" s="64">
        <v>45682.291666666701</v>
      </c>
      <c r="B584" s="62">
        <v>1.7122762069999999</v>
      </c>
    </row>
    <row r="585" spans="1:2" x14ac:dyDescent="0.3">
      <c r="A585" s="64">
        <v>45682.333333333299</v>
      </c>
      <c r="B585" s="62">
        <v>1.4270544999999999</v>
      </c>
    </row>
    <row r="586" spans="1:2" x14ac:dyDescent="0.3">
      <c r="A586" s="64">
        <v>45682.375</v>
      </c>
      <c r="B586" s="62">
        <v>1.7358674140000001</v>
      </c>
    </row>
    <row r="587" spans="1:2" x14ac:dyDescent="0.3">
      <c r="A587" s="64">
        <v>45682.416666666701</v>
      </c>
      <c r="B587" s="62">
        <v>4.1914818330000001</v>
      </c>
    </row>
    <row r="588" spans="1:2" x14ac:dyDescent="0.3">
      <c r="A588" s="64">
        <v>45682.458333333299</v>
      </c>
      <c r="B588" s="62">
        <v>4.7951194829999997</v>
      </c>
    </row>
    <row r="589" spans="1:2" x14ac:dyDescent="0.3">
      <c r="A589" s="64">
        <v>45682.5</v>
      </c>
      <c r="B589" s="62">
        <v>3.3005409999999999</v>
      </c>
    </row>
    <row r="590" spans="1:2" x14ac:dyDescent="0.3">
      <c r="A590" s="64">
        <v>45682.541666666701</v>
      </c>
      <c r="B590" s="62">
        <v>3.1311382760000002</v>
      </c>
    </row>
    <row r="591" spans="1:2" x14ac:dyDescent="0.3">
      <c r="A591" s="64">
        <v>45682.583333333299</v>
      </c>
      <c r="B591" s="62">
        <v>2.889493833</v>
      </c>
    </row>
    <row r="592" spans="1:2" x14ac:dyDescent="0.3">
      <c r="A592" s="64">
        <v>45682.625</v>
      </c>
      <c r="B592" s="62">
        <v>3.6253177590000001</v>
      </c>
    </row>
    <row r="593" spans="1:2" x14ac:dyDescent="0.3">
      <c r="A593" s="64">
        <v>45682.666666666701</v>
      </c>
      <c r="B593" s="62">
        <v>4.0962614999999998</v>
      </c>
    </row>
    <row r="594" spans="1:2" x14ac:dyDescent="0.3">
      <c r="A594" s="64">
        <v>45682.708333333299</v>
      </c>
      <c r="B594" s="62">
        <v>4.6089291379999997</v>
      </c>
    </row>
    <row r="595" spans="1:2" x14ac:dyDescent="0.3">
      <c r="A595" s="64">
        <v>45682.75</v>
      </c>
      <c r="B595" s="62">
        <v>3.882059167</v>
      </c>
    </row>
    <row r="596" spans="1:2" x14ac:dyDescent="0.3">
      <c r="A596" s="64">
        <v>45682.791666666701</v>
      </c>
      <c r="B596" s="62">
        <v>5.2820898280000002</v>
      </c>
    </row>
    <row r="597" spans="1:2" x14ac:dyDescent="0.3">
      <c r="A597" s="64">
        <v>45682.833333333299</v>
      </c>
      <c r="B597" s="62">
        <v>5.3556308330000002</v>
      </c>
    </row>
    <row r="598" spans="1:2" x14ac:dyDescent="0.3">
      <c r="A598" s="64">
        <v>45682.875</v>
      </c>
      <c r="B598" s="62">
        <v>5.6319770690000004</v>
      </c>
    </row>
    <row r="599" spans="1:2" x14ac:dyDescent="0.3">
      <c r="A599" s="64">
        <v>45682.916666666701</v>
      </c>
      <c r="B599" s="62">
        <v>5.1488761670000001</v>
      </c>
    </row>
    <row r="600" spans="1:2" x14ac:dyDescent="0.3">
      <c r="A600" s="64">
        <v>45682.958333333299</v>
      </c>
      <c r="B600" s="62">
        <v>5.3862853450000001</v>
      </c>
    </row>
    <row r="601" spans="1:2" x14ac:dyDescent="0.3">
      <c r="A601" s="64">
        <v>45683</v>
      </c>
      <c r="B601" s="62">
        <v>6.1253859999999998</v>
      </c>
    </row>
    <row r="602" spans="1:2" x14ac:dyDescent="0.3">
      <c r="A602" s="64">
        <v>45683.041666666701</v>
      </c>
      <c r="B602" s="62">
        <v>5.288538966</v>
      </c>
    </row>
    <row r="603" spans="1:2" x14ac:dyDescent="0.3">
      <c r="A603" s="64">
        <v>45683.083333333299</v>
      </c>
      <c r="B603" s="62">
        <v>3.942034407</v>
      </c>
    </row>
    <row r="604" spans="1:2" x14ac:dyDescent="0.3">
      <c r="A604" s="64">
        <v>45683.125</v>
      </c>
      <c r="B604" s="62">
        <v>4.4721250000000001</v>
      </c>
    </row>
    <row r="605" spans="1:2" x14ac:dyDescent="0.3">
      <c r="A605" s="64">
        <v>45683.166666666701</v>
      </c>
      <c r="B605" s="62">
        <v>4.3948539999999996</v>
      </c>
    </row>
    <row r="606" spans="1:2" x14ac:dyDescent="0.3">
      <c r="A606" s="64">
        <v>45683.208333333299</v>
      </c>
      <c r="B606" s="62">
        <v>2.8027425859999999</v>
      </c>
    </row>
    <row r="607" spans="1:2" x14ac:dyDescent="0.3">
      <c r="A607" s="64">
        <v>45683.25</v>
      </c>
      <c r="B607" s="62">
        <v>3.9189560000000001</v>
      </c>
    </row>
    <row r="608" spans="1:2" x14ac:dyDescent="0.3">
      <c r="A608" s="64">
        <v>45683.291666666701</v>
      </c>
      <c r="B608" s="62">
        <v>3.2828656899999999</v>
      </c>
    </row>
    <row r="609" spans="1:2" x14ac:dyDescent="0.3">
      <c r="A609" s="64">
        <v>45683.333333333299</v>
      </c>
      <c r="B609" s="62">
        <v>3.133635167</v>
      </c>
    </row>
    <row r="610" spans="1:2" x14ac:dyDescent="0.3">
      <c r="A610" s="64">
        <v>45683.375</v>
      </c>
      <c r="B610" s="62">
        <v>2.8741096549999998</v>
      </c>
    </row>
    <row r="611" spans="1:2" x14ac:dyDescent="0.3">
      <c r="A611" s="64">
        <v>45683.416666666701</v>
      </c>
      <c r="B611" s="62">
        <v>2.9941231670000001</v>
      </c>
    </row>
    <row r="612" spans="1:2" x14ac:dyDescent="0.3">
      <c r="A612" s="64">
        <v>45683.458333333299</v>
      </c>
      <c r="B612" s="62">
        <v>2.8092855170000002</v>
      </c>
    </row>
    <row r="613" spans="1:2" x14ac:dyDescent="0.3">
      <c r="A613" s="64">
        <v>45683.5</v>
      </c>
      <c r="B613" s="62">
        <v>2.2999434999999999</v>
      </c>
    </row>
    <row r="614" spans="1:2" x14ac:dyDescent="0.3">
      <c r="A614" s="64">
        <v>45683.541666666701</v>
      </c>
      <c r="B614" s="62">
        <v>1.224724586</v>
      </c>
    </row>
    <row r="615" spans="1:2" x14ac:dyDescent="0.3">
      <c r="A615" s="64">
        <v>45683.583333333299</v>
      </c>
      <c r="B615" s="62">
        <v>0.31349745000000001</v>
      </c>
    </row>
    <row r="616" spans="1:2" x14ac:dyDescent="0.3">
      <c r="A616" s="64">
        <v>45683.625</v>
      </c>
      <c r="B616" s="62">
        <v>0.66767282800000005</v>
      </c>
    </row>
    <row r="617" spans="1:2" x14ac:dyDescent="0.3">
      <c r="A617" s="64">
        <v>45683.666666666701</v>
      </c>
      <c r="B617" s="62">
        <v>0.16008187800000001</v>
      </c>
    </row>
    <row r="618" spans="1:2" x14ac:dyDescent="0.3">
      <c r="A618" s="64">
        <v>45683.708333333299</v>
      </c>
      <c r="B618" s="62">
        <v>0.87383763800000003</v>
      </c>
    </row>
    <row r="619" spans="1:2" x14ac:dyDescent="0.3">
      <c r="A619" s="64">
        <v>45683.75</v>
      </c>
      <c r="B619" s="62">
        <v>1.0305196999999999</v>
      </c>
    </row>
    <row r="620" spans="1:2" x14ac:dyDescent="0.3">
      <c r="A620" s="64">
        <v>45683.791666666701</v>
      </c>
      <c r="B620" s="62">
        <v>2.0951360339999998</v>
      </c>
    </row>
    <row r="621" spans="1:2" x14ac:dyDescent="0.3">
      <c r="A621" s="64">
        <v>45683.833333333299</v>
      </c>
      <c r="B621" s="62">
        <v>2.5200765000000001</v>
      </c>
    </row>
    <row r="622" spans="1:2" x14ac:dyDescent="0.3">
      <c r="A622" s="64">
        <v>45683.875</v>
      </c>
      <c r="B622" s="62">
        <v>4.281258448</v>
      </c>
    </row>
    <row r="623" spans="1:2" x14ac:dyDescent="0.3">
      <c r="A623" s="64">
        <v>45683.916666666701</v>
      </c>
      <c r="B623" s="62">
        <v>5.0808235000000002</v>
      </c>
    </row>
    <row r="624" spans="1:2" x14ac:dyDescent="0.3">
      <c r="A624" s="64">
        <v>45683.958333333299</v>
      </c>
      <c r="B624" s="62">
        <v>5.3075741379999997</v>
      </c>
    </row>
    <row r="625" spans="1:2" x14ac:dyDescent="0.3">
      <c r="A625" s="64">
        <v>45684</v>
      </c>
      <c r="B625" s="62">
        <v>1.369946383</v>
      </c>
    </row>
    <row r="626" spans="1:2" x14ac:dyDescent="0.3">
      <c r="A626" s="64">
        <v>45684.041666666701</v>
      </c>
      <c r="B626" s="62">
        <v>1.2169552239999999</v>
      </c>
    </row>
    <row r="627" spans="1:2" x14ac:dyDescent="0.3">
      <c r="A627" s="64">
        <v>45684.083333333299</v>
      </c>
      <c r="B627" s="62">
        <v>0.76601727500000005</v>
      </c>
    </row>
    <row r="628" spans="1:2" x14ac:dyDescent="0.3">
      <c r="A628" s="64">
        <v>45684.125</v>
      </c>
      <c r="B628" s="62">
        <v>8.5759862000000006E-2</v>
      </c>
    </row>
    <row r="629" spans="1:2" x14ac:dyDescent="0.3">
      <c r="A629" s="64">
        <v>45684.166666666701</v>
      </c>
      <c r="B629" s="62">
        <v>0.51993553299999995</v>
      </c>
    </row>
    <row r="630" spans="1:2" x14ac:dyDescent="0.3">
      <c r="A630" s="64">
        <v>45684.208333333299</v>
      </c>
      <c r="B630" s="62">
        <v>0.50567650200000003</v>
      </c>
    </row>
    <row r="631" spans="1:2" x14ac:dyDescent="0.3">
      <c r="A631" s="64">
        <v>45684.25</v>
      </c>
      <c r="B631" s="62">
        <v>2.0008531669999998</v>
      </c>
    </row>
    <row r="632" spans="1:2" x14ac:dyDescent="0.3">
      <c r="A632" s="64">
        <v>45684.291666666701</v>
      </c>
      <c r="B632" s="62">
        <v>2.4030478249999998</v>
      </c>
    </row>
    <row r="633" spans="1:2" x14ac:dyDescent="0.3">
      <c r="A633" s="64">
        <v>45684.333333333299</v>
      </c>
      <c r="B633" s="62">
        <v>1.072721365</v>
      </c>
    </row>
    <row r="634" spans="1:2" x14ac:dyDescent="0.3">
      <c r="A634" s="64">
        <v>45684.375</v>
      </c>
      <c r="B634" s="62">
        <v>1.169234256</v>
      </c>
    </row>
    <row r="635" spans="1:2" x14ac:dyDescent="0.3">
      <c r="A635" s="64">
        <v>45684.416666666701</v>
      </c>
      <c r="B635" s="62">
        <v>1.678912</v>
      </c>
    </row>
    <row r="636" spans="1:2" x14ac:dyDescent="0.3">
      <c r="A636" s="64">
        <v>45684.458333333299</v>
      </c>
      <c r="B636" s="62">
        <v>2.1403470690000002</v>
      </c>
    </row>
    <row r="637" spans="1:2" x14ac:dyDescent="0.3">
      <c r="A637" s="64">
        <v>45684.5</v>
      </c>
      <c r="B637" s="62">
        <v>1.144510167</v>
      </c>
    </row>
    <row r="638" spans="1:2" x14ac:dyDescent="0.3">
      <c r="A638" s="64">
        <v>45684.541666666701</v>
      </c>
      <c r="B638" s="62">
        <v>3.053562586</v>
      </c>
    </row>
    <row r="639" spans="1:2" x14ac:dyDescent="0.3">
      <c r="A639" s="64">
        <v>45684.583333333299</v>
      </c>
      <c r="B639" s="62">
        <v>3.6987413330000001</v>
      </c>
    </row>
    <row r="640" spans="1:2" x14ac:dyDescent="0.3">
      <c r="A640" s="64">
        <v>45684.625</v>
      </c>
      <c r="B640" s="62">
        <v>5.5906565519999996</v>
      </c>
    </row>
    <row r="641" spans="1:2" x14ac:dyDescent="0.3">
      <c r="A641" s="64">
        <v>45684.666666666701</v>
      </c>
      <c r="B641" s="62">
        <v>5.835908667</v>
      </c>
    </row>
    <row r="642" spans="1:2" x14ac:dyDescent="0.3">
      <c r="A642" s="64">
        <v>45684.708333333299</v>
      </c>
      <c r="B642" s="62">
        <v>1.9719724139999999</v>
      </c>
    </row>
    <row r="643" spans="1:2" x14ac:dyDescent="0.3">
      <c r="A643" s="64">
        <v>45684.75</v>
      </c>
      <c r="B643" s="62">
        <v>3.9701179999999998</v>
      </c>
    </row>
    <row r="644" spans="1:2" x14ac:dyDescent="0.3">
      <c r="A644" s="64">
        <v>45684.791666666701</v>
      </c>
      <c r="B644" s="62">
        <v>3.7121036209999998</v>
      </c>
    </row>
    <row r="645" spans="1:2" x14ac:dyDescent="0.3">
      <c r="A645" s="64">
        <v>45684.833333333299</v>
      </c>
      <c r="B645" s="62">
        <v>3.7161326670000001</v>
      </c>
    </row>
    <row r="646" spans="1:2" x14ac:dyDescent="0.3">
      <c r="A646" s="64">
        <v>45684.875</v>
      </c>
      <c r="B646" s="62">
        <v>3.6120844829999998</v>
      </c>
    </row>
    <row r="647" spans="1:2" x14ac:dyDescent="0.3">
      <c r="A647" s="64">
        <v>45684.916666666701</v>
      </c>
      <c r="B647" s="62">
        <v>3.834316667</v>
      </c>
    </row>
    <row r="648" spans="1:2" x14ac:dyDescent="0.3">
      <c r="A648" s="64">
        <v>45684.958333333299</v>
      </c>
      <c r="B648" s="62">
        <v>3.3096267240000001</v>
      </c>
    </row>
    <row r="649" spans="1:2" x14ac:dyDescent="0.3">
      <c r="A649" s="64">
        <v>45685</v>
      </c>
      <c r="B649" s="62">
        <v>3.4770718330000001</v>
      </c>
    </row>
    <row r="650" spans="1:2" x14ac:dyDescent="0.3">
      <c r="A650" s="64">
        <v>45685.041666666701</v>
      </c>
      <c r="B650" s="62">
        <v>3.4963725860000001</v>
      </c>
    </row>
    <row r="651" spans="1:2" x14ac:dyDescent="0.3">
      <c r="A651" s="64">
        <v>45685.083333333299</v>
      </c>
      <c r="B651" s="62">
        <v>3.2288760000000001</v>
      </c>
    </row>
    <row r="652" spans="1:2" x14ac:dyDescent="0.3">
      <c r="A652" s="64">
        <v>45685.125</v>
      </c>
      <c r="B652" s="62">
        <v>2.8912356899999998</v>
      </c>
    </row>
    <row r="653" spans="1:2" x14ac:dyDescent="0.3">
      <c r="A653" s="64">
        <v>45685.166666666701</v>
      </c>
      <c r="B653" s="62">
        <v>2.1851033329999998</v>
      </c>
    </row>
    <row r="654" spans="1:2" x14ac:dyDescent="0.3">
      <c r="A654" s="64">
        <v>45685.208333333299</v>
      </c>
      <c r="B654" s="62">
        <v>0.62390244800000005</v>
      </c>
    </row>
    <row r="655" spans="1:2" x14ac:dyDescent="0.3">
      <c r="A655" s="64">
        <v>45685.25</v>
      </c>
      <c r="B655" s="62">
        <v>2.540480267</v>
      </c>
    </row>
    <row r="656" spans="1:2" x14ac:dyDescent="0.3">
      <c r="A656" s="64">
        <v>45685.291666666701</v>
      </c>
      <c r="B656" s="62">
        <v>2.881778621</v>
      </c>
    </row>
    <row r="657" spans="1:2" x14ac:dyDescent="0.3">
      <c r="A657" s="64">
        <v>45685.333333333299</v>
      </c>
      <c r="B657" s="62">
        <v>1.897714833</v>
      </c>
    </row>
    <row r="658" spans="1:2" x14ac:dyDescent="0.3">
      <c r="A658" s="64">
        <v>45685.375</v>
      </c>
      <c r="B658" s="62">
        <v>2.4622332760000001</v>
      </c>
    </row>
    <row r="659" spans="1:2" x14ac:dyDescent="0.3">
      <c r="A659" s="64">
        <v>45685.416666666701</v>
      </c>
      <c r="B659" s="62">
        <v>1.3473115499999999</v>
      </c>
    </row>
    <row r="660" spans="1:2" x14ac:dyDescent="0.3">
      <c r="A660" s="64">
        <v>45685.458333333299</v>
      </c>
      <c r="B660" s="62">
        <v>1.8347934480000001</v>
      </c>
    </row>
    <row r="661" spans="1:2" x14ac:dyDescent="0.3">
      <c r="A661" s="64">
        <v>45685.5</v>
      </c>
      <c r="B661" s="62">
        <v>1.149991483</v>
      </c>
    </row>
    <row r="662" spans="1:2" x14ac:dyDescent="0.3">
      <c r="A662" s="64">
        <v>45685.541666666701</v>
      </c>
      <c r="B662" s="62">
        <v>1.3348843100000001</v>
      </c>
    </row>
    <row r="663" spans="1:2" x14ac:dyDescent="0.3">
      <c r="A663" s="64">
        <v>45685.583333333299</v>
      </c>
      <c r="B663" s="62">
        <v>1.976250667</v>
      </c>
    </row>
    <row r="664" spans="1:2" x14ac:dyDescent="0.3">
      <c r="A664" s="64">
        <v>45685.625</v>
      </c>
      <c r="B664" s="62">
        <v>4.4261481030000001</v>
      </c>
    </row>
    <row r="665" spans="1:2" x14ac:dyDescent="0.3">
      <c r="A665" s="64">
        <v>45685.666666666701</v>
      </c>
      <c r="B665" s="62">
        <v>6.7364639999999998</v>
      </c>
    </row>
    <row r="666" spans="1:2" x14ac:dyDescent="0.3">
      <c r="A666" s="64">
        <v>45685.708333333299</v>
      </c>
      <c r="B666" s="62">
        <v>6.4994117239999998</v>
      </c>
    </row>
    <row r="667" spans="1:2" x14ac:dyDescent="0.3">
      <c r="A667" s="64">
        <v>45685.75</v>
      </c>
      <c r="B667" s="62">
        <v>5.0292585000000001</v>
      </c>
    </row>
    <row r="668" spans="1:2" x14ac:dyDescent="0.3">
      <c r="A668" s="64">
        <v>45685.791666666701</v>
      </c>
      <c r="B668" s="62">
        <v>2.9573646550000001</v>
      </c>
    </row>
    <row r="669" spans="1:2" x14ac:dyDescent="0.3">
      <c r="A669" s="64">
        <v>45685.833333333299</v>
      </c>
      <c r="B669" s="62">
        <v>3.1158983330000001</v>
      </c>
    </row>
    <row r="670" spans="1:2" x14ac:dyDescent="0.3">
      <c r="A670" s="64">
        <v>45685.875</v>
      </c>
      <c r="B670" s="62">
        <v>2.3065787929999999</v>
      </c>
    </row>
    <row r="671" spans="1:2" x14ac:dyDescent="0.3">
      <c r="A671" s="64">
        <v>45685.916666666701</v>
      </c>
      <c r="B671" s="62">
        <v>2.1698263330000001</v>
      </c>
    </row>
    <row r="672" spans="1:2" x14ac:dyDescent="0.3">
      <c r="A672" s="64">
        <v>45685.958333333299</v>
      </c>
      <c r="B672" s="62">
        <v>2.2886758619999998</v>
      </c>
    </row>
    <row r="673" spans="1:2" x14ac:dyDescent="0.3">
      <c r="A673" s="64">
        <v>45686</v>
      </c>
      <c r="B673" s="62">
        <v>3.3455720000000002</v>
      </c>
    </row>
    <row r="674" spans="1:2" x14ac:dyDescent="0.3">
      <c r="A674" s="64">
        <v>45686.041666666701</v>
      </c>
      <c r="B674" s="62">
        <v>1.3082833030000001</v>
      </c>
    </row>
    <row r="675" spans="1:2" x14ac:dyDescent="0.3">
      <c r="A675" s="64">
        <v>45686.083333333299</v>
      </c>
      <c r="B675" s="62">
        <v>1.388456267</v>
      </c>
    </row>
    <row r="676" spans="1:2" x14ac:dyDescent="0.3">
      <c r="A676" s="64">
        <v>45686.125</v>
      </c>
    </row>
    <row r="677" spans="1:2" x14ac:dyDescent="0.3">
      <c r="A677" s="64">
        <v>45686.166666666701</v>
      </c>
    </row>
    <row r="678" spans="1:2" x14ac:dyDescent="0.3">
      <c r="A678" s="64">
        <v>45686.208333333299</v>
      </c>
    </row>
    <row r="679" spans="1:2" x14ac:dyDescent="0.3">
      <c r="A679" s="64">
        <v>45686.25</v>
      </c>
    </row>
    <row r="680" spans="1:2" x14ac:dyDescent="0.3">
      <c r="A680" s="64">
        <v>45686.291666666701</v>
      </c>
    </row>
    <row r="681" spans="1:2" x14ac:dyDescent="0.3">
      <c r="A681" s="64">
        <v>45686.333333333299</v>
      </c>
    </row>
    <row r="682" spans="1:2" x14ac:dyDescent="0.3">
      <c r="A682" s="64">
        <v>45686.375</v>
      </c>
      <c r="B682" s="62">
        <v>2.2988499999999999E-3</v>
      </c>
    </row>
    <row r="683" spans="1:2" x14ac:dyDescent="0.3">
      <c r="A683" s="64">
        <v>45686.416666666701</v>
      </c>
    </row>
    <row r="684" spans="1:2" x14ac:dyDescent="0.3">
      <c r="A684" s="64">
        <v>45686.458333333299</v>
      </c>
      <c r="B684" s="62">
        <v>10.42420759</v>
      </c>
    </row>
    <row r="685" spans="1:2" x14ac:dyDescent="0.3">
      <c r="A685" s="64">
        <v>45686.5</v>
      </c>
      <c r="B685" s="62">
        <v>1.9099162999999999</v>
      </c>
    </row>
    <row r="686" spans="1:2" x14ac:dyDescent="0.3">
      <c r="A686" s="64">
        <v>45686.541666666701</v>
      </c>
      <c r="B686" s="62">
        <v>2.9338563789999998</v>
      </c>
    </row>
    <row r="687" spans="1:2" x14ac:dyDescent="0.3">
      <c r="A687" s="64">
        <v>45686.583333333299</v>
      </c>
      <c r="B687" s="62">
        <v>2.561079833</v>
      </c>
    </row>
    <row r="688" spans="1:2" x14ac:dyDescent="0.3">
      <c r="A688" s="64">
        <v>45686.625</v>
      </c>
      <c r="B688" s="62">
        <v>4.5546472409999996</v>
      </c>
    </row>
    <row r="689" spans="1:2" x14ac:dyDescent="0.3">
      <c r="A689" s="64">
        <v>45686.666666666701</v>
      </c>
      <c r="B689" s="62">
        <v>5.0955318329999999</v>
      </c>
    </row>
    <row r="690" spans="1:2" x14ac:dyDescent="0.3">
      <c r="A690" s="64">
        <v>45686.708333333299</v>
      </c>
      <c r="B690" s="62">
        <v>4.6009658619999998</v>
      </c>
    </row>
    <row r="691" spans="1:2" x14ac:dyDescent="0.3">
      <c r="A691" s="64">
        <v>45686.75</v>
      </c>
      <c r="B691" s="62">
        <v>4.7114029999999998</v>
      </c>
    </row>
    <row r="692" spans="1:2" x14ac:dyDescent="0.3">
      <c r="A692" s="64">
        <v>45686.791666666701</v>
      </c>
      <c r="B692" s="62">
        <v>5.7378694829999999</v>
      </c>
    </row>
    <row r="693" spans="1:2" x14ac:dyDescent="0.3">
      <c r="A693" s="64">
        <v>45686.833333333299</v>
      </c>
      <c r="B693" s="62">
        <v>6.2603761670000004</v>
      </c>
    </row>
    <row r="694" spans="1:2" x14ac:dyDescent="0.3">
      <c r="A694" s="64">
        <v>45686.875</v>
      </c>
      <c r="B694" s="62">
        <v>6.5465312070000001</v>
      </c>
    </row>
    <row r="695" spans="1:2" x14ac:dyDescent="0.3">
      <c r="A695" s="64">
        <v>45686.916666666701</v>
      </c>
      <c r="B695" s="62">
        <v>8.295118167</v>
      </c>
    </row>
    <row r="696" spans="1:2" x14ac:dyDescent="0.3">
      <c r="A696" s="64">
        <v>45686.958333333299</v>
      </c>
      <c r="B696" s="62">
        <v>7.5661863790000004</v>
      </c>
    </row>
    <row r="697" spans="1:2" x14ac:dyDescent="0.3">
      <c r="A697" s="64">
        <v>45687</v>
      </c>
      <c r="B697" s="62">
        <v>8.7059673330000003</v>
      </c>
    </row>
    <row r="698" spans="1:2" x14ac:dyDescent="0.3">
      <c r="A698" s="64">
        <v>45687.041666666701</v>
      </c>
      <c r="B698" s="62">
        <v>9.3354800000000004</v>
      </c>
    </row>
    <row r="699" spans="1:2" x14ac:dyDescent="0.3">
      <c r="A699" s="64">
        <v>45687.083333333299</v>
      </c>
      <c r="B699" s="62">
        <v>8.1158431669999995</v>
      </c>
    </row>
    <row r="700" spans="1:2" x14ac:dyDescent="0.3">
      <c r="A700" s="64">
        <v>45687.125</v>
      </c>
      <c r="B700" s="62">
        <v>9.2093605170000004</v>
      </c>
    </row>
    <row r="701" spans="1:2" x14ac:dyDescent="0.3">
      <c r="A701" s="64">
        <v>45687.166666666701</v>
      </c>
      <c r="B701" s="62">
        <v>8.869716167</v>
      </c>
    </row>
    <row r="702" spans="1:2" x14ac:dyDescent="0.3">
      <c r="A702" s="64">
        <v>45687.208333333299</v>
      </c>
      <c r="B702" s="62">
        <v>7.3740575860000002</v>
      </c>
    </row>
    <row r="703" spans="1:2" x14ac:dyDescent="0.3">
      <c r="A703" s="64">
        <v>45687.25</v>
      </c>
      <c r="B703" s="62">
        <v>5.380283833</v>
      </c>
    </row>
    <row r="704" spans="1:2" x14ac:dyDescent="0.3">
      <c r="A704" s="64">
        <v>45687.291666666701</v>
      </c>
      <c r="B704" s="62">
        <v>4.3248022410000004</v>
      </c>
    </row>
    <row r="705" spans="1:2" x14ac:dyDescent="0.3">
      <c r="A705" s="64">
        <v>45687.333333333299</v>
      </c>
      <c r="B705" s="62">
        <v>4.1266256669999999</v>
      </c>
    </row>
    <row r="706" spans="1:2" x14ac:dyDescent="0.3">
      <c r="A706" s="64">
        <v>45687.375</v>
      </c>
      <c r="B706" s="62">
        <v>5.169591552</v>
      </c>
    </row>
    <row r="707" spans="1:2" x14ac:dyDescent="0.3">
      <c r="A707" s="64">
        <v>45687.416666666701</v>
      </c>
      <c r="B707" s="62">
        <v>7.2612055</v>
      </c>
    </row>
    <row r="708" spans="1:2" x14ac:dyDescent="0.3">
      <c r="A708" s="64">
        <v>45687.458333333299</v>
      </c>
      <c r="B708" s="62">
        <v>4.5831387929999998</v>
      </c>
    </row>
    <row r="709" spans="1:2" x14ac:dyDescent="0.3">
      <c r="A709" s="64">
        <v>45687.5</v>
      </c>
      <c r="B709" s="62">
        <v>2.6761488330000001</v>
      </c>
    </row>
    <row r="710" spans="1:2" x14ac:dyDescent="0.3">
      <c r="A710" s="64">
        <v>45687.541666666701</v>
      </c>
      <c r="B710" s="62">
        <v>3.6636563789999999</v>
      </c>
    </row>
    <row r="711" spans="1:2" x14ac:dyDescent="0.3">
      <c r="A711" s="64">
        <v>45687.583333333299</v>
      </c>
      <c r="B711" s="62">
        <v>2.3334696670000001</v>
      </c>
    </row>
    <row r="712" spans="1:2" x14ac:dyDescent="0.3">
      <c r="A712" s="64">
        <v>45687.625</v>
      </c>
      <c r="B712" s="62">
        <v>3.2795972409999998</v>
      </c>
    </row>
    <row r="713" spans="1:2" x14ac:dyDescent="0.3">
      <c r="A713" s="64">
        <v>45687.666666666701</v>
      </c>
      <c r="B713" s="62">
        <v>3.2727694999999999</v>
      </c>
    </row>
    <row r="714" spans="1:2" x14ac:dyDescent="0.3">
      <c r="A714" s="64">
        <v>45687.708333333299</v>
      </c>
      <c r="B714" s="62">
        <v>3.3797410339999998</v>
      </c>
    </row>
    <row r="715" spans="1:2" x14ac:dyDescent="0.3">
      <c r="A715" s="64">
        <v>45687.75</v>
      </c>
      <c r="B715" s="62">
        <v>4.0932336669999998</v>
      </c>
    </row>
    <row r="716" spans="1:2" x14ac:dyDescent="0.3">
      <c r="A716" s="64">
        <v>45687.791666666701</v>
      </c>
      <c r="B716" s="62">
        <v>3.1397482760000002</v>
      </c>
    </row>
    <row r="717" spans="1:2" x14ac:dyDescent="0.3">
      <c r="A717" s="64">
        <v>45687.833333333299</v>
      </c>
      <c r="B717" s="62">
        <v>3.7682156670000002</v>
      </c>
    </row>
    <row r="718" spans="1:2" x14ac:dyDescent="0.3">
      <c r="A718" s="64">
        <v>45687.875</v>
      </c>
      <c r="B718" s="62">
        <v>5.1375698280000002</v>
      </c>
    </row>
    <row r="719" spans="1:2" x14ac:dyDescent="0.3">
      <c r="A719" s="64">
        <v>45687.916666666701</v>
      </c>
      <c r="B719" s="62">
        <v>4.9865325</v>
      </c>
    </row>
    <row r="720" spans="1:2" x14ac:dyDescent="0.3">
      <c r="A720" s="64">
        <v>45687.958333333299</v>
      </c>
      <c r="B720" s="62">
        <v>5.26366069</v>
      </c>
    </row>
    <row r="721" spans="1:2" x14ac:dyDescent="0.3">
      <c r="A721" s="64">
        <v>45688</v>
      </c>
      <c r="B721" s="62">
        <v>5.3140689999999999</v>
      </c>
    </row>
    <row r="722" spans="1:2" x14ac:dyDescent="0.3">
      <c r="A722" s="64">
        <v>45688.041666666701</v>
      </c>
      <c r="B722" s="62">
        <v>3.1436506899999999</v>
      </c>
    </row>
    <row r="723" spans="1:2" x14ac:dyDescent="0.3">
      <c r="A723" s="64">
        <v>45688.083333333299</v>
      </c>
      <c r="B723" s="62">
        <v>4.2194339999999997</v>
      </c>
    </row>
    <row r="724" spans="1:2" x14ac:dyDescent="0.3">
      <c r="A724" s="64">
        <v>45688.125</v>
      </c>
      <c r="B724" s="62">
        <v>4.0841641380000002</v>
      </c>
    </row>
    <row r="725" spans="1:2" x14ac:dyDescent="0.3">
      <c r="A725" s="64">
        <v>45688.166666666701</v>
      </c>
      <c r="B725" s="62">
        <v>2.4394643330000001</v>
      </c>
    </row>
    <row r="726" spans="1:2" x14ac:dyDescent="0.3">
      <c r="A726" s="64">
        <v>45688.208333333299</v>
      </c>
      <c r="B726" s="62">
        <v>1.355950862</v>
      </c>
    </row>
    <row r="727" spans="1:2" x14ac:dyDescent="0.3">
      <c r="A727" s="64">
        <v>45688.25</v>
      </c>
      <c r="B727" s="62">
        <v>1.0776091830000001</v>
      </c>
    </row>
    <row r="728" spans="1:2" x14ac:dyDescent="0.3">
      <c r="A728" s="64">
        <v>45688.291666666701</v>
      </c>
      <c r="B728" s="62">
        <v>1.0383829659999999</v>
      </c>
    </row>
    <row r="729" spans="1:2" x14ac:dyDescent="0.3">
      <c r="A729" s="64">
        <v>45688.333333333299</v>
      </c>
      <c r="B729" s="62">
        <v>1.0745320169999999</v>
      </c>
    </row>
    <row r="730" spans="1:2" x14ac:dyDescent="0.3">
      <c r="A730" s="64">
        <v>45688.375</v>
      </c>
      <c r="B730" s="62">
        <v>1.8632527590000001</v>
      </c>
    </row>
    <row r="731" spans="1:2" x14ac:dyDescent="0.3">
      <c r="A731" s="64">
        <v>45688.416666666701</v>
      </c>
      <c r="B731" s="62">
        <v>2.3274515</v>
      </c>
    </row>
    <row r="732" spans="1:2" x14ac:dyDescent="0.3">
      <c r="A732" s="64">
        <v>45688.458333333299</v>
      </c>
      <c r="B732" s="62">
        <v>3.8793579309999999</v>
      </c>
    </row>
    <row r="733" spans="1:2" x14ac:dyDescent="0.3">
      <c r="A733" s="64">
        <v>45688.5</v>
      </c>
      <c r="B733" s="62">
        <v>4.8175939999999997</v>
      </c>
    </row>
    <row r="734" spans="1:2" x14ac:dyDescent="0.3">
      <c r="A734" s="64">
        <v>45688.541666666701</v>
      </c>
      <c r="B734" s="62">
        <v>5.6464241380000004</v>
      </c>
    </row>
    <row r="735" spans="1:2" x14ac:dyDescent="0.3">
      <c r="A735" s="64">
        <v>45688.583333333299</v>
      </c>
      <c r="B735" s="62">
        <v>4.3744111669999999</v>
      </c>
    </row>
    <row r="736" spans="1:2" x14ac:dyDescent="0.3">
      <c r="A736" s="64">
        <v>45688.625</v>
      </c>
      <c r="B736" s="62">
        <v>4.9161282760000002</v>
      </c>
    </row>
    <row r="737" spans="1:2" x14ac:dyDescent="0.3">
      <c r="A737" s="64">
        <v>45688.666666666701</v>
      </c>
      <c r="B737" s="62">
        <v>6.0074630000000004</v>
      </c>
    </row>
    <row r="738" spans="1:2" x14ac:dyDescent="0.3">
      <c r="A738" s="64">
        <v>45688.708333333299</v>
      </c>
      <c r="B738" s="62">
        <v>7.3166432759999998</v>
      </c>
    </row>
    <row r="739" spans="1:2" x14ac:dyDescent="0.3">
      <c r="A739" s="64">
        <v>45688.75</v>
      </c>
      <c r="B739" s="62">
        <v>10.84537383</v>
      </c>
    </row>
    <row r="740" spans="1:2" x14ac:dyDescent="0.3">
      <c r="A740" s="64">
        <v>45688.791666666701</v>
      </c>
      <c r="B740" s="62">
        <v>13.88123448</v>
      </c>
    </row>
    <row r="741" spans="1:2" x14ac:dyDescent="0.3">
      <c r="A741" s="64">
        <v>45688.833333333299</v>
      </c>
      <c r="B741" s="62">
        <v>13.78435333</v>
      </c>
    </row>
    <row r="742" spans="1:2" x14ac:dyDescent="0.3">
      <c r="A742" s="64">
        <v>45688.875</v>
      </c>
      <c r="B742" s="62">
        <v>13.152396550000001</v>
      </c>
    </row>
    <row r="743" spans="1:2" x14ac:dyDescent="0.3">
      <c r="A743" s="64">
        <v>45688.916666666701</v>
      </c>
      <c r="B743" s="62">
        <v>16.664731669999998</v>
      </c>
    </row>
    <row r="744" spans="1:2" x14ac:dyDescent="0.3">
      <c r="A744" s="64">
        <v>45688.958333333299</v>
      </c>
      <c r="B744" s="62">
        <v>20.75619828</v>
      </c>
    </row>
    <row r="745" spans="1:2" x14ac:dyDescent="0.3">
      <c r="A745" s="64">
        <v>45689</v>
      </c>
      <c r="B745" s="62">
        <v>22.623983330000002</v>
      </c>
    </row>
  </sheetData>
  <conditionalFormatting sqref="B2:B745">
    <cfRule type="cellIs" dxfId="6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28572-51CF-4DBE-B878-904EB3D80DC1}">
  <dimension ref="A1:L745"/>
  <sheetViews>
    <sheetView topLeftCell="A486" workbookViewId="0">
      <selection activeCell="B498" sqref="B498:B499"/>
    </sheetView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17</v>
      </c>
      <c r="E2" s="62" t="s">
        <v>249</v>
      </c>
      <c r="F2" s="64">
        <v>45658.041666666701</v>
      </c>
      <c r="G2" s="64">
        <v>45689</v>
      </c>
      <c r="H2" s="62">
        <v>17.059999999999999</v>
      </c>
      <c r="I2" s="62">
        <v>0.06</v>
      </c>
      <c r="J2" s="62">
        <v>363.1</v>
      </c>
      <c r="K2" s="62">
        <v>3</v>
      </c>
      <c r="L2" s="62">
        <v>59.81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1" x14ac:dyDescent="0.3">
      <c r="A33" s="64">
        <v>45659.333333333299</v>
      </c>
    </row>
    <row r="34" spans="1:1" x14ac:dyDescent="0.3">
      <c r="A34" s="64">
        <v>45659.375</v>
      </c>
    </row>
    <row r="35" spans="1:1" x14ac:dyDescent="0.3">
      <c r="A35" s="64">
        <v>45659.416666666701</v>
      </c>
    </row>
    <row r="36" spans="1:1" x14ac:dyDescent="0.3">
      <c r="A36" s="64">
        <v>45659.458333333299</v>
      </c>
    </row>
    <row r="37" spans="1:1" x14ac:dyDescent="0.3">
      <c r="A37" s="64">
        <v>45659.5</v>
      </c>
    </row>
    <row r="38" spans="1:1" x14ac:dyDescent="0.3">
      <c r="A38" s="64">
        <v>45659.541666666701</v>
      </c>
    </row>
    <row r="39" spans="1:1" x14ac:dyDescent="0.3">
      <c r="A39" s="64">
        <v>45659.583333333299</v>
      </c>
    </row>
    <row r="40" spans="1:1" x14ac:dyDescent="0.3">
      <c r="A40" s="64">
        <v>45659.625</v>
      </c>
    </row>
    <row r="41" spans="1:1" x14ac:dyDescent="0.3">
      <c r="A41" s="64">
        <v>45659.666666666701</v>
      </c>
    </row>
    <row r="42" spans="1:1" x14ac:dyDescent="0.3">
      <c r="A42" s="64">
        <v>45659.708333333299</v>
      </c>
    </row>
    <row r="43" spans="1:1" x14ac:dyDescent="0.3">
      <c r="A43" s="64">
        <v>45659.75</v>
      </c>
    </row>
    <row r="44" spans="1:1" x14ac:dyDescent="0.3">
      <c r="A44" s="64">
        <v>45659.791666666701</v>
      </c>
    </row>
    <row r="45" spans="1:1" x14ac:dyDescent="0.3">
      <c r="A45" s="64">
        <v>45659.833333333299</v>
      </c>
    </row>
    <row r="46" spans="1:1" x14ac:dyDescent="0.3">
      <c r="A46" s="64">
        <v>45659.875</v>
      </c>
    </row>
    <row r="47" spans="1:1" x14ac:dyDescent="0.3">
      <c r="A47" s="64">
        <v>45659.916666666701</v>
      </c>
    </row>
    <row r="48" spans="1:1" x14ac:dyDescent="0.3">
      <c r="A48" s="64">
        <v>45659.958333333299</v>
      </c>
    </row>
    <row r="49" spans="1:1" x14ac:dyDescent="0.3">
      <c r="A49" s="64">
        <v>45660</v>
      </c>
    </row>
    <row r="50" spans="1:1" x14ac:dyDescent="0.3">
      <c r="A50" s="64">
        <v>45660.041666666701</v>
      </c>
    </row>
    <row r="51" spans="1:1" x14ac:dyDescent="0.3">
      <c r="A51" s="64">
        <v>45660.083333333299</v>
      </c>
    </row>
    <row r="52" spans="1:1" x14ac:dyDescent="0.3">
      <c r="A52" s="64">
        <v>45660.125</v>
      </c>
    </row>
    <row r="53" spans="1:1" x14ac:dyDescent="0.3">
      <c r="A53" s="64">
        <v>45660.166666666701</v>
      </c>
    </row>
    <row r="54" spans="1:1" x14ac:dyDescent="0.3">
      <c r="A54" s="64">
        <v>45660.208333333299</v>
      </c>
    </row>
    <row r="55" spans="1:1" x14ac:dyDescent="0.3">
      <c r="A55" s="64">
        <v>45660.25</v>
      </c>
    </row>
    <row r="56" spans="1:1" x14ac:dyDescent="0.3">
      <c r="A56" s="64">
        <v>45660.291666666701</v>
      </c>
    </row>
    <row r="57" spans="1:1" x14ac:dyDescent="0.3">
      <c r="A57" s="64">
        <v>45660.333333333299</v>
      </c>
    </row>
    <row r="58" spans="1:1" x14ac:dyDescent="0.3">
      <c r="A58" s="64">
        <v>45660.375</v>
      </c>
    </row>
    <row r="59" spans="1:1" x14ac:dyDescent="0.3">
      <c r="A59" s="64">
        <v>45660.416666666701</v>
      </c>
    </row>
    <row r="60" spans="1:1" x14ac:dyDescent="0.3">
      <c r="A60" s="64">
        <v>45660.458333333299</v>
      </c>
    </row>
    <row r="61" spans="1:1" x14ac:dyDescent="0.3">
      <c r="A61" s="64">
        <v>45660.5</v>
      </c>
    </row>
    <row r="62" spans="1:1" x14ac:dyDescent="0.3">
      <c r="A62" s="64">
        <v>45660.541666666701</v>
      </c>
    </row>
    <row r="63" spans="1:1" x14ac:dyDescent="0.3">
      <c r="A63" s="64">
        <v>45660.583333333299</v>
      </c>
    </row>
    <row r="64" spans="1:1" x14ac:dyDescent="0.3">
      <c r="A64" s="64">
        <v>45660.625</v>
      </c>
    </row>
    <row r="65" spans="1:1" x14ac:dyDescent="0.3">
      <c r="A65" s="64">
        <v>45660.666666666701</v>
      </c>
    </row>
    <row r="66" spans="1:1" x14ac:dyDescent="0.3">
      <c r="A66" s="64">
        <v>45660.708333333299</v>
      </c>
    </row>
    <row r="67" spans="1:1" x14ac:dyDescent="0.3">
      <c r="A67" s="64">
        <v>45660.75</v>
      </c>
    </row>
    <row r="68" spans="1:1" x14ac:dyDescent="0.3">
      <c r="A68" s="64">
        <v>45660.791666666701</v>
      </c>
    </row>
    <row r="69" spans="1:1" x14ac:dyDescent="0.3">
      <c r="A69" s="64">
        <v>45660.833333333299</v>
      </c>
    </row>
    <row r="70" spans="1:1" x14ac:dyDescent="0.3">
      <c r="A70" s="64">
        <v>45660.875</v>
      </c>
    </row>
    <row r="71" spans="1:1" x14ac:dyDescent="0.3">
      <c r="A71" s="64">
        <v>45660.916666666701</v>
      </c>
    </row>
    <row r="72" spans="1:1" x14ac:dyDescent="0.3">
      <c r="A72" s="64">
        <v>45660.958333333299</v>
      </c>
    </row>
    <row r="73" spans="1:1" x14ac:dyDescent="0.3">
      <c r="A73" s="64">
        <v>45661</v>
      </c>
    </row>
    <row r="74" spans="1:1" x14ac:dyDescent="0.3">
      <c r="A74" s="64">
        <v>45661.041666666701</v>
      </c>
    </row>
    <row r="75" spans="1:1" x14ac:dyDescent="0.3">
      <c r="A75" s="64">
        <v>45661.083333333299</v>
      </c>
    </row>
    <row r="76" spans="1:1" x14ac:dyDescent="0.3">
      <c r="A76" s="64">
        <v>45661.125</v>
      </c>
    </row>
    <row r="77" spans="1:1" x14ac:dyDescent="0.3">
      <c r="A77" s="64">
        <v>45661.166666666701</v>
      </c>
    </row>
    <row r="78" spans="1:1" x14ac:dyDescent="0.3">
      <c r="A78" s="64">
        <v>45661.208333333299</v>
      </c>
    </row>
    <row r="79" spans="1:1" x14ac:dyDescent="0.3">
      <c r="A79" s="64">
        <v>45661.25</v>
      </c>
    </row>
    <row r="80" spans="1:1" x14ac:dyDescent="0.3">
      <c r="A80" s="64">
        <v>45661.291666666701</v>
      </c>
    </row>
    <row r="81" spans="1:1" x14ac:dyDescent="0.3">
      <c r="A81" s="64">
        <v>45661.333333333299</v>
      </c>
    </row>
    <row r="82" spans="1:1" x14ac:dyDescent="0.3">
      <c r="A82" s="64">
        <v>45661.375</v>
      </c>
    </row>
    <row r="83" spans="1:1" x14ac:dyDescent="0.3">
      <c r="A83" s="64">
        <v>45661.416666666701</v>
      </c>
    </row>
    <row r="84" spans="1:1" x14ac:dyDescent="0.3">
      <c r="A84" s="64">
        <v>45661.458333333299</v>
      </c>
    </row>
    <row r="85" spans="1:1" x14ac:dyDescent="0.3">
      <c r="A85" s="64">
        <v>45661.5</v>
      </c>
    </row>
    <row r="86" spans="1:1" x14ac:dyDescent="0.3">
      <c r="A86" s="64">
        <v>45661.541666666701</v>
      </c>
    </row>
    <row r="87" spans="1:1" x14ac:dyDescent="0.3">
      <c r="A87" s="64">
        <v>45661.583333333299</v>
      </c>
    </row>
    <row r="88" spans="1:1" x14ac:dyDescent="0.3">
      <c r="A88" s="64">
        <v>45661.625</v>
      </c>
    </row>
    <row r="89" spans="1:1" x14ac:dyDescent="0.3">
      <c r="A89" s="64">
        <v>45661.666666666701</v>
      </c>
    </row>
    <row r="90" spans="1:1" x14ac:dyDescent="0.3">
      <c r="A90" s="64">
        <v>45661.708333333299</v>
      </c>
    </row>
    <row r="91" spans="1:1" x14ac:dyDescent="0.3">
      <c r="A91" s="64">
        <v>45661.75</v>
      </c>
    </row>
    <row r="92" spans="1:1" x14ac:dyDescent="0.3">
      <c r="A92" s="64">
        <v>45661.791666666701</v>
      </c>
    </row>
    <row r="93" spans="1:1" x14ac:dyDescent="0.3">
      <c r="A93" s="64">
        <v>45661.833333333299</v>
      </c>
    </row>
    <row r="94" spans="1:1" x14ac:dyDescent="0.3">
      <c r="A94" s="64">
        <v>45661.875</v>
      </c>
    </row>
    <row r="95" spans="1:1" x14ac:dyDescent="0.3">
      <c r="A95" s="64">
        <v>45661.916666666701</v>
      </c>
    </row>
    <row r="96" spans="1:1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1" x14ac:dyDescent="0.3">
      <c r="A145" s="64">
        <v>45664</v>
      </c>
    </row>
    <row r="146" spans="1:1" x14ac:dyDescent="0.3">
      <c r="A146" s="64">
        <v>45664.041666666701</v>
      </c>
    </row>
    <row r="147" spans="1:1" x14ac:dyDescent="0.3">
      <c r="A147" s="64">
        <v>45664.083333333299</v>
      </c>
    </row>
    <row r="148" spans="1:1" x14ac:dyDescent="0.3">
      <c r="A148" s="64">
        <v>45664.125</v>
      </c>
    </row>
    <row r="149" spans="1:1" x14ac:dyDescent="0.3">
      <c r="A149" s="64">
        <v>45664.166666666701</v>
      </c>
    </row>
    <row r="150" spans="1:1" x14ac:dyDescent="0.3">
      <c r="A150" s="64">
        <v>45664.208333333299</v>
      </c>
    </row>
    <row r="151" spans="1:1" x14ac:dyDescent="0.3">
      <c r="A151" s="64">
        <v>45664.25</v>
      </c>
    </row>
    <row r="152" spans="1:1" x14ac:dyDescent="0.3">
      <c r="A152" s="64">
        <v>45664.291666666701</v>
      </c>
    </row>
    <row r="153" spans="1:1" x14ac:dyDescent="0.3">
      <c r="A153" s="64">
        <v>45664.333333333299</v>
      </c>
    </row>
    <row r="154" spans="1:1" x14ac:dyDescent="0.3">
      <c r="A154" s="64">
        <v>45664.375</v>
      </c>
    </row>
    <row r="155" spans="1:1" x14ac:dyDescent="0.3">
      <c r="A155" s="64">
        <v>45664.416666666701</v>
      </c>
    </row>
    <row r="156" spans="1:1" x14ac:dyDescent="0.3">
      <c r="A156" s="64">
        <v>45664.458333333299</v>
      </c>
    </row>
    <row r="157" spans="1:1" x14ac:dyDescent="0.3">
      <c r="A157" s="64">
        <v>45664.5</v>
      </c>
    </row>
    <row r="158" spans="1:1" x14ac:dyDescent="0.3">
      <c r="A158" s="64">
        <v>45664.541666666701</v>
      </c>
    </row>
    <row r="159" spans="1:1" x14ac:dyDescent="0.3">
      <c r="A159" s="64">
        <v>45664.583333333299</v>
      </c>
    </row>
    <row r="160" spans="1:1" x14ac:dyDescent="0.3">
      <c r="A160" s="64">
        <v>45664.625</v>
      </c>
    </row>
    <row r="161" spans="1:1" x14ac:dyDescent="0.3">
      <c r="A161" s="64">
        <v>45664.666666666701</v>
      </c>
    </row>
    <row r="162" spans="1:1" x14ac:dyDescent="0.3">
      <c r="A162" s="64">
        <v>45664.708333333299</v>
      </c>
    </row>
    <row r="163" spans="1:1" x14ac:dyDescent="0.3">
      <c r="A163" s="64">
        <v>45664.75</v>
      </c>
    </row>
    <row r="164" spans="1:1" x14ac:dyDescent="0.3">
      <c r="A164" s="64">
        <v>45664.791666666701</v>
      </c>
    </row>
    <row r="165" spans="1:1" x14ac:dyDescent="0.3">
      <c r="A165" s="64">
        <v>45664.833333333299</v>
      </c>
    </row>
    <row r="166" spans="1:1" x14ac:dyDescent="0.3">
      <c r="A166" s="64">
        <v>45664.875</v>
      </c>
    </row>
    <row r="167" spans="1:1" x14ac:dyDescent="0.3">
      <c r="A167" s="64">
        <v>45664.916666666701</v>
      </c>
    </row>
    <row r="168" spans="1:1" x14ac:dyDescent="0.3">
      <c r="A168" s="64">
        <v>45664.958333333299</v>
      </c>
    </row>
    <row r="169" spans="1:1" x14ac:dyDescent="0.3">
      <c r="A169" s="64">
        <v>45665</v>
      </c>
    </row>
    <row r="170" spans="1:1" x14ac:dyDescent="0.3">
      <c r="A170" s="64">
        <v>45665.041666666701</v>
      </c>
    </row>
    <row r="171" spans="1:1" x14ac:dyDescent="0.3">
      <c r="A171" s="64">
        <v>45665.083333333299</v>
      </c>
    </row>
    <row r="172" spans="1:1" x14ac:dyDescent="0.3">
      <c r="A172" s="64">
        <v>45665.125</v>
      </c>
    </row>
    <row r="173" spans="1:1" x14ac:dyDescent="0.3">
      <c r="A173" s="64">
        <v>45665.166666666701</v>
      </c>
    </row>
    <row r="174" spans="1:1" x14ac:dyDescent="0.3">
      <c r="A174" s="64">
        <v>45665.208333333299</v>
      </c>
    </row>
    <row r="175" spans="1:1" x14ac:dyDescent="0.3">
      <c r="A175" s="64">
        <v>45665.25</v>
      </c>
    </row>
    <row r="176" spans="1:1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1" x14ac:dyDescent="0.3">
      <c r="A193" s="64">
        <v>45666</v>
      </c>
    </row>
    <row r="194" spans="1:1" x14ac:dyDescent="0.3">
      <c r="A194" s="64">
        <v>45666.041666666701</v>
      </c>
    </row>
    <row r="195" spans="1:1" x14ac:dyDescent="0.3">
      <c r="A195" s="64">
        <v>45666.083333333299</v>
      </c>
    </row>
    <row r="196" spans="1:1" x14ac:dyDescent="0.3">
      <c r="A196" s="64">
        <v>45666.125</v>
      </c>
    </row>
    <row r="197" spans="1:1" x14ac:dyDescent="0.3">
      <c r="A197" s="64">
        <v>45666.166666666701</v>
      </c>
    </row>
    <row r="198" spans="1:1" x14ac:dyDescent="0.3">
      <c r="A198" s="64">
        <v>45666.208333333299</v>
      </c>
    </row>
    <row r="199" spans="1:1" x14ac:dyDescent="0.3">
      <c r="A199" s="64">
        <v>45666.25</v>
      </c>
    </row>
    <row r="200" spans="1:1" x14ac:dyDescent="0.3">
      <c r="A200" s="64">
        <v>45666.291666666701</v>
      </c>
    </row>
    <row r="201" spans="1:1" x14ac:dyDescent="0.3">
      <c r="A201" s="64">
        <v>45666.333333333299</v>
      </c>
    </row>
    <row r="202" spans="1:1" x14ac:dyDescent="0.3">
      <c r="A202" s="64">
        <v>45666.375</v>
      </c>
    </row>
    <row r="203" spans="1:1" x14ac:dyDescent="0.3">
      <c r="A203" s="64">
        <v>45666.416666666701</v>
      </c>
    </row>
    <row r="204" spans="1:1" x14ac:dyDescent="0.3">
      <c r="A204" s="64">
        <v>45666.458333333299</v>
      </c>
    </row>
    <row r="205" spans="1:1" x14ac:dyDescent="0.3">
      <c r="A205" s="64">
        <v>45666.5</v>
      </c>
    </row>
    <row r="206" spans="1:1" x14ac:dyDescent="0.3">
      <c r="A206" s="64">
        <v>45666.541666666701</v>
      </c>
    </row>
    <row r="207" spans="1:1" x14ac:dyDescent="0.3">
      <c r="A207" s="64">
        <v>45666.583333333299</v>
      </c>
    </row>
    <row r="208" spans="1:1" x14ac:dyDescent="0.3">
      <c r="A208" s="64">
        <v>45666.625</v>
      </c>
    </row>
    <row r="209" spans="1:1" x14ac:dyDescent="0.3">
      <c r="A209" s="64">
        <v>45666.666666666701</v>
      </c>
    </row>
    <row r="210" spans="1:1" x14ac:dyDescent="0.3">
      <c r="A210" s="64">
        <v>45666.708333333299</v>
      </c>
    </row>
    <row r="211" spans="1:1" x14ac:dyDescent="0.3">
      <c r="A211" s="64">
        <v>45666.75</v>
      </c>
    </row>
    <row r="212" spans="1:1" x14ac:dyDescent="0.3">
      <c r="A212" s="64">
        <v>45666.791666666701</v>
      </c>
    </row>
    <row r="213" spans="1:1" x14ac:dyDescent="0.3">
      <c r="A213" s="64">
        <v>45666.833333333299</v>
      </c>
    </row>
    <row r="214" spans="1:1" x14ac:dyDescent="0.3">
      <c r="A214" s="64">
        <v>45666.875</v>
      </c>
    </row>
    <row r="215" spans="1:1" x14ac:dyDescent="0.3">
      <c r="A215" s="64">
        <v>45666.916666666701</v>
      </c>
    </row>
    <row r="216" spans="1:1" x14ac:dyDescent="0.3">
      <c r="A216" s="64">
        <v>45666.958333333299</v>
      </c>
    </row>
    <row r="217" spans="1:1" x14ac:dyDescent="0.3">
      <c r="A217" s="64">
        <v>45667</v>
      </c>
    </row>
    <row r="218" spans="1:1" x14ac:dyDescent="0.3">
      <c r="A218" s="64">
        <v>45667.041666666701</v>
      </c>
    </row>
    <row r="219" spans="1:1" x14ac:dyDescent="0.3">
      <c r="A219" s="64">
        <v>45667.083333333299</v>
      </c>
    </row>
    <row r="220" spans="1:1" x14ac:dyDescent="0.3">
      <c r="A220" s="64">
        <v>45667.125</v>
      </c>
    </row>
    <row r="221" spans="1:1" x14ac:dyDescent="0.3">
      <c r="A221" s="64">
        <v>45667.166666666701</v>
      </c>
    </row>
    <row r="222" spans="1:1" x14ac:dyDescent="0.3">
      <c r="A222" s="64">
        <v>45667.208333333299</v>
      </c>
    </row>
    <row r="223" spans="1:1" x14ac:dyDescent="0.3">
      <c r="A223" s="64">
        <v>45667.25</v>
      </c>
    </row>
    <row r="224" spans="1:1" x14ac:dyDescent="0.3">
      <c r="A224" s="64">
        <v>45667.291666666701</v>
      </c>
    </row>
    <row r="225" spans="1:1" x14ac:dyDescent="0.3">
      <c r="A225" s="64">
        <v>45667.333333333299</v>
      </c>
    </row>
    <row r="226" spans="1:1" x14ac:dyDescent="0.3">
      <c r="A226" s="64">
        <v>45667.375</v>
      </c>
    </row>
    <row r="227" spans="1:1" x14ac:dyDescent="0.3">
      <c r="A227" s="64">
        <v>45667.416666666701</v>
      </c>
    </row>
    <row r="228" spans="1:1" x14ac:dyDescent="0.3">
      <c r="A228" s="64">
        <v>45667.458333333299</v>
      </c>
    </row>
    <row r="229" spans="1:1" x14ac:dyDescent="0.3">
      <c r="A229" s="64">
        <v>45667.5</v>
      </c>
    </row>
    <row r="230" spans="1:1" x14ac:dyDescent="0.3">
      <c r="A230" s="64">
        <v>45667.541666666701</v>
      </c>
    </row>
    <row r="231" spans="1:1" x14ac:dyDescent="0.3">
      <c r="A231" s="64">
        <v>45667.583333333299</v>
      </c>
    </row>
    <row r="232" spans="1:1" x14ac:dyDescent="0.3">
      <c r="A232" s="64">
        <v>45667.625</v>
      </c>
    </row>
    <row r="233" spans="1:1" x14ac:dyDescent="0.3">
      <c r="A233" s="64">
        <v>45667.666666666701</v>
      </c>
    </row>
    <row r="234" spans="1:1" x14ac:dyDescent="0.3">
      <c r="A234" s="64">
        <v>45667.708333333299</v>
      </c>
    </row>
    <row r="235" spans="1:1" x14ac:dyDescent="0.3">
      <c r="A235" s="64">
        <v>45667.75</v>
      </c>
    </row>
    <row r="236" spans="1:1" x14ac:dyDescent="0.3">
      <c r="A236" s="64">
        <v>45667.791666666701</v>
      </c>
    </row>
    <row r="237" spans="1:1" x14ac:dyDescent="0.3">
      <c r="A237" s="64">
        <v>45667.833333333299</v>
      </c>
    </row>
    <row r="238" spans="1:1" x14ac:dyDescent="0.3">
      <c r="A238" s="64">
        <v>45667.875</v>
      </c>
    </row>
    <row r="239" spans="1:1" x14ac:dyDescent="0.3">
      <c r="A239" s="64">
        <v>45667.916666666701</v>
      </c>
    </row>
    <row r="240" spans="1:1" x14ac:dyDescent="0.3">
      <c r="A240" s="64">
        <v>45667.958333333299</v>
      </c>
    </row>
    <row r="241" spans="1:1" x14ac:dyDescent="0.3">
      <c r="A241" s="64">
        <v>45668</v>
      </c>
    </row>
    <row r="242" spans="1:1" x14ac:dyDescent="0.3">
      <c r="A242" s="64">
        <v>45668.041666666701</v>
      </c>
    </row>
    <row r="243" spans="1:1" x14ac:dyDescent="0.3">
      <c r="A243" s="64">
        <v>45668.083333333299</v>
      </c>
    </row>
    <row r="244" spans="1:1" x14ac:dyDescent="0.3">
      <c r="A244" s="64">
        <v>45668.125</v>
      </c>
    </row>
    <row r="245" spans="1:1" x14ac:dyDescent="0.3">
      <c r="A245" s="64">
        <v>45668.166666666701</v>
      </c>
    </row>
    <row r="246" spans="1:1" x14ac:dyDescent="0.3">
      <c r="A246" s="64">
        <v>45668.208333333299</v>
      </c>
    </row>
    <row r="247" spans="1:1" x14ac:dyDescent="0.3">
      <c r="A247" s="64">
        <v>45668.25</v>
      </c>
    </row>
    <row r="248" spans="1:1" x14ac:dyDescent="0.3">
      <c r="A248" s="64">
        <v>45668.291666666701</v>
      </c>
    </row>
    <row r="249" spans="1:1" x14ac:dyDescent="0.3">
      <c r="A249" s="64">
        <v>45668.333333333299</v>
      </c>
    </row>
    <row r="250" spans="1:1" x14ac:dyDescent="0.3">
      <c r="A250" s="64">
        <v>45668.375</v>
      </c>
    </row>
    <row r="251" spans="1:1" x14ac:dyDescent="0.3">
      <c r="A251" s="64">
        <v>45668.416666666701</v>
      </c>
    </row>
    <row r="252" spans="1:1" x14ac:dyDescent="0.3">
      <c r="A252" s="64">
        <v>45668.458333333299</v>
      </c>
    </row>
    <row r="253" spans="1:1" x14ac:dyDescent="0.3">
      <c r="A253" s="64">
        <v>45668.5</v>
      </c>
    </row>
    <row r="254" spans="1:1" x14ac:dyDescent="0.3">
      <c r="A254" s="64">
        <v>45668.541666666701</v>
      </c>
    </row>
    <row r="255" spans="1:1" x14ac:dyDescent="0.3">
      <c r="A255" s="64">
        <v>45668.583333333299</v>
      </c>
    </row>
    <row r="256" spans="1:1" x14ac:dyDescent="0.3">
      <c r="A256" s="64">
        <v>45668.625</v>
      </c>
    </row>
    <row r="257" spans="1:1" x14ac:dyDescent="0.3">
      <c r="A257" s="64">
        <v>45668.666666666701</v>
      </c>
    </row>
    <row r="258" spans="1:1" x14ac:dyDescent="0.3">
      <c r="A258" s="64">
        <v>45668.708333333299</v>
      </c>
    </row>
    <row r="259" spans="1:1" x14ac:dyDescent="0.3">
      <c r="A259" s="64">
        <v>45668.75</v>
      </c>
    </row>
    <row r="260" spans="1:1" x14ac:dyDescent="0.3">
      <c r="A260" s="64">
        <v>45668.791666666701</v>
      </c>
    </row>
    <row r="261" spans="1:1" x14ac:dyDescent="0.3">
      <c r="A261" s="64">
        <v>45668.833333333299</v>
      </c>
    </row>
    <row r="262" spans="1:1" x14ac:dyDescent="0.3">
      <c r="A262" s="64">
        <v>45668.875</v>
      </c>
    </row>
    <row r="263" spans="1:1" x14ac:dyDescent="0.3">
      <c r="A263" s="64">
        <v>45668.916666666701</v>
      </c>
    </row>
    <row r="264" spans="1:1" x14ac:dyDescent="0.3">
      <c r="A264" s="64">
        <v>45668.958333333299</v>
      </c>
    </row>
    <row r="265" spans="1:1" x14ac:dyDescent="0.3">
      <c r="A265" s="64">
        <v>45669</v>
      </c>
    </row>
    <row r="266" spans="1:1" x14ac:dyDescent="0.3">
      <c r="A266" s="64">
        <v>45669.041666666701</v>
      </c>
    </row>
    <row r="267" spans="1:1" x14ac:dyDescent="0.3">
      <c r="A267" s="64">
        <v>45669.083333333299</v>
      </c>
    </row>
    <row r="268" spans="1:1" x14ac:dyDescent="0.3">
      <c r="A268" s="64">
        <v>45669.125</v>
      </c>
    </row>
    <row r="269" spans="1:1" x14ac:dyDescent="0.3">
      <c r="A269" s="64">
        <v>45669.166666666701</v>
      </c>
    </row>
    <row r="270" spans="1:1" x14ac:dyDescent="0.3">
      <c r="A270" s="64">
        <v>45669.208333333299</v>
      </c>
    </row>
    <row r="271" spans="1:1" x14ac:dyDescent="0.3">
      <c r="A271" s="64">
        <v>45669.25</v>
      </c>
    </row>
    <row r="272" spans="1:1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2" x14ac:dyDescent="0.3">
      <c r="A289" s="64">
        <v>45670</v>
      </c>
    </row>
    <row r="290" spans="1:2" x14ac:dyDescent="0.3">
      <c r="A290" s="64">
        <v>45670.041666666701</v>
      </c>
    </row>
    <row r="291" spans="1:2" x14ac:dyDescent="0.3">
      <c r="A291" s="64">
        <v>45670.083333333299</v>
      </c>
    </row>
    <row r="292" spans="1:2" x14ac:dyDescent="0.3">
      <c r="A292" s="64">
        <v>45670.125</v>
      </c>
    </row>
    <row r="293" spans="1:2" x14ac:dyDescent="0.3">
      <c r="A293" s="64">
        <v>45670.166666666701</v>
      </c>
    </row>
    <row r="294" spans="1:2" x14ac:dyDescent="0.3">
      <c r="A294" s="64">
        <v>45670.208333333299</v>
      </c>
    </row>
    <row r="295" spans="1:2" x14ac:dyDescent="0.3">
      <c r="A295" s="64">
        <v>45670.25</v>
      </c>
    </row>
    <row r="296" spans="1:2" x14ac:dyDescent="0.3">
      <c r="A296" s="64">
        <v>45670.291666666701</v>
      </c>
    </row>
    <row r="297" spans="1:2" x14ac:dyDescent="0.3">
      <c r="A297" s="64">
        <v>45670.333333333299</v>
      </c>
    </row>
    <row r="298" spans="1:2" x14ac:dyDescent="0.3">
      <c r="A298" s="64">
        <v>45670.375</v>
      </c>
    </row>
    <row r="299" spans="1:2" x14ac:dyDescent="0.3">
      <c r="A299" s="64">
        <v>45670.416666666701</v>
      </c>
    </row>
    <row r="300" spans="1:2" x14ac:dyDescent="0.3">
      <c r="A300" s="64">
        <v>45670.458333333299</v>
      </c>
    </row>
    <row r="301" spans="1:2" x14ac:dyDescent="0.3">
      <c r="A301" s="64">
        <v>45670.5</v>
      </c>
      <c r="B301" s="62">
        <v>5.0323510000000002</v>
      </c>
    </row>
    <row r="302" spans="1:2" x14ac:dyDescent="0.3">
      <c r="A302" s="64">
        <v>45670.541666666701</v>
      </c>
      <c r="B302" s="62">
        <v>3.2367146720000002</v>
      </c>
    </row>
    <row r="303" spans="1:2" x14ac:dyDescent="0.3">
      <c r="A303" s="64">
        <v>45670.583333333299</v>
      </c>
      <c r="B303" s="62">
        <v>5.8495068330000004</v>
      </c>
    </row>
    <row r="304" spans="1:2" x14ac:dyDescent="0.3">
      <c r="A304" s="64">
        <v>45670.625</v>
      </c>
      <c r="B304" s="62">
        <v>7.0324444829999999</v>
      </c>
    </row>
    <row r="305" spans="1:2" x14ac:dyDescent="0.3">
      <c r="A305" s="64">
        <v>45670.666666666701</v>
      </c>
      <c r="B305" s="62">
        <v>8.7788668330000004</v>
      </c>
    </row>
    <row r="306" spans="1:2" x14ac:dyDescent="0.3">
      <c r="A306" s="64">
        <v>45670.708333333299</v>
      </c>
      <c r="B306" s="62">
        <v>7.90886069</v>
      </c>
    </row>
    <row r="307" spans="1:2" x14ac:dyDescent="0.3">
      <c r="A307" s="64">
        <v>45670.75</v>
      </c>
      <c r="B307" s="62">
        <v>9.0095419999999997</v>
      </c>
    </row>
    <row r="308" spans="1:2" x14ac:dyDescent="0.3">
      <c r="A308" s="64">
        <v>45670.791666666701</v>
      </c>
      <c r="B308" s="62">
        <v>9.4847986209999995</v>
      </c>
    </row>
    <row r="309" spans="1:2" x14ac:dyDescent="0.3">
      <c r="A309" s="64">
        <v>45670.833333333299</v>
      </c>
      <c r="B309" s="62">
        <v>9.1047573330000002</v>
      </c>
    </row>
    <row r="310" spans="1:2" x14ac:dyDescent="0.3">
      <c r="A310" s="64">
        <v>45670.875</v>
      </c>
      <c r="B310" s="62">
        <v>11.03266052</v>
      </c>
    </row>
    <row r="311" spans="1:2" x14ac:dyDescent="0.3">
      <c r="A311" s="64">
        <v>45670.916666666701</v>
      </c>
      <c r="B311" s="62">
        <v>12.013223330000001</v>
      </c>
    </row>
    <row r="312" spans="1:2" x14ac:dyDescent="0.3">
      <c r="A312" s="64">
        <v>45670.958333333299</v>
      </c>
      <c r="B312" s="62">
        <v>11.28650741</v>
      </c>
    </row>
    <row r="313" spans="1:2" x14ac:dyDescent="0.3">
      <c r="A313" s="64">
        <v>45671</v>
      </c>
      <c r="B313" s="62">
        <v>9.294641167</v>
      </c>
    </row>
    <row r="314" spans="1:2" x14ac:dyDescent="0.3">
      <c r="A314" s="64">
        <v>45671.041666666701</v>
      </c>
      <c r="B314" s="62">
        <v>9.3925691380000007</v>
      </c>
    </row>
    <row r="315" spans="1:2" x14ac:dyDescent="0.3">
      <c r="A315" s="64">
        <v>45671.083333333299</v>
      </c>
      <c r="B315" s="62">
        <v>10.24111617</v>
      </c>
    </row>
    <row r="316" spans="1:2" x14ac:dyDescent="0.3">
      <c r="A316" s="64">
        <v>45671.125</v>
      </c>
      <c r="B316" s="62">
        <v>10.60757759</v>
      </c>
    </row>
    <row r="317" spans="1:2" x14ac:dyDescent="0.3">
      <c r="A317" s="64">
        <v>45671.166666666701</v>
      </c>
      <c r="B317" s="62">
        <v>10.95334667</v>
      </c>
    </row>
    <row r="318" spans="1:2" x14ac:dyDescent="0.3">
      <c r="A318" s="64">
        <v>45671.208333333299</v>
      </c>
      <c r="B318" s="62">
        <v>10.79936897</v>
      </c>
    </row>
    <row r="319" spans="1:2" x14ac:dyDescent="0.3">
      <c r="A319" s="64">
        <v>45671.25</v>
      </c>
      <c r="B319" s="62">
        <v>10.49134317</v>
      </c>
    </row>
    <row r="320" spans="1:2" x14ac:dyDescent="0.3">
      <c r="A320" s="64">
        <v>45671.291666666701</v>
      </c>
      <c r="B320" s="62">
        <v>10.71748914</v>
      </c>
    </row>
    <row r="321" spans="1:2" x14ac:dyDescent="0.3">
      <c r="A321" s="64">
        <v>45671.333333333299</v>
      </c>
      <c r="B321" s="62">
        <v>10.748379999999999</v>
      </c>
    </row>
    <row r="322" spans="1:2" x14ac:dyDescent="0.3">
      <c r="A322" s="64">
        <v>45671.375</v>
      </c>
      <c r="B322" s="62">
        <v>10.35933052</v>
      </c>
    </row>
    <row r="323" spans="1:2" x14ac:dyDescent="0.3">
      <c r="A323" s="64">
        <v>45671.416666666701</v>
      </c>
      <c r="B323" s="62">
        <v>10.8884255</v>
      </c>
    </row>
    <row r="324" spans="1:2" x14ac:dyDescent="0.3">
      <c r="A324" s="64">
        <v>45671.458333333299</v>
      </c>
      <c r="B324" s="62">
        <v>9.9963901719999999</v>
      </c>
    </row>
    <row r="325" spans="1:2" x14ac:dyDescent="0.3">
      <c r="A325" s="64">
        <v>45671.5</v>
      </c>
      <c r="B325" s="62">
        <v>8.9409011669999998</v>
      </c>
    </row>
    <row r="326" spans="1:2" x14ac:dyDescent="0.3">
      <c r="A326" s="64">
        <v>45671.541666666701</v>
      </c>
      <c r="B326" s="62">
        <v>9.2491734480000005</v>
      </c>
    </row>
    <row r="327" spans="1:2" x14ac:dyDescent="0.3">
      <c r="A327" s="64">
        <v>45671.583333333299</v>
      </c>
      <c r="B327" s="62">
        <v>6.1133618329999999</v>
      </c>
    </row>
    <row r="328" spans="1:2" x14ac:dyDescent="0.3">
      <c r="A328" s="64">
        <v>45671.625</v>
      </c>
      <c r="B328" s="62">
        <v>4.9544491380000002</v>
      </c>
    </row>
    <row r="329" spans="1:2" x14ac:dyDescent="0.3">
      <c r="A329" s="64">
        <v>45671.666666666701</v>
      </c>
      <c r="B329" s="62">
        <v>6.788589</v>
      </c>
    </row>
    <row r="330" spans="1:2" x14ac:dyDescent="0.3">
      <c r="A330" s="64">
        <v>45671.708333333299</v>
      </c>
      <c r="B330" s="62">
        <v>8.1483489660000004</v>
      </c>
    </row>
    <row r="331" spans="1:2" x14ac:dyDescent="0.3">
      <c r="A331" s="64">
        <v>45671.75</v>
      </c>
      <c r="B331" s="62">
        <v>11.22455817</v>
      </c>
    </row>
    <row r="332" spans="1:2" x14ac:dyDescent="0.3">
      <c r="A332" s="64">
        <v>45671.791666666701</v>
      </c>
      <c r="B332" s="62">
        <v>12.48592414</v>
      </c>
    </row>
    <row r="333" spans="1:2" x14ac:dyDescent="0.3">
      <c r="A333" s="64">
        <v>45671.833333333299</v>
      </c>
      <c r="B333" s="62">
        <v>14.63845667</v>
      </c>
    </row>
    <row r="334" spans="1:2" x14ac:dyDescent="0.3">
      <c r="A334" s="64">
        <v>45671.875</v>
      </c>
      <c r="B334" s="62">
        <v>14.8778431</v>
      </c>
    </row>
    <row r="335" spans="1:2" x14ac:dyDescent="0.3">
      <c r="A335" s="64">
        <v>45671.916666666701</v>
      </c>
      <c r="B335" s="62">
        <v>13.504435000000001</v>
      </c>
    </row>
    <row r="336" spans="1:2" x14ac:dyDescent="0.3">
      <c r="A336" s="64">
        <v>45671.958333333299</v>
      </c>
      <c r="B336" s="62">
        <v>12.631477589999999</v>
      </c>
    </row>
    <row r="337" spans="1:2" x14ac:dyDescent="0.3">
      <c r="A337" s="64">
        <v>45672</v>
      </c>
      <c r="B337" s="62">
        <v>15.175071669999999</v>
      </c>
    </row>
    <row r="338" spans="1:2" x14ac:dyDescent="0.3">
      <c r="A338" s="64">
        <v>45672.041666666701</v>
      </c>
      <c r="B338" s="62">
        <v>16.632760340000001</v>
      </c>
    </row>
    <row r="339" spans="1:2" x14ac:dyDescent="0.3">
      <c r="A339" s="64">
        <v>45672.083333333299</v>
      </c>
      <c r="B339" s="62">
        <v>17.671289999999999</v>
      </c>
    </row>
    <row r="340" spans="1:2" x14ac:dyDescent="0.3">
      <c r="A340" s="64">
        <v>45672.125</v>
      </c>
      <c r="B340" s="62">
        <v>16.924644829999998</v>
      </c>
    </row>
    <row r="341" spans="1:2" x14ac:dyDescent="0.3">
      <c r="A341" s="64">
        <v>45672.166666666701</v>
      </c>
      <c r="B341" s="62">
        <v>14.17333833</v>
      </c>
    </row>
    <row r="342" spans="1:2" x14ac:dyDescent="0.3">
      <c r="A342" s="64">
        <v>45672.208333333299</v>
      </c>
      <c r="B342" s="62">
        <v>11.61671759</v>
      </c>
    </row>
    <row r="343" spans="1:2" x14ac:dyDescent="0.3">
      <c r="A343" s="64">
        <v>45672.25</v>
      </c>
      <c r="B343" s="62">
        <v>7.4558728329999999</v>
      </c>
    </row>
    <row r="344" spans="1:2" x14ac:dyDescent="0.3">
      <c r="A344" s="64">
        <v>45672.291666666701</v>
      </c>
      <c r="B344" s="62">
        <v>9.6558979310000002</v>
      </c>
    </row>
    <row r="345" spans="1:2" x14ac:dyDescent="0.3">
      <c r="A345" s="64">
        <v>45672.333333333299</v>
      </c>
      <c r="B345" s="62">
        <v>7.8698471669999996</v>
      </c>
    </row>
    <row r="346" spans="1:2" x14ac:dyDescent="0.3">
      <c r="A346" s="64">
        <v>45672.375</v>
      </c>
      <c r="B346" s="62">
        <v>6.467938448</v>
      </c>
    </row>
    <row r="347" spans="1:2" x14ac:dyDescent="0.3">
      <c r="A347" s="64">
        <v>45672.416666666701</v>
      </c>
      <c r="B347" s="62">
        <v>5.9146215</v>
      </c>
    </row>
    <row r="348" spans="1:2" x14ac:dyDescent="0.3">
      <c r="A348" s="64">
        <v>45672.458333333299</v>
      </c>
      <c r="B348" s="62">
        <v>7.7990606900000001</v>
      </c>
    </row>
    <row r="349" spans="1:2" x14ac:dyDescent="0.3">
      <c r="A349" s="64">
        <v>45672.5</v>
      </c>
      <c r="B349" s="62">
        <v>8.3776158330000001</v>
      </c>
    </row>
    <row r="350" spans="1:2" x14ac:dyDescent="0.3">
      <c r="A350" s="64">
        <v>45672.541666666701</v>
      </c>
      <c r="B350" s="62">
        <v>8.2052334479999995</v>
      </c>
    </row>
    <row r="351" spans="1:2" x14ac:dyDescent="0.3">
      <c r="A351" s="64">
        <v>45672.583333333299</v>
      </c>
      <c r="B351" s="62">
        <v>7.6946826670000004</v>
      </c>
    </row>
    <row r="352" spans="1:2" x14ac:dyDescent="0.3">
      <c r="A352" s="64">
        <v>45672.625</v>
      </c>
      <c r="B352" s="62">
        <v>6.6743413790000004</v>
      </c>
    </row>
    <row r="353" spans="1:2" x14ac:dyDescent="0.3">
      <c r="A353" s="64">
        <v>45672.666666666701</v>
      </c>
      <c r="B353" s="62">
        <v>7.6808381670000001</v>
      </c>
    </row>
    <row r="354" spans="1:2" x14ac:dyDescent="0.3">
      <c r="A354" s="64">
        <v>45672.708333333299</v>
      </c>
      <c r="B354" s="62">
        <v>10.885887930000001</v>
      </c>
    </row>
    <row r="355" spans="1:2" x14ac:dyDescent="0.3">
      <c r="A355" s="64">
        <v>45672.75</v>
      </c>
      <c r="B355" s="62">
        <v>14.85093</v>
      </c>
    </row>
    <row r="356" spans="1:2" x14ac:dyDescent="0.3">
      <c r="A356" s="64">
        <v>45672.791666666701</v>
      </c>
      <c r="B356" s="62">
        <v>15.69880517</v>
      </c>
    </row>
    <row r="357" spans="1:2" x14ac:dyDescent="0.3">
      <c r="A357" s="64">
        <v>45672.833333333299</v>
      </c>
      <c r="B357" s="62">
        <v>17.65288833</v>
      </c>
    </row>
    <row r="358" spans="1:2" x14ac:dyDescent="0.3">
      <c r="A358" s="64">
        <v>45672.875</v>
      </c>
      <c r="B358" s="62">
        <v>17.542703450000001</v>
      </c>
    </row>
    <row r="359" spans="1:2" x14ac:dyDescent="0.3">
      <c r="A359" s="64">
        <v>45672.916666666701</v>
      </c>
      <c r="B359" s="62">
        <v>15.32177667</v>
      </c>
    </row>
    <row r="360" spans="1:2" x14ac:dyDescent="0.3">
      <c r="A360" s="64">
        <v>45672.958333333299</v>
      </c>
      <c r="B360" s="62">
        <v>13.439860339999999</v>
      </c>
    </row>
    <row r="361" spans="1:2" x14ac:dyDescent="0.3">
      <c r="A361" s="64">
        <v>45673</v>
      </c>
      <c r="B361" s="62">
        <v>12.70349667</v>
      </c>
    </row>
    <row r="362" spans="1:2" x14ac:dyDescent="0.3">
      <c r="A362" s="64">
        <v>45673.041666666701</v>
      </c>
      <c r="B362" s="62">
        <v>10.695975170000001</v>
      </c>
    </row>
    <row r="363" spans="1:2" x14ac:dyDescent="0.3">
      <c r="A363" s="64">
        <v>45673.083333333299</v>
      </c>
      <c r="B363" s="62">
        <v>7.8120063330000002</v>
      </c>
    </row>
    <row r="364" spans="1:2" x14ac:dyDescent="0.3">
      <c r="A364" s="64">
        <v>45673.125</v>
      </c>
      <c r="B364" s="62">
        <v>7.3148131029999996</v>
      </c>
    </row>
    <row r="365" spans="1:2" x14ac:dyDescent="0.3">
      <c r="A365" s="64">
        <v>45673.166666666701</v>
      </c>
      <c r="B365" s="62">
        <v>5.8354755000000003</v>
      </c>
    </row>
    <row r="366" spans="1:2" x14ac:dyDescent="0.3">
      <c r="A366" s="64">
        <v>45673.208333333299</v>
      </c>
      <c r="B366" s="62">
        <v>5.0100891379999997</v>
      </c>
    </row>
    <row r="367" spans="1:2" x14ac:dyDescent="0.3">
      <c r="A367" s="64">
        <v>45673.25</v>
      </c>
      <c r="B367" s="62">
        <v>4.8329504999999999</v>
      </c>
    </row>
    <row r="368" spans="1:2" x14ac:dyDescent="0.3">
      <c r="A368" s="64">
        <v>45673.291666666701</v>
      </c>
      <c r="B368" s="62">
        <v>5.4322936210000003</v>
      </c>
    </row>
    <row r="369" spans="1:2" x14ac:dyDescent="0.3">
      <c r="A369" s="64">
        <v>45673.333333333299</v>
      </c>
      <c r="B369" s="62">
        <v>8.7012610000000006</v>
      </c>
    </row>
    <row r="370" spans="1:2" x14ac:dyDescent="0.3">
      <c r="A370" s="64">
        <v>45673.375</v>
      </c>
      <c r="B370" s="62">
        <v>8.9362918970000003</v>
      </c>
    </row>
    <row r="371" spans="1:2" x14ac:dyDescent="0.3">
      <c r="A371" s="64">
        <v>45673.416666666701</v>
      </c>
      <c r="B371" s="62">
        <v>8.3806093330000007</v>
      </c>
    </row>
    <row r="372" spans="1:2" x14ac:dyDescent="0.3">
      <c r="A372" s="64">
        <v>45673.458333333299</v>
      </c>
      <c r="B372" s="62">
        <v>9.566535</v>
      </c>
    </row>
    <row r="373" spans="1:2" x14ac:dyDescent="0.3">
      <c r="A373" s="64">
        <v>45673.5</v>
      </c>
      <c r="B373" s="62">
        <v>10.89348433</v>
      </c>
    </row>
    <row r="374" spans="1:2" x14ac:dyDescent="0.3">
      <c r="A374" s="64">
        <v>45673.541666666701</v>
      </c>
      <c r="B374" s="62">
        <v>11.66732931</v>
      </c>
    </row>
    <row r="375" spans="1:2" x14ac:dyDescent="0.3">
      <c r="A375" s="64">
        <v>45673.583333333299</v>
      </c>
      <c r="B375" s="62">
        <v>13.345076669999999</v>
      </c>
    </row>
    <row r="376" spans="1:2" x14ac:dyDescent="0.3">
      <c r="A376" s="64">
        <v>45673.625</v>
      </c>
      <c r="B376" s="62">
        <v>15.6447</v>
      </c>
    </row>
    <row r="377" spans="1:2" x14ac:dyDescent="0.3">
      <c r="A377" s="64">
        <v>45673.666666666701</v>
      </c>
      <c r="B377" s="62">
        <v>14.16431833</v>
      </c>
    </row>
    <row r="378" spans="1:2" x14ac:dyDescent="0.3">
      <c r="A378" s="64">
        <v>45673.708333333299</v>
      </c>
      <c r="B378" s="62">
        <v>21.372970689999999</v>
      </c>
    </row>
    <row r="379" spans="1:2" x14ac:dyDescent="0.3">
      <c r="A379" s="64">
        <v>45673.75</v>
      </c>
      <c r="B379" s="62">
        <v>21.994163329999999</v>
      </c>
    </row>
    <row r="380" spans="1:2" x14ac:dyDescent="0.3">
      <c r="A380" s="64">
        <v>45673.791666666701</v>
      </c>
      <c r="B380" s="62">
        <v>25.514765520000001</v>
      </c>
    </row>
    <row r="381" spans="1:2" x14ac:dyDescent="0.3">
      <c r="A381" s="64">
        <v>45673.833333333299</v>
      </c>
      <c r="B381" s="62">
        <v>26.93190667</v>
      </c>
    </row>
    <row r="382" spans="1:2" x14ac:dyDescent="0.3">
      <c r="A382" s="64">
        <v>45673.875</v>
      </c>
      <c r="B382" s="62">
        <v>26.90713276</v>
      </c>
    </row>
    <row r="383" spans="1:2" x14ac:dyDescent="0.3">
      <c r="A383" s="64">
        <v>45673.916666666701</v>
      </c>
      <c r="B383" s="62">
        <v>23.198891669999998</v>
      </c>
    </row>
    <row r="384" spans="1:2" x14ac:dyDescent="0.3">
      <c r="A384" s="64">
        <v>45673.958333333299</v>
      </c>
      <c r="B384" s="62">
        <v>17.608248280000002</v>
      </c>
    </row>
    <row r="385" spans="1:2" x14ac:dyDescent="0.3">
      <c r="A385" s="64">
        <v>45674</v>
      </c>
      <c r="B385" s="62">
        <v>16.351146669999999</v>
      </c>
    </row>
    <row r="386" spans="1:2" x14ac:dyDescent="0.3">
      <c r="A386" s="64">
        <v>45674.041666666701</v>
      </c>
      <c r="B386" s="62">
        <v>16.666253449999999</v>
      </c>
    </row>
    <row r="387" spans="1:2" x14ac:dyDescent="0.3">
      <c r="A387" s="64">
        <v>45674.083333333299</v>
      </c>
      <c r="B387" s="62">
        <v>16.735140000000001</v>
      </c>
    </row>
    <row r="388" spans="1:2" x14ac:dyDescent="0.3">
      <c r="A388" s="64">
        <v>45674.125</v>
      </c>
      <c r="B388" s="62">
        <v>13.50530517</v>
      </c>
    </row>
    <row r="389" spans="1:2" x14ac:dyDescent="0.3">
      <c r="A389" s="64">
        <v>45674.166666666701</v>
      </c>
      <c r="B389" s="62">
        <v>10.30857333</v>
      </c>
    </row>
    <row r="390" spans="1:2" x14ac:dyDescent="0.3">
      <c r="A390" s="64">
        <v>45674.208333333299</v>
      </c>
      <c r="B390" s="62">
        <v>10.450659480000001</v>
      </c>
    </row>
    <row r="391" spans="1:2" x14ac:dyDescent="0.3">
      <c r="A391" s="64">
        <v>45674.25</v>
      </c>
      <c r="B391" s="62">
        <v>13.73808667</v>
      </c>
    </row>
    <row r="392" spans="1:2" x14ac:dyDescent="0.3">
      <c r="A392" s="64">
        <v>45674.291666666701</v>
      </c>
      <c r="B392" s="62">
        <v>16.17231379</v>
      </c>
    </row>
    <row r="393" spans="1:2" x14ac:dyDescent="0.3">
      <c r="A393" s="64">
        <v>45674.333333333299</v>
      </c>
      <c r="B393" s="62">
        <v>18.593305000000001</v>
      </c>
    </row>
    <row r="394" spans="1:2" x14ac:dyDescent="0.3">
      <c r="A394" s="64">
        <v>45674.375</v>
      </c>
      <c r="B394" s="62">
        <v>16.240744830000001</v>
      </c>
    </row>
    <row r="395" spans="1:2" x14ac:dyDescent="0.3">
      <c r="A395" s="64">
        <v>45674.416666666701</v>
      </c>
      <c r="B395" s="62">
        <v>15.79495</v>
      </c>
    </row>
    <row r="396" spans="1:2" x14ac:dyDescent="0.3">
      <c r="A396" s="64">
        <v>45674.458333333299</v>
      </c>
      <c r="B396" s="62">
        <v>14.548081030000001</v>
      </c>
    </row>
    <row r="397" spans="1:2" x14ac:dyDescent="0.3">
      <c r="A397" s="64">
        <v>45674.5</v>
      </c>
      <c r="B397" s="62">
        <v>14.40442167</v>
      </c>
    </row>
    <row r="398" spans="1:2" x14ac:dyDescent="0.3">
      <c r="A398" s="64">
        <v>45674.541666666701</v>
      </c>
      <c r="B398" s="62">
        <v>15.713313790000001</v>
      </c>
    </row>
    <row r="399" spans="1:2" x14ac:dyDescent="0.3">
      <c r="A399" s="64">
        <v>45674.583333333299</v>
      </c>
      <c r="B399" s="62">
        <v>16.309476669999999</v>
      </c>
    </row>
    <row r="400" spans="1:2" x14ac:dyDescent="0.3">
      <c r="A400" s="64">
        <v>45674.625</v>
      </c>
      <c r="B400" s="62">
        <v>15.980001720000001</v>
      </c>
    </row>
    <row r="401" spans="1:2" x14ac:dyDescent="0.3">
      <c r="A401" s="64">
        <v>45674.666666666701</v>
      </c>
      <c r="B401" s="62">
        <v>24.394639999999999</v>
      </c>
    </row>
    <row r="402" spans="1:2" x14ac:dyDescent="0.3">
      <c r="A402" s="64">
        <v>45674.708333333299</v>
      </c>
      <c r="B402" s="62">
        <v>19.99075517</v>
      </c>
    </row>
    <row r="403" spans="1:2" x14ac:dyDescent="0.3">
      <c r="A403" s="64">
        <v>45674.75</v>
      </c>
      <c r="B403" s="62">
        <v>21.315065000000001</v>
      </c>
    </row>
    <row r="404" spans="1:2" x14ac:dyDescent="0.3">
      <c r="A404" s="64">
        <v>45674.791666666701</v>
      </c>
      <c r="B404" s="62">
        <v>19.93888621</v>
      </c>
    </row>
    <row r="405" spans="1:2" x14ac:dyDescent="0.3">
      <c r="A405" s="64">
        <v>45674.833333333299</v>
      </c>
      <c r="B405" s="62">
        <v>20.501380000000001</v>
      </c>
    </row>
    <row r="406" spans="1:2" x14ac:dyDescent="0.3">
      <c r="A406" s="64">
        <v>45674.875</v>
      </c>
      <c r="B406" s="62">
        <v>22.03743966</v>
      </c>
    </row>
    <row r="407" spans="1:2" x14ac:dyDescent="0.3">
      <c r="A407" s="64">
        <v>45674.916666666701</v>
      </c>
      <c r="B407" s="62">
        <v>23.476276670000001</v>
      </c>
    </row>
    <row r="408" spans="1:2" x14ac:dyDescent="0.3">
      <c r="A408" s="64">
        <v>45674.958333333299</v>
      </c>
      <c r="B408" s="62">
        <v>24.79215172</v>
      </c>
    </row>
    <row r="409" spans="1:2" x14ac:dyDescent="0.3">
      <c r="A409" s="64">
        <v>45675</v>
      </c>
      <c r="B409" s="62">
        <v>24.455188329999999</v>
      </c>
    </row>
    <row r="410" spans="1:2" x14ac:dyDescent="0.3">
      <c r="A410" s="64">
        <v>45675.041666666701</v>
      </c>
      <c r="B410" s="62">
        <v>24.426998279999999</v>
      </c>
    </row>
    <row r="411" spans="1:2" x14ac:dyDescent="0.3">
      <c r="A411" s="64">
        <v>45675.083333333299</v>
      </c>
      <c r="B411" s="62">
        <v>24.639888330000002</v>
      </c>
    </row>
    <row r="412" spans="1:2" x14ac:dyDescent="0.3">
      <c r="A412" s="64">
        <v>45675.125</v>
      </c>
      <c r="B412" s="62">
        <v>23.703756899999998</v>
      </c>
    </row>
    <row r="413" spans="1:2" x14ac:dyDescent="0.3">
      <c r="A413" s="64">
        <v>45675.166666666701</v>
      </c>
      <c r="B413" s="62">
        <v>22.984375</v>
      </c>
    </row>
    <row r="414" spans="1:2" x14ac:dyDescent="0.3">
      <c r="A414" s="64">
        <v>45675.208333333299</v>
      </c>
      <c r="B414" s="62">
        <v>23.562953449999998</v>
      </c>
    </row>
    <row r="415" spans="1:2" x14ac:dyDescent="0.3">
      <c r="A415" s="64">
        <v>45675.25</v>
      </c>
      <c r="B415" s="62">
        <v>25.414061669999999</v>
      </c>
    </row>
    <row r="416" spans="1:2" x14ac:dyDescent="0.3">
      <c r="A416" s="64">
        <v>45675.291666666701</v>
      </c>
      <c r="B416" s="62">
        <v>25.20622586</v>
      </c>
    </row>
    <row r="417" spans="1:2" x14ac:dyDescent="0.3">
      <c r="A417" s="64">
        <v>45675.333333333299</v>
      </c>
      <c r="B417" s="62">
        <v>23.700478329999999</v>
      </c>
    </row>
    <row r="418" spans="1:2" x14ac:dyDescent="0.3">
      <c r="A418" s="64">
        <v>45675.375</v>
      </c>
      <c r="B418" s="62">
        <v>22.057806899999999</v>
      </c>
    </row>
    <row r="419" spans="1:2" x14ac:dyDescent="0.3">
      <c r="A419" s="64">
        <v>45675.416666666701</v>
      </c>
      <c r="B419" s="62">
        <v>22.25045167</v>
      </c>
    </row>
    <row r="420" spans="1:2" x14ac:dyDescent="0.3">
      <c r="A420" s="64">
        <v>45675.458333333299</v>
      </c>
      <c r="B420" s="62">
        <v>23.197108620000002</v>
      </c>
    </row>
    <row r="421" spans="1:2" x14ac:dyDescent="0.3">
      <c r="A421" s="64">
        <v>45675.5</v>
      </c>
      <c r="B421" s="62">
        <v>23.883109999999999</v>
      </c>
    </row>
    <row r="422" spans="1:2" x14ac:dyDescent="0.3">
      <c r="A422" s="64">
        <v>45675.541666666701</v>
      </c>
      <c r="B422" s="62">
        <v>25.102598279999999</v>
      </c>
    </row>
    <row r="423" spans="1:2" x14ac:dyDescent="0.3">
      <c r="A423" s="64">
        <v>45675.583333333299</v>
      </c>
      <c r="B423" s="62">
        <v>25.573143330000001</v>
      </c>
    </row>
    <row r="424" spans="1:2" x14ac:dyDescent="0.3">
      <c r="A424" s="64">
        <v>45675.625</v>
      </c>
      <c r="B424" s="62">
        <v>26.538422409999999</v>
      </c>
    </row>
    <row r="425" spans="1:2" x14ac:dyDescent="0.3">
      <c r="A425" s="64">
        <v>45675.666666666701</v>
      </c>
      <c r="B425" s="62">
        <v>26.496271669999999</v>
      </c>
    </row>
    <row r="426" spans="1:2" x14ac:dyDescent="0.3">
      <c r="A426" s="64">
        <v>45675.708333333299</v>
      </c>
      <c r="B426" s="62">
        <v>29.081418970000001</v>
      </c>
    </row>
    <row r="427" spans="1:2" x14ac:dyDescent="0.3">
      <c r="A427" s="64">
        <v>45675.75</v>
      </c>
      <c r="B427" s="62">
        <v>30.592804999999998</v>
      </c>
    </row>
    <row r="428" spans="1:2" x14ac:dyDescent="0.3">
      <c r="A428" s="64">
        <v>45675.791666666701</v>
      </c>
      <c r="B428" s="62">
        <v>30.226605169999999</v>
      </c>
    </row>
    <row r="429" spans="1:2" x14ac:dyDescent="0.3">
      <c r="A429" s="64">
        <v>45675.833333333299</v>
      </c>
      <c r="B429" s="62">
        <v>35.636331669999997</v>
      </c>
    </row>
    <row r="430" spans="1:2" x14ac:dyDescent="0.3">
      <c r="A430" s="64">
        <v>45675.875</v>
      </c>
      <c r="B430" s="62">
        <v>38.663401720000003</v>
      </c>
    </row>
    <row r="431" spans="1:2" x14ac:dyDescent="0.3">
      <c r="A431" s="64">
        <v>45675.916666666701</v>
      </c>
      <c r="B431" s="62">
        <v>33.931033329999998</v>
      </c>
    </row>
    <row r="432" spans="1:2" x14ac:dyDescent="0.3">
      <c r="A432" s="64">
        <v>45675.958333333299</v>
      </c>
      <c r="B432" s="62">
        <v>34.733574140000002</v>
      </c>
    </row>
    <row r="433" spans="1:2" x14ac:dyDescent="0.3">
      <c r="A433" s="64">
        <v>45676</v>
      </c>
      <c r="B433" s="62">
        <v>35.127171670000003</v>
      </c>
    </row>
    <row r="434" spans="1:2" x14ac:dyDescent="0.3">
      <c r="A434" s="64">
        <v>45676.041666666701</v>
      </c>
      <c r="B434" s="62">
        <v>35.646194829999999</v>
      </c>
    </row>
    <row r="435" spans="1:2" x14ac:dyDescent="0.3">
      <c r="A435" s="64">
        <v>45676.083333333299</v>
      </c>
      <c r="B435" s="62">
        <v>37.973032199999999</v>
      </c>
    </row>
    <row r="436" spans="1:2" x14ac:dyDescent="0.3">
      <c r="A436" s="64">
        <v>45676.125</v>
      </c>
      <c r="B436" s="62">
        <v>37.45611667</v>
      </c>
    </row>
    <row r="437" spans="1:2" x14ac:dyDescent="0.3">
      <c r="A437" s="64">
        <v>45676.166666666701</v>
      </c>
      <c r="B437" s="62">
        <v>33.480674999999998</v>
      </c>
    </row>
    <row r="438" spans="1:2" x14ac:dyDescent="0.3">
      <c r="A438" s="64">
        <v>45676.208333333299</v>
      </c>
      <c r="B438" s="62">
        <v>32.929898280000003</v>
      </c>
    </row>
    <row r="439" spans="1:2" x14ac:dyDescent="0.3">
      <c r="A439" s="64">
        <v>45676.25</v>
      </c>
      <c r="B439" s="62">
        <v>29.525079999999999</v>
      </c>
    </row>
    <row r="440" spans="1:2" x14ac:dyDescent="0.3">
      <c r="A440" s="64">
        <v>45676.291666666701</v>
      </c>
      <c r="B440" s="62">
        <v>27.53737241</v>
      </c>
    </row>
    <row r="441" spans="1:2" x14ac:dyDescent="0.3">
      <c r="A441" s="64">
        <v>45676.333333333299</v>
      </c>
      <c r="B441" s="62">
        <v>24.964471669999998</v>
      </c>
    </row>
    <row r="442" spans="1:2" x14ac:dyDescent="0.3">
      <c r="A442" s="64">
        <v>45676.375</v>
      </c>
      <c r="B442" s="62">
        <v>21.52360517</v>
      </c>
    </row>
    <row r="443" spans="1:2" x14ac:dyDescent="0.3">
      <c r="A443" s="64">
        <v>45676.416666666701</v>
      </c>
      <c r="B443" s="62">
        <v>18.184078329999998</v>
      </c>
    </row>
    <row r="444" spans="1:2" x14ac:dyDescent="0.3">
      <c r="A444" s="64">
        <v>45676.458333333299</v>
      </c>
      <c r="B444" s="62">
        <v>16.296658619999999</v>
      </c>
    </row>
    <row r="445" spans="1:2" x14ac:dyDescent="0.3">
      <c r="A445" s="64">
        <v>45676.5</v>
      </c>
      <c r="B445" s="62">
        <v>13.78771167</v>
      </c>
    </row>
    <row r="446" spans="1:2" x14ac:dyDescent="0.3">
      <c r="A446" s="64">
        <v>45676.541666666701</v>
      </c>
      <c r="B446" s="62">
        <v>13.0574431</v>
      </c>
    </row>
    <row r="447" spans="1:2" x14ac:dyDescent="0.3">
      <c r="A447" s="64">
        <v>45676.583333333299</v>
      </c>
      <c r="B447" s="62">
        <v>14.431786669999999</v>
      </c>
    </row>
    <row r="448" spans="1:2" x14ac:dyDescent="0.3">
      <c r="A448" s="64">
        <v>45676.625</v>
      </c>
      <c r="B448" s="62">
        <v>13.50043103</v>
      </c>
    </row>
    <row r="449" spans="1:2" x14ac:dyDescent="0.3">
      <c r="A449" s="64">
        <v>45676.666666666701</v>
      </c>
      <c r="B449" s="62">
        <v>13.208228330000001</v>
      </c>
    </row>
    <row r="450" spans="1:2" x14ac:dyDescent="0.3">
      <c r="A450" s="64">
        <v>45676.708333333299</v>
      </c>
      <c r="B450" s="62">
        <v>13.228610339999999</v>
      </c>
    </row>
    <row r="451" spans="1:2" x14ac:dyDescent="0.3">
      <c r="A451" s="64">
        <v>45676.75</v>
      </c>
      <c r="B451" s="62">
        <v>15.01426333</v>
      </c>
    </row>
    <row r="452" spans="1:2" x14ac:dyDescent="0.3">
      <c r="A452" s="64">
        <v>45676.791666666701</v>
      </c>
      <c r="B452" s="62">
        <v>16.306117239999999</v>
      </c>
    </row>
    <row r="453" spans="1:2" x14ac:dyDescent="0.3">
      <c r="A453" s="64">
        <v>45676.833333333299</v>
      </c>
      <c r="B453" s="62">
        <v>18.194226669999999</v>
      </c>
    </row>
    <row r="454" spans="1:2" x14ac:dyDescent="0.3">
      <c r="A454" s="64">
        <v>45676.875</v>
      </c>
      <c r="B454" s="62">
        <v>15.04227414</v>
      </c>
    </row>
    <row r="455" spans="1:2" x14ac:dyDescent="0.3">
      <c r="A455" s="64">
        <v>45676.916666666701</v>
      </c>
      <c r="B455" s="62">
        <v>15.604573329999999</v>
      </c>
    </row>
    <row r="456" spans="1:2" x14ac:dyDescent="0.3">
      <c r="A456" s="64">
        <v>45676.958333333299</v>
      </c>
      <c r="B456" s="62">
        <v>16.396822409999999</v>
      </c>
    </row>
    <row r="457" spans="1:2" x14ac:dyDescent="0.3">
      <c r="A457" s="64">
        <v>45677</v>
      </c>
      <c r="B457" s="62">
        <v>17.669268330000001</v>
      </c>
    </row>
    <row r="458" spans="1:2" x14ac:dyDescent="0.3">
      <c r="A458" s="64">
        <v>45677.041666666701</v>
      </c>
      <c r="B458" s="62">
        <v>17.854679310000002</v>
      </c>
    </row>
    <row r="459" spans="1:2" x14ac:dyDescent="0.3">
      <c r="A459" s="64">
        <v>45677.083333333299</v>
      </c>
      <c r="B459" s="62">
        <v>20.327561670000001</v>
      </c>
    </row>
    <row r="460" spans="1:2" x14ac:dyDescent="0.3">
      <c r="A460" s="64">
        <v>45677.125</v>
      </c>
      <c r="B460" s="62">
        <v>22.912963789999999</v>
      </c>
    </row>
    <row r="461" spans="1:2" x14ac:dyDescent="0.3">
      <c r="A461" s="64">
        <v>45677.166666666701</v>
      </c>
      <c r="B461" s="62">
        <v>22.074005</v>
      </c>
    </row>
    <row r="462" spans="1:2" x14ac:dyDescent="0.3">
      <c r="A462" s="64">
        <v>45677.208333333299</v>
      </c>
      <c r="B462" s="62">
        <v>25.255189659999999</v>
      </c>
    </row>
    <row r="463" spans="1:2" x14ac:dyDescent="0.3">
      <c r="A463" s="64">
        <v>45677.25</v>
      </c>
      <c r="B463" s="62">
        <v>24.415681670000001</v>
      </c>
    </row>
    <row r="464" spans="1:2" x14ac:dyDescent="0.3">
      <c r="A464" s="64">
        <v>45677.291666666701</v>
      </c>
      <c r="B464" s="62">
        <v>27.746915520000002</v>
      </c>
    </row>
    <row r="465" spans="1:2" x14ac:dyDescent="0.3">
      <c r="A465" s="64">
        <v>45677.333333333299</v>
      </c>
      <c r="B465" s="62">
        <v>23.562180000000001</v>
      </c>
    </row>
    <row r="466" spans="1:2" x14ac:dyDescent="0.3">
      <c r="A466" s="64">
        <v>45677.375</v>
      </c>
      <c r="B466" s="62">
        <v>24.25111034</v>
      </c>
    </row>
    <row r="467" spans="1:2" x14ac:dyDescent="0.3">
      <c r="A467" s="64">
        <v>45677.416666666701</v>
      </c>
      <c r="B467" s="62">
        <v>25.010623330000001</v>
      </c>
    </row>
    <row r="468" spans="1:2" x14ac:dyDescent="0.3">
      <c r="A468" s="64">
        <v>45677.458333333299</v>
      </c>
      <c r="B468" s="62">
        <v>25.995472410000001</v>
      </c>
    </row>
    <row r="469" spans="1:2" x14ac:dyDescent="0.3">
      <c r="A469" s="64">
        <v>45677.5</v>
      </c>
      <c r="B469" s="62">
        <v>25.791736669999999</v>
      </c>
    </row>
    <row r="470" spans="1:2" x14ac:dyDescent="0.3">
      <c r="A470" s="64">
        <v>45677.541666666701</v>
      </c>
      <c r="B470" s="62">
        <v>26.411155170000001</v>
      </c>
    </row>
    <row r="471" spans="1:2" x14ac:dyDescent="0.3">
      <c r="A471" s="64">
        <v>45677.583333333299</v>
      </c>
      <c r="B471" s="62">
        <v>28.51339333</v>
      </c>
    </row>
    <row r="472" spans="1:2" x14ac:dyDescent="0.3">
      <c r="A472" s="64">
        <v>45677.625</v>
      </c>
      <c r="B472" s="62">
        <v>22.931551720000002</v>
      </c>
    </row>
    <row r="473" spans="1:2" x14ac:dyDescent="0.3">
      <c r="A473" s="64">
        <v>45677.666666666701</v>
      </c>
      <c r="B473" s="62">
        <v>24.474203330000002</v>
      </c>
    </row>
    <row r="474" spans="1:2" x14ac:dyDescent="0.3">
      <c r="A474" s="64">
        <v>45677.708333333299</v>
      </c>
      <c r="B474" s="62">
        <v>23.6123069</v>
      </c>
    </row>
    <row r="475" spans="1:2" x14ac:dyDescent="0.3">
      <c r="A475" s="64">
        <v>45677.75</v>
      </c>
      <c r="B475" s="62">
        <v>27.094854999999999</v>
      </c>
    </row>
    <row r="476" spans="1:2" x14ac:dyDescent="0.3">
      <c r="A476" s="64">
        <v>45677.791666666701</v>
      </c>
      <c r="B476" s="62">
        <v>24.156968970000001</v>
      </c>
    </row>
    <row r="477" spans="1:2" x14ac:dyDescent="0.3">
      <c r="A477" s="64">
        <v>45677.833333333299</v>
      </c>
      <c r="B477" s="62">
        <v>24.388588330000001</v>
      </c>
    </row>
    <row r="478" spans="1:2" x14ac:dyDescent="0.3">
      <c r="A478" s="64">
        <v>45677.875</v>
      </c>
      <c r="B478" s="62">
        <v>27.961481030000002</v>
      </c>
    </row>
    <row r="479" spans="1:2" x14ac:dyDescent="0.3">
      <c r="A479" s="64">
        <v>45677.916666666701</v>
      </c>
      <c r="B479" s="62">
        <v>29.542068329999999</v>
      </c>
    </row>
    <row r="480" spans="1:2" x14ac:dyDescent="0.3">
      <c r="A480" s="64">
        <v>45677.958333333299</v>
      </c>
      <c r="B480" s="62">
        <v>27.321974139999998</v>
      </c>
    </row>
    <row r="481" spans="1:2" x14ac:dyDescent="0.3">
      <c r="A481" s="64">
        <v>45678</v>
      </c>
      <c r="B481" s="62">
        <v>26.23520667</v>
      </c>
    </row>
    <row r="482" spans="1:2" x14ac:dyDescent="0.3">
      <c r="A482" s="64">
        <v>45678.041666666701</v>
      </c>
      <c r="B482" s="62">
        <v>26.987349999999999</v>
      </c>
    </row>
    <row r="483" spans="1:2" x14ac:dyDescent="0.3">
      <c r="A483" s="64">
        <v>45678.083333333299</v>
      </c>
      <c r="B483" s="62">
        <v>27.217713329999999</v>
      </c>
    </row>
    <row r="484" spans="1:2" x14ac:dyDescent="0.3">
      <c r="A484" s="64">
        <v>45678.125</v>
      </c>
      <c r="B484" s="62">
        <v>23.874762069999999</v>
      </c>
    </row>
    <row r="485" spans="1:2" x14ac:dyDescent="0.3">
      <c r="A485" s="64">
        <v>45678.166666666701</v>
      </c>
      <c r="B485" s="62">
        <v>21.896943329999999</v>
      </c>
    </row>
    <row r="486" spans="1:2" x14ac:dyDescent="0.3">
      <c r="A486" s="64">
        <v>45678.208333333299</v>
      </c>
      <c r="B486" s="62">
        <v>16.082701719999999</v>
      </c>
    </row>
    <row r="487" spans="1:2" x14ac:dyDescent="0.3">
      <c r="A487" s="64">
        <v>45678.25</v>
      </c>
      <c r="B487" s="62">
        <v>16.789983329999998</v>
      </c>
    </row>
    <row r="488" spans="1:2" x14ac:dyDescent="0.3">
      <c r="A488" s="64">
        <v>45678.291666666701</v>
      </c>
      <c r="B488" s="62">
        <v>23.306841380000002</v>
      </c>
    </row>
    <row r="489" spans="1:2" x14ac:dyDescent="0.3">
      <c r="A489" s="64">
        <v>45678.333333333299</v>
      </c>
      <c r="B489" s="62">
        <v>23.043778329999999</v>
      </c>
    </row>
    <row r="490" spans="1:2" x14ac:dyDescent="0.3">
      <c r="A490" s="64">
        <v>45678.375</v>
      </c>
      <c r="B490" s="62">
        <v>24.363063790000002</v>
      </c>
    </row>
    <row r="491" spans="1:2" x14ac:dyDescent="0.3">
      <c r="A491" s="64">
        <v>45678.416666666701</v>
      </c>
      <c r="B491" s="62">
        <v>363.10233670000002</v>
      </c>
    </row>
    <row r="492" spans="1:2" x14ac:dyDescent="0.3">
      <c r="A492" s="64">
        <v>45678.458333333299</v>
      </c>
      <c r="B492" s="62">
        <v>107.27092589999999</v>
      </c>
    </row>
    <row r="493" spans="1:2" x14ac:dyDescent="0.3">
      <c r="A493" s="64">
        <v>45678.5</v>
      </c>
      <c r="B493" s="62">
        <v>29.49265333</v>
      </c>
    </row>
    <row r="494" spans="1:2" x14ac:dyDescent="0.3">
      <c r="A494" s="64">
        <v>45678.541666666701</v>
      </c>
      <c r="B494" s="62">
        <v>19.158336210000002</v>
      </c>
    </row>
    <row r="495" spans="1:2" x14ac:dyDescent="0.3">
      <c r="A495" s="64">
        <v>45678.583333333299</v>
      </c>
      <c r="B495" s="62">
        <v>18.668011669999999</v>
      </c>
    </row>
    <row r="496" spans="1:2" x14ac:dyDescent="0.3">
      <c r="A496" s="64">
        <v>45678.625</v>
      </c>
      <c r="B496" s="62">
        <v>18.037577590000001</v>
      </c>
    </row>
    <row r="497" spans="1:2" x14ac:dyDescent="0.3">
      <c r="A497" s="64">
        <v>45678.666666666701</v>
      </c>
      <c r="B497" s="62">
        <v>19.032196670000001</v>
      </c>
    </row>
    <row r="498" spans="1:2" x14ac:dyDescent="0.3">
      <c r="A498" s="64">
        <v>45678.708333333299</v>
      </c>
      <c r="B498" s="67">
        <v>272.56857239999999</v>
      </c>
    </row>
    <row r="499" spans="1:2" x14ac:dyDescent="0.3">
      <c r="A499" s="64">
        <v>45678.75</v>
      </c>
      <c r="B499" s="67">
        <v>345.85708829999999</v>
      </c>
    </row>
    <row r="500" spans="1:2" x14ac:dyDescent="0.3">
      <c r="A500" s="64">
        <v>45678.791666666701</v>
      </c>
      <c r="B500" s="62">
        <v>46.784767240000001</v>
      </c>
    </row>
    <row r="501" spans="1:2" x14ac:dyDescent="0.3">
      <c r="A501" s="64">
        <v>45678.833333333299</v>
      </c>
      <c r="B501" s="62">
        <v>57.824636669999997</v>
      </c>
    </row>
    <row r="502" spans="1:2" x14ac:dyDescent="0.3">
      <c r="A502" s="64">
        <v>45678.875</v>
      </c>
      <c r="B502" s="62">
        <v>33.305944830000001</v>
      </c>
    </row>
    <row r="503" spans="1:2" x14ac:dyDescent="0.3">
      <c r="A503" s="64">
        <v>45678.916666666701</v>
      </c>
      <c r="B503" s="62">
        <v>34.80735</v>
      </c>
    </row>
    <row r="504" spans="1:2" x14ac:dyDescent="0.3">
      <c r="A504" s="64">
        <v>45678.958333333299</v>
      </c>
      <c r="B504" s="62">
        <v>34.54076207</v>
      </c>
    </row>
    <row r="505" spans="1:2" x14ac:dyDescent="0.3">
      <c r="A505" s="64">
        <v>45679</v>
      </c>
      <c r="B505" s="62">
        <v>45.546248329999997</v>
      </c>
    </row>
    <row r="506" spans="1:2" x14ac:dyDescent="0.3">
      <c r="A506" s="64">
        <v>45679.041666666701</v>
      </c>
      <c r="B506" s="62">
        <v>56.229001719999999</v>
      </c>
    </row>
    <row r="507" spans="1:2" x14ac:dyDescent="0.3">
      <c r="A507" s="64">
        <v>45679.083333333299</v>
      </c>
      <c r="B507" s="62">
        <v>71.133701669999994</v>
      </c>
    </row>
    <row r="508" spans="1:2" x14ac:dyDescent="0.3">
      <c r="A508" s="64">
        <v>45679.125</v>
      </c>
      <c r="B508" s="62">
        <v>67.725389660000005</v>
      </c>
    </row>
    <row r="509" spans="1:2" x14ac:dyDescent="0.3">
      <c r="A509" s="64">
        <v>45679.166666666701</v>
      </c>
      <c r="B509" s="62">
        <v>64.286829999999995</v>
      </c>
    </row>
    <row r="510" spans="1:2" x14ac:dyDescent="0.3">
      <c r="A510" s="64">
        <v>45679.208333333299</v>
      </c>
      <c r="B510" s="62">
        <v>80.941024139999996</v>
      </c>
    </row>
    <row r="511" spans="1:2" x14ac:dyDescent="0.3">
      <c r="A511" s="64">
        <v>45679.25</v>
      </c>
      <c r="B511" s="62">
        <v>62.852451670000001</v>
      </c>
    </row>
    <row r="512" spans="1:2" x14ac:dyDescent="0.3">
      <c r="A512" s="64">
        <v>45679.291666666701</v>
      </c>
      <c r="B512" s="62">
        <v>46.762900000000002</v>
      </c>
    </row>
    <row r="513" spans="1:2" x14ac:dyDescent="0.3">
      <c r="A513" s="64">
        <v>45679.333333333299</v>
      </c>
      <c r="B513" s="62">
        <v>55.193076670000004</v>
      </c>
    </row>
    <row r="514" spans="1:2" x14ac:dyDescent="0.3">
      <c r="A514" s="64">
        <v>45679.375</v>
      </c>
      <c r="B514" s="62">
        <v>39.939701720000002</v>
      </c>
    </row>
    <row r="515" spans="1:2" x14ac:dyDescent="0.3">
      <c r="A515" s="64">
        <v>45679.416666666701</v>
      </c>
      <c r="B515" s="62">
        <v>41.525918330000003</v>
      </c>
    </row>
    <row r="516" spans="1:2" x14ac:dyDescent="0.3">
      <c r="A516" s="64">
        <v>45679.458333333299</v>
      </c>
      <c r="B516" s="62">
        <v>38.985612070000002</v>
      </c>
    </row>
    <row r="517" spans="1:2" x14ac:dyDescent="0.3">
      <c r="A517" s="64">
        <v>45679.5</v>
      </c>
      <c r="B517" s="62">
        <v>42.959854999999997</v>
      </c>
    </row>
    <row r="518" spans="1:2" x14ac:dyDescent="0.3">
      <c r="A518" s="64">
        <v>45679.541666666701</v>
      </c>
      <c r="B518" s="62">
        <v>49.13408621</v>
      </c>
    </row>
    <row r="519" spans="1:2" x14ac:dyDescent="0.3">
      <c r="A519" s="64">
        <v>45679.583333333299</v>
      </c>
      <c r="B519" s="62">
        <v>31.892493330000001</v>
      </c>
    </row>
    <row r="520" spans="1:2" x14ac:dyDescent="0.3">
      <c r="A520" s="64">
        <v>45679.625</v>
      </c>
      <c r="B520" s="62">
        <v>27.666374139999999</v>
      </c>
    </row>
    <row r="521" spans="1:2" x14ac:dyDescent="0.3">
      <c r="A521" s="64">
        <v>45679.666666666701</v>
      </c>
      <c r="B521" s="62">
        <v>20.910213330000001</v>
      </c>
    </row>
    <row r="522" spans="1:2" x14ac:dyDescent="0.3">
      <c r="A522" s="64">
        <v>45679.708333333299</v>
      </c>
      <c r="B522" s="62">
        <v>27.159034479999999</v>
      </c>
    </row>
    <row r="523" spans="1:2" x14ac:dyDescent="0.3">
      <c r="A523" s="64">
        <v>45679.75</v>
      </c>
      <c r="B523" s="62">
        <v>38.982046670000003</v>
      </c>
    </row>
    <row r="524" spans="1:2" x14ac:dyDescent="0.3">
      <c r="A524" s="64">
        <v>45679.791666666701</v>
      </c>
      <c r="B524" s="62">
        <v>38.641827589999998</v>
      </c>
    </row>
    <row r="525" spans="1:2" x14ac:dyDescent="0.3">
      <c r="A525" s="64">
        <v>45679.833333333299</v>
      </c>
      <c r="B525" s="62">
        <v>31.085954999999998</v>
      </c>
    </row>
    <row r="526" spans="1:2" x14ac:dyDescent="0.3">
      <c r="A526" s="64">
        <v>45679.875</v>
      </c>
      <c r="B526" s="62">
        <v>24.785187929999999</v>
      </c>
    </row>
    <row r="527" spans="1:2" x14ac:dyDescent="0.3">
      <c r="A527" s="64">
        <v>45679.916666666701</v>
      </c>
      <c r="B527" s="62">
        <v>32.466745000000003</v>
      </c>
    </row>
    <row r="528" spans="1:2" x14ac:dyDescent="0.3">
      <c r="A528" s="64">
        <v>45679.958333333299</v>
      </c>
      <c r="B528" s="62">
        <v>32.290670689999999</v>
      </c>
    </row>
    <row r="529" spans="1:2" x14ac:dyDescent="0.3">
      <c r="A529" s="64">
        <v>45680</v>
      </c>
      <c r="B529" s="62">
        <v>50.614898330000003</v>
      </c>
    </row>
    <row r="530" spans="1:2" x14ac:dyDescent="0.3">
      <c r="A530" s="64">
        <v>45680.041666666701</v>
      </c>
      <c r="B530" s="62">
        <v>80.385803449999997</v>
      </c>
    </row>
    <row r="531" spans="1:2" x14ac:dyDescent="0.3">
      <c r="A531" s="64">
        <v>45680.083333333299</v>
      </c>
      <c r="B531" s="62">
        <v>89.848600000000005</v>
      </c>
    </row>
    <row r="532" spans="1:2" x14ac:dyDescent="0.3">
      <c r="A532" s="64">
        <v>45680.125</v>
      </c>
      <c r="B532" s="62">
        <v>73.471682759999993</v>
      </c>
    </row>
    <row r="533" spans="1:2" x14ac:dyDescent="0.3">
      <c r="A533" s="64">
        <v>45680.166666666701</v>
      </c>
      <c r="B533" s="62">
        <v>25.688588330000002</v>
      </c>
    </row>
    <row r="534" spans="1:2" x14ac:dyDescent="0.3">
      <c r="A534" s="64">
        <v>45680.208333333299</v>
      </c>
      <c r="B534" s="62">
        <v>29.05512586</v>
      </c>
    </row>
    <row r="535" spans="1:2" x14ac:dyDescent="0.3">
      <c r="A535" s="64">
        <v>45680.25</v>
      </c>
      <c r="B535" s="62">
        <v>24.46705</v>
      </c>
    </row>
    <row r="536" spans="1:2" x14ac:dyDescent="0.3">
      <c r="A536" s="64">
        <v>45680.291666666701</v>
      </c>
      <c r="B536" s="62">
        <v>19.657712069999999</v>
      </c>
    </row>
    <row r="537" spans="1:2" x14ac:dyDescent="0.3">
      <c r="A537" s="64">
        <v>45680.333333333299</v>
      </c>
      <c r="B537" s="62">
        <v>51.340930669999999</v>
      </c>
    </row>
    <row r="538" spans="1:2" x14ac:dyDescent="0.3">
      <c r="A538" s="64">
        <v>45680.375</v>
      </c>
      <c r="B538" s="62">
        <v>81.441800860000001</v>
      </c>
    </row>
    <row r="539" spans="1:2" x14ac:dyDescent="0.3">
      <c r="A539" s="64">
        <v>45680.416666666701</v>
      </c>
      <c r="B539" s="62">
        <v>58.773978329999998</v>
      </c>
    </row>
    <row r="540" spans="1:2" x14ac:dyDescent="0.3">
      <c r="A540" s="64">
        <v>45680.458333333299</v>
      </c>
      <c r="B540" s="62">
        <v>16.544465689999999</v>
      </c>
    </row>
    <row r="541" spans="1:2" x14ac:dyDescent="0.3">
      <c r="A541" s="64">
        <v>45680.5</v>
      </c>
      <c r="B541" s="62">
        <v>6.5760370000000004</v>
      </c>
    </row>
    <row r="542" spans="1:2" x14ac:dyDescent="0.3">
      <c r="A542" s="64">
        <v>45680.541666666701</v>
      </c>
      <c r="B542" s="62">
        <v>2.4224946030000001</v>
      </c>
    </row>
    <row r="543" spans="1:2" x14ac:dyDescent="0.3">
      <c r="A543" s="64">
        <v>45680.583333333299</v>
      </c>
      <c r="B543" s="62">
        <v>1.20660155</v>
      </c>
    </row>
    <row r="544" spans="1:2" x14ac:dyDescent="0.3">
      <c r="A544" s="64">
        <v>45680.625</v>
      </c>
      <c r="B544" s="62">
        <v>1.684134483</v>
      </c>
    </row>
    <row r="545" spans="1:2" x14ac:dyDescent="0.3">
      <c r="A545" s="64">
        <v>45680.666666666701</v>
      </c>
      <c r="B545" s="62">
        <v>2.4472779999999998</v>
      </c>
    </row>
    <row r="546" spans="1:2" x14ac:dyDescent="0.3">
      <c r="A546" s="64">
        <v>45680.708333333299</v>
      </c>
      <c r="B546" s="62">
        <v>1.349009828</v>
      </c>
    </row>
    <row r="547" spans="1:2" x14ac:dyDescent="0.3">
      <c r="A547" s="64">
        <v>45680.75</v>
      </c>
      <c r="B547" s="62">
        <v>2.0729588329999999</v>
      </c>
    </row>
    <row r="548" spans="1:2" x14ac:dyDescent="0.3">
      <c r="A548" s="64">
        <v>45680.791666666701</v>
      </c>
      <c r="B548" s="62">
        <v>3.1170643099999999</v>
      </c>
    </row>
    <row r="549" spans="1:2" x14ac:dyDescent="0.3">
      <c r="A549" s="64">
        <v>45680.833333333299</v>
      </c>
      <c r="B549" s="62">
        <v>3.7892326669999998</v>
      </c>
    </row>
    <row r="550" spans="1:2" x14ac:dyDescent="0.3">
      <c r="A550" s="64">
        <v>45680.875</v>
      </c>
      <c r="B550" s="62">
        <v>4.5400029310000001</v>
      </c>
    </row>
    <row r="551" spans="1:2" x14ac:dyDescent="0.3">
      <c r="A551" s="64">
        <v>45680.916666666701</v>
      </c>
      <c r="B551" s="62">
        <v>5.1146576670000004</v>
      </c>
    </row>
    <row r="552" spans="1:2" x14ac:dyDescent="0.3">
      <c r="A552" s="64">
        <v>45680.958333333299</v>
      </c>
      <c r="B552" s="62">
        <v>5.9381860340000001</v>
      </c>
    </row>
    <row r="553" spans="1:2" x14ac:dyDescent="0.3">
      <c r="A553" s="64">
        <v>45681</v>
      </c>
      <c r="B553" s="62">
        <v>6.1822660000000003</v>
      </c>
    </row>
    <row r="554" spans="1:2" x14ac:dyDescent="0.3">
      <c r="A554" s="64">
        <v>45681.041666666701</v>
      </c>
      <c r="B554" s="62">
        <v>5.6938144829999997</v>
      </c>
    </row>
    <row r="555" spans="1:2" x14ac:dyDescent="0.3">
      <c r="A555" s="64">
        <v>45681.083333333299</v>
      </c>
      <c r="B555" s="62">
        <v>5.148160667</v>
      </c>
    </row>
    <row r="556" spans="1:2" x14ac:dyDescent="0.3">
      <c r="A556" s="64">
        <v>45681.125</v>
      </c>
      <c r="B556" s="62">
        <v>2.927271207</v>
      </c>
    </row>
    <row r="557" spans="1:2" x14ac:dyDescent="0.3">
      <c r="A557" s="64">
        <v>45681.166666666701</v>
      </c>
      <c r="B557" s="62">
        <v>0.74809115000000004</v>
      </c>
    </row>
    <row r="558" spans="1:2" x14ac:dyDescent="0.3">
      <c r="A558" s="64">
        <v>45681.208333333299</v>
      </c>
      <c r="B558" s="62">
        <v>0.6991001</v>
      </c>
    </row>
    <row r="559" spans="1:2" x14ac:dyDescent="0.3">
      <c r="A559" s="64">
        <v>45681.25</v>
      </c>
      <c r="B559" s="62">
        <v>0.44284591200000001</v>
      </c>
    </row>
    <row r="560" spans="1:2" x14ac:dyDescent="0.3">
      <c r="A560" s="64">
        <v>45681.291666666701</v>
      </c>
      <c r="B560" s="62">
        <v>1.760010622</v>
      </c>
    </row>
    <row r="561" spans="1:2" x14ac:dyDescent="0.3">
      <c r="A561" s="64">
        <v>45681.333333333299</v>
      </c>
      <c r="B561" s="62">
        <v>8.6619491669999995</v>
      </c>
    </row>
    <row r="562" spans="1:2" x14ac:dyDescent="0.3">
      <c r="A562" s="64">
        <v>45681.375</v>
      </c>
      <c r="B562" s="62">
        <v>10.92179138</v>
      </c>
    </row>
    <row r="563" spans="1:2" x14ac:dyDescent="0.3">
      <c r="A563" s="64">
        <v>45681.416666666701</v>
      </c>
      <c r="B563" s="62">
        <v>12.639303330000001</v>
      </c>
    </row>
    <row r="564" spans="1:2" x14ac:dyDescent="0.3">
      <c r="A564" s="64">
        <v>45681.458333333299</v>
      </c>
      <c r="B564" s="62">
        <v>13.62353276</v>
      </c>
    </row>
    <row r="565" spans="1:2" x14ac:dyDescent="0.3">
      <c r="A565" s="64">
        <v>45681.5</v>
      </c>
      <c r="B565" s="62">
        <v>10.553229999999999</v>
      </c>
    </row>
    <row r="566" spans="1:2" x14ac:dyDescent="0.3">
      <c r="A566" s="64">
        <v>45681.541666666701</v>
      </c>
      <c r="B566" s="62">
        <v>9.3273681029999995</v>
      </c>
    </row>
    <row r="567" spans="1:2" x14ac:dyDescent="0.3">
      <c r="A567" s="64">
        <v>45681.583333333299</v>
      </c>
      <c r="B567" s="62">
        <v>9.1864151669999998</v>
      </c>
    </row>
    <row r="568" spans="1:2" x14ac:dyDescent="0.3">
      <c r="A568" s="64">
        <v>45681.625</v>
      </c>
      <c r="B568" s="62">
        <v>9.4572446550000002</v>
      </c>
    </row>
    <row r="569" spans="1:2" x14ac:dyDescent="0.3">
      <c r="A569" s="64">
        <v>45681.666666666701</v>
      </c>
      <c r="B569" s="62">
        <v>8.4882194999999996</v>
      </c>
    </row>
    <row r="570" spans="1:2" x14ac:dyDescent="0.3">
      <c r="A570" s="64">
        <v>45681.708333333299</v>
      </c>
      <c r="B570" s="62">
        <v>7.3313022410000004</v>
      </c>
    </row>
    <row r="571" spans="1:2" x14ac:dyDescent="0.3">
      <c r="A571" s="64">
        <v>45681.75</v>
      </c>
      <c r="B571" s="62">
        <v>9.3047573329999995</v>
      </c>
    </row>
    <row r="572" spans="1:2" x14ac:dyDescent="0.3">
      <c r="A572" s="64">
        <v>45681.791666666701</v>
      </c>
      <c r="B572" s="62">
        <v>10.481029830000001</v>
      </c>
    </row>
    <row r="573" spans="1:2" x14ac:dyDescent="0.3">
      <c r="A573" s="64">
        <v>45681.833333333299</v>
      </c>
      <c r="B573" s="62">
        <v>11.797043329999999</v>
      </c>
    </row>
    <row r="574" spans="1:2" x14ac:dyDescent="0.3">
      <c r="A574" s="64">
        <v>45681.875</v>
      </c>
      <c r="B574" s="62">
        <v>11.844065519999999</v>
      </c>
    </row>
    <row r="575" spans="1:2" x14ac:dyDescent="0.3">
      <c r="A575" s="64">
        <v>45681.916666666701</v>
      </c>
      <c r="B575" s="62">
        <v>11.72489</v>
      </c>
    </row>
    <row r="576" spans="1:2" x14ac:dyDescent="0.3">
      <c r="A576" s="64">
        <v>45681.958333333299</v>
      </c>
      <c r="B576" s="62">
        <v>11.57744828</v>
      </c>
    </row>
    <row r="577" spans="1:2" x14ac:dyDescent="0.3">
      <c r="A577" s="64">
        <v>45682</v>
      </c>
      <c r="B577" s="62">
        <v>8.0094531670000002</v>
      </c>
    </row>
    <row r="578" spans="1:2" x14ac:dyDescent="0.3">
      <c r="A578" s="64">
        <v>45682.041666666701</v>
      </c>
      <c r="B578" s="62">
        <v>1.2793565520000001</v>
      </c>
    </row>
    <row r="579" spans="1:2" x14ac:dyDescent="0.3">
      <c r="A579" s="64">
        <v>45682.083333333299</v>
      </c>
      <c r="B579" s="62">
        <v>1.027481783</v>
      </c>
    </row>
    <row r="580" spans="1:2" x14ac:dyDescent="0.3">
      <c r="A580" s="64">
        <v>45682.125</v>
      </c>
      <c r="B580" s="62">
        <v>1.4956988099999999</v>
      </c>
    </row>
    <row r="581" spans="1:2" x14ac:dyDescent="0.3">
      <c r="A581" s="64">
        <v>45682.166666666701</v>
      </c>
      <c r="B581" s="62">
        <v>1.9629095000000001</v>
      </c>
    </row>
    <row r="582" spans="1:2" x14ac:dyDescent="0.3">
      <c r="A582" s="64">
        <v>45682.208333333299</v>
      </c>
      <c r="B582" s="62">
        <v>2.535217759</v>
      </c>
    </row>
    <row r="583" spans="1:2" x14ac:dyDescent="0.3">
      <c r="A583" s="64">
        <v>45682.25</v>
      </c>
      <c r="B583" s="62">
        <v>2.662623167</v>
      </c>
    </row>
    <row r="584" spans="1:2" x14ac:dyDescent="0.3">
      <c r="A584" s="64">
        <v>45682.291666666701</v>
      </c>
      <c r="B584" s="62">
        <v>2.7368286209999999</v>
      </c>
    </row>
    <row r="585" spans="1:2" x14ac:dyDescent="0.3">
      <c r="A585" s="64">
        <v>45682.333333333299</v>
      </c>
      <c r="B585" s="62">
        <v>4.6364691669999996</v>
      </c>
    </row>
    <row r="586" spans="1:2" x14ac:dyDescent="0.3">
      <c r="A586" s="64">
        <v>45682.375</v>
      </c>
      <c r="B586" s="62">
        <v>3.1479793100000002</v>
      </c>
    </row>
    <row r="587" spans="1:2" x14ac:dyDescent="0.3">
      <c r="A587" s="64">
        <v>45682.416666666701</v>
      </c>
      <c r="B587" s="62">
        <v>4.2581059999999997</v>
      </c>
    </row>
    <row r="588" spans="1:2" x14ac:dyDescent="0.3">
      <c r="A588" s="64">
        <v>45682.458333333299</v>
      </c>
      <c r="B588" s="62">
        <v>4.9570800000000004</v>
      </c>
    </row>
    <row r="589" spans="1:2" x14ac:dyDescent="0.3">
      <c r="A589" s="64">
        <v>45682.5</v>
      </c>
      <c r="B589" s="62">
        <v>4.7010236670000003</v>
      </c>
    </row>
    <row r="590" spans="1:2" x14ac:dyDescent="0.3">
      <c r="A590" s="64">
        <v>45682.541666666701</v>
      </c>
      <c r="B590" s="62">
        <v>5.1316803450000004</v>
      </c>
    </row>
    <row r="591" spans="1:2" x14ac:dyDescent="0.3">
      <c r="A591" s="64">
        <v>45682.583333333299</v>
      </c>
      <c r="B591" s="62">
        <v>5.8835121670000001</v>
      </c>
    </row>
    <row r="592" spans="1:2" x14ac:dyDescent="0.3">
      <c r="A592" s="64">
        <v>45682.625</v>
      </c>
      <c r="B592" s="62">
        <v>5.5772924140000004</v>
      </c>
    </row>
    <row r="593" spans="1:2" x14ac:dyDescent="0.3">
      <c r="A593" s="64">
        <v>45682.666666666701</v>
      </c>
      <c r="B593" s="62">
        <v>5.7493334999999997</v>
      </c>
    </row>
    <row r="594" spans="1:2" x14ac:dyDescent="0.3">
      <c r="A594" s="64">
        <v>45682.708333333299</v>
      </c>
      <c r="B594" s="62">
        <v>7.1550149999999997</v>
      </c>
    </row>
    <row r="595" spans="1:2" x14ac:dyDescent="0.3">
      <c r="A595" s="64">
        <v>45682.75</v>
      </c>
      <c r="B595" s="62">
        <v>6.6513419999999996</v>
      </c>
    </row>
    <row r="596" spans="1:2" x14ac:dyDescent="0.3">
      <c r="A596" s="64">
        <v>45682.791666666701</v>
      </c>
      <c r="B596" s="62">
        <v>10.86905586</v>
      </c>
    </row>
    <row r="597" spans="1:2" x14ac:dyDescent="0.3">
      <c r="A597" s="64">
        <v>45682.833333333299</v>
      </c>
      <c r="B597" s="62">
        <v>11.03604567</v>
      </c>
    </row>
    <row r="598" spans="1:2" x14ac:dyDescent="0.3">
      <c r="A598" s="64">
        <v>45682.875</v>
      </c>
      <c r="B598" s="62">
        <v>9.5213167240000001</v>
      </c>
    </row>
    <row r="599" spans="1:2" x14ac:dyDescent="0.3">
      <c r="A599" s="64">
        <v>45682.916666666701</v>
      </c>
      <c r="B599" s="62">
        <v>8.2253311670000002</v>
      </c>
    </row>
    <row r="600" spans="1:2" x14ac:dyDescent="0.3">
      <c r="A600" s="64">
        <v>45682.958333333299</v>
      </c>
      <c r="B600" s="62">
        <v>9.023191379</v>
      </c>
    </row>
    <row r="601" spans="1:2" x14ac:dyDescent="0.3">
      <c r="A601" s="64">
        <v>45683</v>
      </c>
      <c r="B601" s="62">
        <v>7.0161308330000001</v>
      </c>
    </row>
    <row r="602" spans="1:2" x14ac:dyDescent="0.3">
      <c r="A602" s="64">
        <v>45683.041666666701</v>
      </c>
      <c r="B602" s="62">
        <v>5.9210051720000001</v>
      </c>
    </row>
    <row r="603" spans="1:2" x14ac:dyDescent="0.3">
      <c r="A603" s="64">
        <v>45683.083333333299</v>
      </c>
      <c r="B603" s="62">
        <v>4.6203201690000002</v>
      </c>
    </row>
    <row r="604" spans="1:2" x14ac:dyDescent="0.3">
      <c r="A604" s="64">
        <v>45683.125</v>
      </c>
      <c r="B604" s="62">
        <v>3.5158017240000001</v>
      </c>
    </row>
    <row r="605" spans="1:2" x14ac:dyDescent="0.3">
      <c r="A605" s="64">
        <v>45683.166666666701</v>
      </c>
      <c r="B605" s="62">
        <v>2.7527591669999998</v>
      </c>
    </row>
    <row r="606" spans="1:2" x14ac:dyDescent="0.3">
      <c r="A606" s="64">
        <v>45683.208333333299</v>
      </c>
      <c r="B606" s="62">
        <v>2.5923439660000001</v>
      </c>
    </row>
    <row r="607" spans="1:2" x14ac:dyDescent="0.3">
      <c r="A607" s="64">
        <v>45683.25</v>
      </c>
      <c r="B607" s="62">
        <v>2.6617039999999998</v>
      </c>
    </row>
    <row r="608" spans="1:2" x14ac:dyDescent="0.3">
      <c r="A608" s="64">
        <v>45683.291666666701</v>
      </c>
      <c r="B608" s="62">
        <v>3.904823103</v>
      </c>
    </row>
    <row r="609" spans="1:2" x14ac:dyDescent="0.3">
      <c r="A609" s="64">
        <v>45683.333333333299</v>
      </c>
      <c r="B609" s="62">
        <v>3.4997651670000001</v>
      </c>
    </row>
    <row r="610" spans="1:2" x14ac:dyDescent="0.3">
      <c r="A610" s="64">
        <v>45683.375</v>
      </c>
      <c r="B610" s="62">
        <v>3.114890172</v>
      </c>
    </row>
    <row r="611" spans="1:2" x14ac:dyDescent="0.3">
      <c r="A611" s="64">
        <v>45683.416666666701</v>
      </c>
      <c r="B611" s="62">
        <v>3.108488833</v>
      </c>
    </row>
    <row r="612" spans="1:2" x14ac:dyDescent="0.3">
      <c r="A612" s="64">
        <v>45683.458333333299</v>
      </c>
      <c r="B612" s="62">
        <v>3.083013276</v>
      </c>
    </row>
    <row r="613" spans="1:2" x14ac:dyDescent="0.3">
      <c r="A613" s="64">
        <v>45683.5</v>
      </c>
      <c r="B613" s="62">
        <v>3.1891411669999998</v>
      </c>
    </row>
    <row r="614" spans="1:2" x14ac:dyDescent="0.3">
      <c r="A614" s="64">
        <v>45683.541666666701</v>
      </c>
      <c r="B614" s="62">
        <v>2.2450676380000001</v>
      </c>
    </row>
    <row r="615" spans="1:2" x14ac:dyDescent="0.3">
      <c r="A615" s="64">
        <v>45683.583333333299</v>
      </c>
      <c r="B615" s="62">
        <v>0.26182691000000002</v>
      </c>
    </row>
    <row r="616" spans="1:2" x14ac:dyDescent="0.3">
      <c r="A616" s="64">
        <v>45683.625</v>
      </c>
      <c r="B616" s="62">
        <v>0.100268502</v>
      </c>
    </row>
    <row r="617" spans="1:2" x14ac:dyDescent="0.3">
      <c r="A617" s="64">
        <v>45683.666666666701</v>
      </c>
      <c r="B617" s="62">
        <v>0.14500317800000001</v>
      </c>
    </row>
    <row r="618" spans="1:2" x14ac:dyDescent="0.3">
      <c r="A618" s="64">
        <v>45683.708333333299</v>
      </c>
      <c r="B618" s="62">
        <v>1.0308438449999999</v>
      </c>
    </row>
    <row r="619" spans="1:2" x14ac:dyDescent="0.3">
      <c r="A619" s="64">
        <v>45683.75</v>
      </c>
      <c r="B619" s="62">
        <v>1.6236245</v>
      </c>
    </row>
    <row r="620" spans="1:2" x14ac:dyDescent="0.3">
      <c r="A620" s="64">
        <v>45683.791666666701</v>
      </c>
      <c r="B620" s="62">
        <v>2.2535987930000001</v>
      </c>
    </row>
    <row r="621" spans="1:2" x14ac:dyDescent="0.3">
      <c r="A621" s="64">
        <v>45683.833333333299</v>
      </c>
      <c r="B621" s="62">
        <v>3.4740693330000001</v>
      </c>
    </row>
    <row r="622" spans="1:2" x14ac:dyDescent="0.3">
      <c r="A622" s="64">
        <v>45683.875</v>
      </c>
      <c r="B622" s="62">
        <v>3.9418500000000001</v>
      </c>
    </row>
    <row r="623" spans="1:2" x14ac:dyDescent="0.3">
      <c r="A623" s="64">
        <v>45683.916666666701</v>
      </c>
      <c r="B623" s="62">
        <v>5.044613</v>
      </c>
    </row>
    <row r="624" spans="1:2" x14ac:dyDescent="0.3">
      <c r="A624" s="64">
        <v>45683.958333333299</v>
      </c>
      <c r="B624" s="62">
        <v>5.0263753449999999</v>
      </c>
    </row>
    <row r="625" spans="1:2" x14ac:dyDescent="0.3">
      <c r="A625" s="64">
        <v>45684</v>
      </c>
      <c r="B625" s="62">
        <v>2.0913444999999999</v>
      </c>
    </row>
    <row r="626" spans="1:2" x14ac:dyDescent="0.3">
      <c r="A626" s="64">
        <v>45684.041666666701</v>
      </c>
      <c r="B626" s="62">
        <v>1.188832586</v>
      </c>
    </row>
    <row r="627" spans="1:2" x14ac:dyDescent="0.3">
      <c r="A627" s="64">
        <v>45684.083333333299</v>
      </c>
      <c r="B627" s="62">
        <v>0.67305665699999995</v>
      </c>
    </row>
    <row r="628" spans="1:2" x14ac:dyDescent="0.3">
      <c r="A628" s="64">
        <v>45684.125</v>
      </c>
      <c r="B628" s="62">
        <v>0.16623798100000001</v>
      </c>
    </row>
    <row r="629" spans="1:2" x14ac:dyDescent="0.3">
      <c r="A629" s="64">
        <v>45684.166666666701</v>
      </c>
      <c r="B629" s="62">
        <v>6.0113162999999997E-2</v>
      </c>
    </row>
    <row r="630" spans="1:2" x14ac:dyDescent="0.3">
      <c r="A630" s="64">
        <v>45684.208333333299</v>
      </c>
      <c r="B630" s="62">
        <v>0.668079745</v>
      </c>
    </row>
    <row r="631" spans="1:2" x14ac:dyDescent="0.3">
      <c r="A631" s="64">
        <v>45684.25</v>
      </c>
      <c r="B631" s="62">
        <v>2.5442641670000001</v>
      </c>
    </row>
    <row r="632" spans="1:2" x14ac:dyDescent="0.3">
      <c r="A632" s="64">
        <v>45684.291666666701</v>
      </c>
      <c r="B632" s="62">
        <v>3.446028621</v>
      </c>
    </row>
    <row r="633" spans="1:2" x14ac:dyDescent="0.3">
      <c r="A633" s="64">
        <v>45684.333333333299</v>
      </c>
      <c r="B633" s="62">
        <v>2.1094376669999999</v>
      </c>
    </row>
    <row r="634" spans="1:2" x14ac:dyDescent="0.3">
      <c r="A634" s="64">
        <v>45684.375</v>
      </c>
      <c r="B634" s="62">
        <v>2.8955282759999998</v>
      </c>
    </row>
    <row r="635" spans="1:2" x14ac:dyDescent="0.3">
      <c r="A635" s="64">
        <v>45684.416666666701</v>
      </c>
      <c r="B635" s="62">
        <v>2.829881833</v>
      </c>
    </row>
    <row r="636" spans="1:2" x14ac:dyDescent="0.3">
      <c r="A636" s="64">
        <v>45684.458333333299</v>
      </c>
      <c r="B636" s="62">
        <v>3.749057069</v>
      </c>
    </row>
    <row r="637" spans="1:2" x14ac:dyDescent="0.3">
      <c r="A637" s="64">
        <v>45684.5</v>
      </c>
      <c r="B637" s="62">
        <v>5.3224153330000004</v>
      </c>
    </row>
    <row r="638" spans="1:2" x14ac:dyDescent="0.3">
      <c r="A638" s="64">
        <v>45684.541666666701</v>
      </c>
      <c r="B638" s="62">
        <v>5.9997167239999998</v>
      </c>
    </row>
    <row r="639" spans="1:2" x14ac:dyDescent="0.3">
      <c r="A639" s="64">
        <v>45684.583333333299</v>
      </c>
      <c r="B639" s="62">
        <v>5.9671038330000004</v>
      </c>
    </row>
    <row r="640" spans="1:2" x14ac:dyDescent="0.3">
      <c r="A640" s="64">
        <v>45684.625</v>
      </c>
      <c r="B640" s="62">
        <v>6.1913834479999998</v>
      </c>
    </row>
    <row r="641" spans="1:2" x14ac:dyDescent="0.3">
      <c r="A641" s="64">
        <v>45684.666666666701</v>
      </c>
      <c r="B641" s="62">
        <v>4.9888728330000003</v>
      </c>
    </row>
    <row r="642" spans="1:2" x14ac:dyDescent="0.3">
      <c r="A642" s="64">
        <v>45684.708333333299</v>
      </c>
      <c r="B642" s="62">
        <v>2.0813929309999999</v>
      </c>
    </row>
    <row r="643" spans="1:2" x14ac:dyDescent="0.3">
      <c r="A643" s="64">
        <v>45684.75</v>
      </c>
      <c r="B643" s="62">
        <v>3.378466167</v>
      </c>
    </row>
    <row r="644" spans="1:2" x14ac:dyDescent="0.3">
      <c r="A644" s="64">
        <v>45684.791666666701</v>
      </c>
      <c r="B644" s="62">
        <v>4.3275070690000002</v>
      </c>
    </row>
    <row r="645" spans="1:2" x14ac:dyDescent="0.3">
      <c r="A645" s="64">
        <v>45684.833333333299</v>
      </c>
      <c r="B645" s="62">
        <v>3.6288496669999999</v>
      </c>
    </row>
    <row r="646" spans="1:2" x14ac:dyDescent="0.3">
      <c r="A646" s="64">
        <v>45684.875</v>
      </c>
      <c r="B646" s="62">
        <v>3.998233103</v>
      </c>
    </row>
    <row r="647" spans="1:2" x14ac:dyDescent="0.3">
      <c r="A647" s="64">
        <v>45684.916666666701</v>
      </c>
      <c r="B647" s="62">
        <v>4.0664153330000001</v>
      </c>
    </row>
    <row r="648" spans="1:2" x14ac:dyDescent="0.3">
      <c r="A648" s="64">
        <v>45684.958333333299</v>
      </c>
      <c r="B648" s="62">
        <v>4.0194553449999999</v>
      </c>
    </row>
    <row r="649" spans="1:2" x14ac:dyDescent="0.3">
      <c r="A649" s="64">
        <v>45685</v>
      </c>
      <c r="B649" s="62">
        <v>3.680876</v>
      </c>
    </row>
    <row r="650" spans="1:2" x14ac:dyDescent="0.3">
      <c r="A650" s="64">
        <v>45685.041666666701</v>
      </c>
      <c r="B650" s="62">
        <v>3.3684610340000001</v>
      </c>
    </row>
    <row r="651" spans="1:2" x14ac:dyDescent="0.3">
      <c r="A651" s="64">
        <v>45685.083333333299</v>
      </c>
      <c r="B651" s="62">
        <v>3.1452708330000001</v>
      </c>
    </row>
    <row r="652" spans="1:2" x14ac:dyDescent="0.3">
      <c r="A652" s="64">
        <v>45685.125</v>
      </c>
      <c r="B652" s="62">
        <v>2.9847991380000001</v>
      </c>
    </row>
    <row r="653" spans="1:2" x14ac:dyDescent="0.3">
      <c r="A653" s="64">
        <v>45685.166666666701</v>
      </c>
      <c r="B653" s="62">
        <v>2.1526040000000002</v>
      </c>
    </row>
    <row r="654" spans="1:2" x14ac:dyDescent="0.3">
      <c r="A654" s="64">
        <v>45685.208333333299</v>
      </c>
      <c r="B654" s="62">
        <v>2.176305862</v>
      </c>
    </row>
    <row r="655" spans="1:2" x14ac:dyDescent="0.3">
      <c r="A655" s="64">
        <v>45685.25</v>
      </c>
      <c r="B655" s="62">
        <v>2.3003015000000002</v>
      </c>
    </row>
    <row r="656" spans="1:2" x14ac:dyDescent="0.3">
      <c r="A656" s="64">
        <v>45685.291666666701</v>
      </c>
      <c r="B656" s="62">
        <v>3.6452268970000001</v>
      </c>
    </row>
    <row r="657" spans="1:2" x14ac:dyDescent="0.3">
      <c r="A657" s="64">
        <v>45685.333333333299</v>
      </c>
      <c r="B657" s="62">
        <v>3.2256513330000001</v>
      </c>
    </row>
    <row r="658" spans="1:2" x14ac:dyDescent="0.3">
      <c r="A658" s="64">
        <v>45685.375</v>
      </c>
      <c r="B658" s="62">
        <v>2.0284763790000002</v>
      </c>
    </row>
    <row r="659" spans="1:2" x14ac:dyDescent="0.3">
      <c r="A659" s="64">
        <v>45685.416666666701</v>
      </c>
      <c r="B659" s="62">
        <v>1.9789746669999999</v>
      </c>
    </row>
    <row r="660" spans="1:2" x14ac:dyDescent="0.3">
      <c r="A660" s="64">
        <v>45685.458333333299</v>
      </c>
      <c r="B660" s="62">
        <v>2.6879555169999998</v>
      </c>
    </row>
    <row r="661" spans="1:2" x14ac:dyDescent="0.3">
      <c r="A661" s="64">
        <v>45685.5</v>
      </c>
      <c r="B661" s="62">
        <v>4.4289668329999996</v>
      </c>
    </row>
    <row r="662" spans="1:2" x14ac:dyDescent="0.3">
      <c r="A662" s="64">
        <v>45685.541666666701</v>
      </c>
      <c r="B662" s="62">
        <v>8.0508096550000001</v>
      </c>
    </row>
    <row r="663" spans="1:2" x14ac:dyDescent="0.3">
      <c r="A663" s="64">
        <v>45685.583333333299</v>
      </c>
      <c r="B663" s="62">
        <v>4.4404866670000001</v>
      </c>
    </row>
    <row r="664" spans="1:2" x14ac:dyDescent="0.3">
      <c r="A664" s="64">
        <v>45685.625</v>
      </c>
      <c r="B664" s="62">
        <v>9.5706413789999996</v>
      </c>
    </row>
    <row r="665" spans="1:2" x14ac:dyDescent="0.3">
      <c r="A665" s="64">
        <v>45685.666666666701</v>
      </c>
      <c r="B665" s="62">
        <v>9.0979550000000007</v>
      </c>
    </row>
    <row r="666" spans="1:2" x14ac:dyDescent="0.3">
      <c r="A666" s="64">
        <v>45685.708333333299</v>
      </c>
      <c r="B666" s="62">
        <v>16.155728969999998</v>
      </c>
    </row>
    <row r="667" spans="1:2" x14ac:dyDescent="0.3">
      <c r="A667" s="64">
        <v>45685.75</v>
      </c>
      <c r="B667" s="62">
        <v>4.8002163329999998</v>
      </c>
    </row>
    <row r="668" spans="1:2" x14ac:dyDescent="0.3">
      <c r="A668" s="64">
        <v>45685.791666666701</v>
      </c>
      <c r="B668" s="62">
        <v>3.6832387930000001</v>
      </c>
    </row>
    <row r="669" spans="1:2" x14ac:dyDescent="0.3">
      <c r="A669" s="64">
        <v>45685.833333333299</v>
      </c>
      <c r="B669" s="62">
        <v>4.1567455000000004</v>
      </c>
    </row>
    <row r="670" spans="1:2" x14ac:dyDescent="0.3">
      <c r="A670" s="64">
        <v>45685.875</v>
      </c>
      <c r="B670" s="62">
        <v>10.174435000000001</v>
      </c>
    </row>
    <row r="671" spans="1:2" x14ac:dyDescent="0.3">
      <c r="A671" s="64">
        <v>45685.916666666701</v>
      </c>
      <c r="B671" s="62">
        <v>3.3257383329999999</v>
      </c>
    </row>
    <row r="672" spans="1:2" x14ac:dyDescent="0.3">
      <c r="A672" s="64">
        <v>45685.958333333299</v>
      </c>
      <c r="B672" s="62">
        <v>2.4041279310000001</v>
      </c>
    </row>
    <row r="673" spans="1:2" x14ac:dyDescent="0.3">
      <c r="A673" s="64">
        <v>45686</v>
      </c>
      <c r="B673" s="62">
        <v>2.4552338329999999</v>
      </c>
    </row>
    <row r="674" spans="1:2" x14ac:dyDescent="0.3">
      <c r="A674" s="64">
        <v>45686.041666666701</v>
      </c>
      <c r="B674" s="62">
        <v>2.0632327589999999</v>
      </c>
    </row>
    <row r="675" spans="1:2" x14ac:dyDescent="0.3">
      <c r="A675" s="64">
        <v>45686.083333333299</v>
      </c>
      <c r="B675" s="62">
        <v>1.6430071669999999</v>
      </c>
    </row>
    <row r="676" spans="1:2" x14ac:dyDescent="0.3">
      <c r="A676" s="64">
        <v>45686.125</v>
      </c>
      <c r="B676" s="62">
        <v>2.3996705170000001</v>
      </c>
    </row>
    <row r="677" spans="1:2" x14ac:dyDescent="0.3">
      <c r="A677" s="64">
        <v>45686.166666666701</v>
      </c>
      <c r="B677" s="62">
        <v>2.4465241670000002</v>
      </c>
    </row>
    <row r="678" spans="1:2" x14ac:dyDescent="0.3">
      <c r="A678" s="64">
        <v>45686.208333333299</v>
      </c>
      <c r="B678" s="62">
        <v>2.1761796549999999</v>
      </c>
    </row>
    <row r="679" spans="1:2" x14ac:dyDescent="0.3">
      <c r="A679" s="64">
        <v>45686.25</v>
      </c>
      <c r="B679" s="62">
        <v>2.1732404999999999</v>
      </c>
    </row>
    <row r="680" spans="1:2" x14ac:dyDescent="0.3">
      <c r="A680" s="64">
        <v>45686.291666666701</v>
      </c>
      <c r="B680" s="62">
        <v>3.0339508620000002</v>
      </c>
    </row>
    <row r="681" spans="1:2" x14ac:dyDescent="0.3">
      <c r="A681" s="64">
        <v>45686.333333333299</v>
      </c>
      <c r="B681" s="62">
        <v>3.4881128330000002</v>
      </c>
    </row>
    <row r="682" spans="1:2" x14ac:dyDescent="0.3">
      <c r="A682" s="64">
        <v>45686.375</v>
      </c>
      <c r="B682" s="62">
        <v>3.9856417240000002</v>
      </c>
    </row>
    <row r="683" spans="1:2" x14ac:dyDescent="0.3">
      <c r="A683" s="64">
        <v>45686.416666666701</v>
      </c>
      <c r="B683" s="62">
        <v>7.0759090000000002</v>
      </c>
    </row>
    <row r="684" spans="1:2" x14ac:dyDescent="0.3">
      <c r="A684" s="64">
        <v>45686.458333333299</v>
      </c>
      <c r="B684" s="62">
        <v>4.6546686209999999</v>
      </c>
    </row>
    <row r="685" spans="1:2" x14ac:dyDescent="0.3">
      <c r="A685" s="64">
        <v>45686.5</v>
      </c>
      <c r="B685" s="62">
        <v>5.8407613329999997</v>
      </c>
    </row>
    <row r="686" spans="1:2" x14ac:dyDescent="0.3">
      <c r="A686" s="64">
        <v>45686.541666666701</v>
      </c>
      <c r="B686" s="62">
        <v>4.8543093099999997</v>
      </c>
    </row>
    <row r="687" spans="1:2" x14ac:dyDescent="0.3">
      <c r="A687" s="64">
        <v>45686.583333333299</v>
      </c>
      <c r="B687" s="62">
        <v>4.7421541669999998</v>
      </c>
    </row>
    <row r="688" spans="1:2" x14ac:dyDescent="0.3">
      <c r="A688" s="64">
        <v>45686.625</v>
      </c>
      <c r="B688" s="62">
        <v>5.4646598280000003</v>
      </c>
    </row>
    <row r="689" spans="1:2" x14ac:dyDescent="0.3">
      <c r="A689" s="64">
        <v>45686.666666666701</v>
      </c>
      <c r="B689" s="62">
        <v>6.921998833</v>
      </c>
    </row>
    <row r="690" spans="1:2" x14ac:dyDescent="0.3">
      <c r="A690" s="64">
        <v>45686.708333333299</v>
      </c>
      <c r="B690" s="62">
        <v>6.5191070690000004</v>
      </c>
    </row>
    <row r="691" spans="1:2" x14ac:dyDescent="0.3">
      <c r="A691" s="64">
        <v>45686.75</v>
      </c>
      <c r="B691" s="62">
        <v>7.7898303330000003</v>
      </c>
    </row>
    <row r="692" spans="1:2" x14ac:dyDescent="0.3">
      <c r="A692" s="64">
        <v>45686.791666666701</v>
      </c>
      <c r="B692" s="62">
        <v>7.9301344829999998</v>
      </c>
    </row>
    <row r="693" spans="1:2" x14ac:dyDescent="0.3">
      <c r="A693" s="64">
        <v>45686.833333333299</v>
      </c>
      <c r="B693" s="62">
        <v>7.8168259999999998</v>
      </c>
    </row>
    <row r="694" spans="1:2" x14ac:dyDescent="0.3">
      <c r="A694" s="64">
        <v>45686.875</v>
      </c>
      <c r="B694" s="62">
        <v>5.1902303449999998</v>
      </c>
    </row>
    <row r="695" spans="1:2" x14ac:dyDescent="0.3">
      <c r="A695" s="64">
        <v>45686.916666666701</v>
      </c>
      <c r="B695" s="62">
        <v>6.2260956670000001</v>
      </c>
    </row>
    <row r="696" spans="1:2" x14ac:dyDescent="0.3">
      <c r="A696" s="64">
        <v>45686.958333333299</v>
      </c>
      <c r="B696" s="62">
        <v>7.95970931</v>
      </c>
    </row>
    <row r="697" spans="1:2" x14ac:dyDescent="0.3">
      <c r="A697" s="64">
        <v>45687</v>
      </c>
      <c r="B697" s="62">
        <v>9.7944721670000003</v>
      </c>
    </row>
    <row r="698" spans="1:2" x14ac:dyDescent="0.3">
      <c r="A698" s="64">
        <v>45687.041666666701</v>
      </c>
      <c r="B698" s="62">
        <v>8.2895870689999995</v>
      </c>
    </row>
    <row r="699" spans="1:2" x14ac:dyDescent="0.3">
      <c r="A699" s="64">
        <v>45687.083333333299</v>
      </c>
      <c r="B699" s="62">
        <v>10.04829183</v>
      </c>
    </row>
    <row r="700" spans="1:2" x14ac:dyDescent="0.3">
      <c r="A700" s="64">
        <v>45687.125</v>
      </c>
      <c r="B700" s="62">
        <v>9.8466115520000006</v>
      </c>
    </row>
    <row r="701" spans="1:2" x14ac:dyDescent="0.3">
      <c r="A701" s="64">
        <v>45687.166666666701</v>
      </c>
      <c r="B701" s="62">
        <v>11.36490633</v>
      </c>
    </row>
    <row r="702" spans="1:2" x14ac:dyDescent="0.3">
      <c r="A702" s="64">
        <v>45687.208333333299</v>
      </c>
      <c r="B702" s="62">
        <v>6.6293224139999998</v>
      </c>
    </row>
    <row r="703" spans="1:2" x14ac:dyDescent="0.3">
      <c r="A703" s="64">
        <v>45687.25</v>
      </c>
      <c r="B703" s="62">
        <v>10.34158083</v>
      </c>
    </row>
    <row r="704" spans="1:2" x14ac:dyDescent="0.3">
      <c r="A704" s="64">
        <v>45687.291666666701</v>
      </c>
      <c r="B704" s="62">
        <v>9.4752962069999995</v>
      </c>
    </row>
    <row r="705" spans="1:2" x14ac:dyDescent="0.3">
      <c r="A705" s="64">
        <v>45687.333333333299</v>
      </c>
      <c r="B705" s="62">
        <v>6.8220591669999999</v>
      </c>
    </row>
    <row r="706" spans="1:2" x14ac:dyDescent="0.3">
      <c r="A706" s="64">
        <v>45687.375</v>
      </c>
      <c r="B706" s="62">
        <v>6.5573994830000002</v>
      </c>
    </row>
    <row r="707" spans="1:2" x14ac:dyDescent="0.3">
      <c r="A707" s="64">
        <v>45687.416666666701</v>
      </c>
      <c r="B707" s="62">
        <v>9.4650978329999997</v>
      </c>
    </row>
    <row r="708" spans="1:2" x14ac:dyDescent="0.3">
      <c r="A708" s="64">
        <v>45687.458333333299</v>
      </c>
      <c r="B708" s="62">
        <v>8.8352915519999993</v>
      </c>
    </row>
    <row r="709" spans="1:2" x14ac:dyDescent="0.3">
      <c r="A709" s="64">
        <v>45687.5</v>
      </c>
      <c r="B709" s="62">
        <v>9.6244589999999999</v>
      </c>
    </row>
    <row r="710" spans="1:2" x14ac:dyDescent="0.3">
      <c r="A710" s="64">
        <v>45687.541666666701</v>
      </c>
      <c r="B710" s="62">
        <v>6.6473710339999998</v>
      </c>
    </row>
    <row r="711" spans="1:2" x14ac:dyDescent="0.3">
      <c r="A711" s="64">
        <v>45687.583333333299</v>
      </c>
      <c r="B711" s="62">
        <v>6.520702333</v>
      </c>
    </row>
    <row r="712" spans="1:2" x14ac:dyDescent="0.3">
      <c r="A712" s="64">
        <v>45687.625</v>
      </c>
      <c r="B712" s="62">
        <v>5.1404006899999999</v>
      </c>
    </row>
    <row r="713" spans="1:2" x14ac:dyDescent="0.3">
      <c r="A713" s="64">
        <v>45687.666666666701</v>
      </c>
      <c r="B713" s="62">
        <v>4.9481983329999997</v>
      </c>
    </row>
    <row r="714" spans="1:2" x14ac:dyDescent="0.3">
      <c r="A714" s="64">
        <v>45687.708333333299</v>
      </c>
      <c r="B714" s="62">
        <v>5.5795144829999996</v>
      </c>
    </row>
    <row r="715" spans="1:2" x14ac:dyDescent="0.3">
      <c r="A715" s="64">
        <v>45687.75</v>
      </c>
      <c r="B715" s="62">
        <v>7.8700803329999998</v>
      </c>
    </row>
    <row r="716" spans="1:2" x14ac:dyDescent="0.3">
      <c r="A716" s="64">
        <v>45687.791666666701</v>
      </c>
      <c r="B716" s="62">
        <v>5.4561924140000002</v>
      </c>
    </row>
    <row r="717" spans="1:2" x14ac:dyDescent="0.3">
      <c r="A717" s="64">
        <v>45687.833333333299</v>
      </c>
      <c r="B717" s="62">
        <v>7.7112034999999999</v>
      </c>
    </row>
    <row r="718" spans="1:2" x14ac:dyDescent="0.3">
      <c r="A718" s="64">
        <v>45687.875</v>
      </c>
      <c r="B718" s="62">
        <v>8.0582812070000003</v>
      </c>
    </row>
    <row r="719" spans="1:2" x14ac:dyDescent="0.3">
      <c r="A719" s="64">
        <v>45687.916666666701</v>
      </c>
      <c r="B719" s="62">
        <v>5.3964800000000004</v>
      </c>
    </row>
    <row r="720" spans="1:2" x14ac:dyDescent="0.3">
      <c r="A720" s="64">
        <v>45687.958333333299</v>
      </c>
      <c r="B720" s="62">
        <v>5.8356656899999999</v>
      </c>
    </row>
    <row r="721" spans="1:2" x14ac:dyDescent="0.3">
      <c r="A721" s="64">
        <v>45688</v>
      </c>
      <c r="B721" s="62">
        <v>6.6618328330000001</v>
      </c>
    </row>
    <row r="722" spans="1:2" x14ac:dyDescent="0.3">
      <c r="A722" s="64">
        <v>45688.041666666701</v>
      </c>
      <c r="B722" s="62">
        <v>7.6337101719999998</v>
      </c>
    </row>
    <row r="723" spans="1:2" x14ac:dyDescent="0.3">
      <c r="A723" s="64">
        <v>45688.083333333299</v>
      </c>
      <c r="B723" s="62">
        <v>4.7347828329999997</v>
      </c>
    </row>
    <row r="724" spans="1:2" x14ac:dyDescent="0.3">
      <c r="A724" s="64">
        <v>45688.125</v>
      </c>
      <c r="B724" s="62">
        <v>3.0315875860000001</v>
      </c>
    </row>
    <row r="725" spans="1:2" x14ac:dyDescent="0.3">
      <c r="A725" s="64">
        <v>45688.166666666701</v>
      </c>
      <c r="B725" s="62">
        <v>3.5997336670000002</v>
      </c>
    </row>
    <row r="726" spans="1:2" x14ac:dyDescent="0.3">
      <c r="A726" s="64">
        <v>45688.208333333299</v>
      </c>
      <c r="B726" s="62">
        <v>2.9221363789999999</v>
      </c>
    </row>
    <row r="727" spans="1:2" x14ac:dyDescent="0.3">
      <c r="A727" s="64">
        <v>45688.25</v>
      </c>
      <c r="B727" s="62">
        <v>2.390240167</v>
      </c>
    </row>
    <row r="728" spans="1:2" x14ac:dyDescent="0.3">
      <c r="A728" s="64">
        <v>45688.291666666701</v>
      </c>
      <c r="B728" s="62">
        <v>1.871626724</v>
      </c>
    </row>
    <row r="729" spans="1:2" x14ac:dyDescent="0.3">
      <c r="A729" s="64">
        <v>45688.333333333299</v>
      </c>
      <c r="B729" s="62">
        <v>1.993013833</v>
      </c>
    </row>
    <row r="730" spans="1:2" x14ac:dyDescent="0.3">
      <c r="A730" s="64">
        <v>45688.375</v>
      </c>
      <c r="B730" s="62">
        <v>3.995689483</v>
      </c>
    </row>
    <row r="731" spans="1:2" x14ac:dyDescent="0.3">
      <c r="A731" s="64">
        <v>45688.416666666701</v>
      </c>
      <c r="B731" s="62">
        <v>9.1560968329999994</v>
      </c>
    </row>
    <row r="732" spans="1:2" x14ac:dyDescent="0.3">
      <c r="A732" s="64">
        <v>45688.458333333299</v>
      </c>
      <c r="B732" s="62">
        <v>9.1848441380000008</v>
      </c>
    </row>
    <row r="733" spans="1:2" x14ac:dyDescent="0.3">
      <c r="A733" s="64">
        <v>45688.5</v>
      </c>
      <c r="B733" s="62">
        <v>9.0068354999999993</v>
      </c>
    </row>
    <row r="734" spans="1:2" x14ac:dyDescent="0.3">
      <c r="A734" s="64">
        <v>45688.541666666701</v>
      </c>
      <c r="B734" s="62">
        <v>6.7538779309999999</v>
      </c>
    </row>
    <row r="735" spans="1:2" x14ac:dyDescent="0.3">
      <c r="A735" s="64">
        <v>45688.583333333299</v>
      </c>
      <c r="B735" s="62">
        <v>5.6377821670000001</v>
      </c>
    </row>
    <row r="736" spans="1:2" x14ac:dyDescent="0.3">
      <c r="A736" s="64">
        <v>45688.625</v>
      </c>
      <c r="B736" s="62">
        <v>6.8042279309999998</v>
      </c>
    </row>
    <row r="737" spans="1:2" x14ac:dyDescent="0.3">
      <c r="A737" s="64">
        <v>45688.666666666701</v>
      </c>
      <c r="B737" s="62">
        <v>7.2919768329999997</v>
      </c>
    </row>
    <row r="738" spans="1:2" x14ac:dyDescent="0.3">
      <c r="A738" s="64">
        <v>45688.708333333299</v>
      </c>
      <c r="B738" s="62">
        <v>15.366955170000001</v>
      </c>
    </row>
    <row r="739" spans="1:2" x14ac:dyDescent="0.3">
      <c r="A739" s="64">
        <v>45688.75</v>
      </c>
      <c r="B739" s="62">
        <v>13.757571670000001</v>
      </c>
    </row>
    <row r="740" spans="1:2" x14ac:dyDescent="0.3">
      <c r="A740" s="64">
        <v>45688.791666666701</v>
      </c>
      <c r="B740" s="62">
        <v>15.0143431</v>
      </c>
    </row>
    <row r="741" spans="1:2" x14ac:dyDescent="0.3">
      <c r="A741" s="64">
        <v>45688.833333333299</v>
      </c>
      <c r="B741" s="62">
        <v>15.09623</v>
      </c>
    </row>
    <row r="742" spans="1:2" x14ac:dyDescent="0.3">
      <c r="A742" s="64">
        <v>45688.875</v>
      </c>
      <c r="B742" s="62">
        <v>16.619484480000001</v>
      </c>
    </row>
    <row r="743" spans="1:2" x14ac:dyDescent="0.3">
      <c r="A743" s="64">
        <v>45688.916666666701</v>
      </c>
      <c r="B743" s="62">
        <v>18.724920000000001</v>
      </c>
    </row>
    <row r="744" spans="1:2" x14ac:dyDescent="0.3">
      <c r="A744" s="64">
        <v>45688.958333333299</v>
      </c>
      <c r="B744" s="62">
        <v>21.915882759999999</v>
      </c>
    </row>
    <row r="745" spans="1:2" x14ac:dyDescent="0.3">
      <c r="A745" s="64">
        <v>45689</v>
      </c>
      <c r="B745" s="62">
        <v>24.389221670000001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4219F-C21F-419A-ABA7-C4DA477D37F5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2.5183078929999998</v>
      </c>
      <c r="D2" s="62" t="s">
        <v>30</v>
      </c>
      <c r="E2" s="62" t="s">
        <v>250</v>
      </c>
      <c r="F2" s="64">
        <v>45658.041666666701</v>
      </c>
      <c r="G2" s="64">
        <v>45689</v>
      </c>
      <c r="H2" s="62">
        <v>8.01</v>
      </c>
      <c r="I2" s="62">
        <v>0</v>
      </c>
      <c r="J2" s="62">
        <v>35.78</v>
      </c>
      <c r="K2" s="62">
        <v>0</v>
      </c>
      <c r="L2" s="62">
        <v>60.62</v>
      </c>
    </row>
    <row r="3" spans="1:12" x14ac:dyDescent="0.3">
      <c r="A3" s="64">
        <v>45658.083333333299</v>
      </c>
      <c r="B3" s="62">
        <v>0.596401564</v>
      </c>
    </row>
    <row r="4" spans="1:12" x14ac:dyDescent="0.3">
      <c r="A4" s="64">
        <v>45658.125</v>
      </c>
      <c r="B4" s="62">
        <v>1.5254241999999999E-2</v>
      </c>
    </row>
    <row r="5" spans="1:12" x14ac:dyDescent="0.3">
      <c r="A5" s="64">
        <v>45658.166666666701</v>
      </c>
      <c r="B5" s="62">
        <v>6.1607957999999997E-2</v>
      </c>
    </row>
    <row r="6" spans="1:12" x14ac:dyDescent="0.3">
      <c r="A6" s="64">
        <v>45658.208333333299</v>
      </c>
      <c r="B6" s="62">
        <v>8.5478710000000003E-3</v>
      </c>
    </row>
    <row r="7" spans="1:12" x14ac:dyDescent="0.3">
      <c r="A7" s="64">
        <v>45658.25</v>
      </c>
      <c r="B7" s="62">
        <v>1.9774021999999999E-2</v>
      </c>
    </row>
    <row r="8" spans="1:12" x14ac:dyDescent="0.3">
      <c r="A8" s="64">
        <v>45658.291666666701</v>
      </c>
      <c r="B8" s="62">
        <v>1.8079089999999999E-2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8.2744879210000004</v>
      </c>
    </row>
    <row r="36" spans="1:2" x14ac:dyDescent="0.3">
      <c r="A36" s="64">
        <v>45659.458333333299</v>
      </c>
      <c r="B36" s="62">
        <v>5.0116384480000002</v>
      </c>
    </row>
    <row r="37" spans="1:2" x14ac:dyDescent="0.3">
      <c r="A37" s="64">
        <v>45659.5</v>
      </c>
      <c r="B37" s="62">
        <v>3.123305862</v>
      </c>
    </row>
    <row r="38" spans="1:2" x14ac:dyDescent="0.3">
      <c r="A38" s="64">
        <v>45659.541666666701</v>
      </c>
      <c r="B38" s="62">
        <v>3.3550636210000002</v>
      </c>
    </row>
    <row r="39" spans="1:2" x14ac:dyDescent="0.3">
      <c r="A39" s="64">
        <v>45659.583333333299</v>
      </c>
      <c r="B39" s="62">
        <v>2.963498966</v>
      </c>
    </row>
    <row r="40" spans="1:2" x14ac:dyDescent="0.3">
      <c r="A40" s="64">
        <v>45659.625</v>
      </c>
      <c r="B40" s="62">
        <v>1.5956797760000001</v>
      </c>
    </row>
    <row r="41" spans="1:2" x14ac:dyDescent="0.3">
      <c r="A41" s="64">
        <v>45659.666666666701</v>
      </c>
      <c r="B41" s="62">
        <v>0.74668177599999996</v>
      </c>
    </row>
    <row r="42" spans="1:2" x14ac:dyDescent="0.3">
      <c r="A42" s="64">
        <v>45659.708333333299</v>
      </c>
      <c r="B42" s="62">
        <v>1.942388966</v>
      </c>
    </row>
    <row r="43" spans="1:2" x14ac:dyDescent="0.3">
      <c r="A43" s="64">
        <v>45659.75</v>
      </c>
      <c r="B43" s="62">
        <v>3.703133276</v>
      </c>
    </row>
    <row r="44" spans="1:2" x14ac:dyDescent="0.3">
      <c r="A44" s="64">
        <v>45659.791666666701</v>
      </c>
      <c r="B44" s="62">
        <v>5.8073758619999998</v>
      </c>
    </row>
    <row r="45" spans="1:2" x14ac:dyDescent="0.3">
      <c r="A45" s="64">
        <v>45659.833333333299</v>
      </c>
      <c r="B45" s="62">
        <v>10.65557828</v>
      </c>
    </row>
    <row r="46" spans="1:2" x14ac:dyDescent="0.3">
      <c r="A46" s="64">
        <v>45659.875</v>
      </c>
      <c r="B46" s="62">
        <v>16.002777590000001</v>
      </c>
    </row>
    <row r="47" spans="1:2" x14ac:dyDescent="0.3">
      <c r="A47" s="64">
        <v>45659.916666666701</v>
      </c>
      <c r="B47" s="62">
        <v>12.758834480000001</v>
      </c>
    </row>
    <row r="48" spans="1:2" x14ac:dyDescent="0.3">
      <c r="A48" s="64">
        <v>45659.958333333299</v>
      </c>
      <c r="B48" s="62">
        <v>11.98251724</v>
      </c>
    </row>
    <row r="49" spans="1:2" x14ac:dyDescent="0.3">
      <c r="A49" s="64">
        <v>45660</v>
      </c>
      <c r="B49" s="62">
        <v>11.940753450000001</v>
      </c>
    </row>
    <row r="50" spans="1:2" x14ac:dyDescent="0.3">
      <c r="A50" s="64">
        <v>45660.041666666701</v>
      </c>
      <c r="B50" s="62">
        <v>9.9614881030000006</v>
      </c>
    </row>
    <row r="51" spans="1:2" x14ac:dyDescent="0.3">
      <c r="A51" s="64">
        <v>45660.083333333299</v>
      </c>
      <c r="B51" s="62">
        <v>6.9175593099999997</v>
      </c>
    </row>
    <row r="52" spans="1:2" x14ac:dyDescent="0.3">
      <c r="A52" s="64">
        <v>45660.125</v>
      </c>
      <c r="B52" s="62">
        <v>3.0213077589999999</v>
      </c>
    </row>
    <row r="53" spans="1:2" x14ac:dyDescent="0.3">
      <c r="A53" s="64">
        <v>45660.166666666701</v>
      </c>
      <c r="B53" s="62">
        <v>1.59537931</v>
      </c>
    </row>
    <row r="54" spans="1:2" x14ac:dyDescent="0.3">
      <c r="A54" s="64">
        <v>45660.208333333299</v>
      </c>
      <c r="B54" s="62">
        <v>1.0900863789999999</v>
      </c>
    </row>
    <row r="55" spans="1:2" x14ac:dyDescent="0.3">
      <c r="A55" s="64">
        <v>45660.25</v>
      </c>
      <c r="B55" s="62">
        <v>1.0663770690000001</v>
      </c>
    </row>
    <row r="56" spans="1:2" x14ac:dyDescent="0.3">
      <c r="A56" s="64">
        <v>45660.291666666701</v>
      </c>
      <c r="B56" s="62">
        <v>1.055451672</v>
      </c>
    </row>
    <row r="57" spans="1:2" x14ac:dyDescent="0.3">
      <c r="A57" s="64">
        <v>45660.333333333299</v>
      </c>
      <c r="B57" s="62">
        <v>1.109465862</v>
      </c>
    </row>
    <row r="58" spans="1:2" x14ac:dyDescent="0.3">
      <c r="A58" s="64">
        <v>45660.375</v>
      </c>
      <c r="B58" s="62">
        <v>2.000972414</v>
      </c>
    </row>
    <row r="59" spans="1:2" x14ac:dyDescent="0.3">
      <c r="A59" s="64">
        <v>45660.416666666701</v>
      </c>
      <c r="B59" s="62">
        <v>3.1155260340000002</v>
      </c>
    </row>
    <row r="60" spans="1:2" x14ac:dyDescent="0.3">
      <c r="A60" s="64">
        <v>45660.458333333299</v>
      </c>
      <c r="B60" s="62">
        <v>2.5946751720000001</v>
      </c>
    </row>
    <row r="61" spans="1:2" x14ac:dyDescent="0.3">
      <c r="A61" s="64">
        <v>45660.5</v>
      </c>
      <c r="B61" s="62">
        <v>2.2808475860000001</v>
      </c>
    </row>
    <row r="62" spans="1:2" x14ac:dyDescent="0.3">
      <c r="A62" s="64">
        <v>45660.541666666701</v>
      </c>
      <c r="B62" s="62">
        <v>2.241368966</v>
      </c>
    </row>
    <row r="63" spans="1:2" x14ac:dyDescent="0.3">
      <c r="A63" s="64">
        <v>45660.583333333299</v>
      </c>
      <c r="B63" s="62">
        <v>3.9298551719999999</v>
      </c>
    </row>
    <row r="64" spans="1:2" x14ac:dyDescent="0.3">
      <c r="A64" s="64">
        <v>45660.625</v>
      </c>
      <c r="B64" s="62">
        <v>4.0181163790000003</v>
      </c>
    </row>
    <row r="65" spans="1:2" x14ac:dyDescent="0.3">
      <c r="A65" s="64">
        <v>45660.666666666701</v>
      </c>
      <c r="B65" s="62">
        <v>3.7311622409999998</v>
      </c>
    </row>
    <row r="66" spans="1:2" x14ac:dyDescent="0.3">
      <c r="A66" s="64">
        <v>45660.708333333299</v>
      </c>
      <c r="B66" s="62">
        <v>4.348965862</v>
      </c>
    </row>
    <row r="67" spans="1:2" x14ac:dyDescent="0.3">
      <c r="A67" s="64">
        <v>45660.75</v>
      </c>
      <c r="B67" s="62">
        <v>6.7012544829999996</v>
      </c>
    </row>
    <row r="68" spans="1:2" x14ac:dyDescent="0.3">
      <c r="A68" s="64">
        <v>45660.791666666701</v>
      </c>
      <c r="B68" s="62">
        <v>8.4111287929999996</v>
      </c>
    </row>
    <row r="69" spans="1:2" x14ac:dyDescent="0.3">
      <c r="A69" s="64">
        <v>45660.833333333299</v>
      </c>
      <c r="B69" s="62">
        <v>12.507009829999999</v>
      </c>
    </row>
    <row r="70" spans="1:2" x14ac:dyDescent="0.3">
      <c r="A70" s="64">
        <v>45660.875</v>
      </c>
      <c r="B70" s="62">
        <v>12.883308619999999</v>
      </c>
    </row>
    <row r="71" spans="1:2" x14ac:dyDescent="0.3">
      <c r="A71" s="64">
        <v>45660.916666666701</v>
      </c>
      <c r="B71" s="62">
        <v>14.587429309999999</v>
      </c>
    </row>
    <row r="72" spans="1:2" x14ac:dyDescent="0.3">
      <c r="A72" s="64">
        <v>45660.958333333299</v>
      </c>
      <c r="B72" s="62">
        <v>13.848941379999999</v>
      </c>
    </row>
    <row r="73" spans="1:2" x14ac:dyDescent="0.3">
      <c r="A73" s="64">
        <v>45661</v>
      </c>
      <c r="B73" s="62">
        <v>11.574562070000001</v>
      </c>
    </row>
    <row r="74" spans="1:2" x14ac:dyDescent="0.3">
      <c r="A74" s="64">
        <v>45661.041666666701</v>
      </c>
      <c r="B74" s="62">
        <v>8.6906984749999996</v>
      </c>
    </row>
    <row r="75" spans="1:2" x14ac:dyDescent="0.3">
      <c r="A75" s="64">
        <v>45661.083333333299</v>
      </c>
      <c r="B75" s="62">
        <v>7.5761587930000003</v>
      </c>
    </row>
    <row r="76" spans="1:2" x14ac:dyDescent="0.3">
      <c r="A76" s="64">
        <v>45661.125</v>
      </c>
      <c r="B76" s="62">
        <v>9.3667813790000007</v>
      </c>
    </row>
    <row r="77" spans="1:2" x14ac:dyDescent="0.3">
      <c r="A77" s="64">
        <v>45661.166666666701</v>
      </c>
      <c r="B77" s="62">
        <v>9.7544968969999992</v>
      </c>
    </row>
    <row r="78" spans="1:2" x14ac:dyDescent="0.3">
      <c r="A78" s="64">
        <v>45661.208333333299</v>
      </c>
      <c r="B78" s="62">
        <v>8.6400534479999997</v>
      </c>
    </row>
    <row r="79" spans="1:2" x14ac:dyDescent="0.3">
      <c r="A79" s="64">
        <v>45661.25</v>
      </c>
      <c r="B79" s="62">
        <v>7.7301606899999999</v>
      </c>
    </row>
    <row r="80" spans="1:2" x14ac:dyDescent="0.3">
      <c r="A80" s="64">
        <v>45661.291666666701</v>
      </c>
      <c r="B80" s="62">
        <v>9.8914674139999992</v>
      </c>
    </row>
    <row r="81" spans="1:2" x14ac:dyDescent="0.3">
      <c r="A81" s="64">
        <v>45661.333333333299</v>
      </c>
      <c r="B81" s="62">
        <v>14.908228100000001</v>
      </c>
    </row>
    <row r="82" spans="1:2" x14ac:dyDescent="0.3">
      <c r="A82" s="64">
        <v>45661.375</v>
      </c>
      <c r="B82" s="62">
        <v>14.67396729</v>
      </c>
    </row>
    <row r="83" spans="1:2" x14ac:dyDescent="0.3">
      <c r="A83" s="64">
        <v>45661.416666666701</v>
      </c>
      <c r="B83" s="62">
        <v>12.24297119</v>
      </c>
    </row>
    <row r="84" spans="1:2" x14ac:dyDescent="0.3">
      <c r="A84" s="64">
        <v>45661.458333333299</v>
      </c>
      <c r="B84" s="62">
        <v>14.875039660000001</v>
      </c>
    </row>
    <row r="85" spans="1:2" x14ac:dyDescent="0.3">
      <c r="A85" s="64">
        <v>45661.5</v>
      </c>
      <c r="B85" s="62">
        <v>8.9008565520000005</v>
      </c>
    </row>
    <row r="86" spans="1:2" x14ac:dyDescent="0.3">
      <c r="A86" s="64">
        <v>45661.541666666701</v>
      </c>
      <c r="B86" s="62">
        <v>9.5929763789999996</v>
      </c>
    </row>
    <row r="87" spans="1:2" x14ac:dyDescent="0.3">
      <c r="A87" s="64">
        <v>45661.583333333299</v>
      </c>
      <c r="B87" s="62">
        <v>11.69975224</v>
      </c>
    </row>
    <row r="88" spans="1:2" x14ac:dyDescent="0.3">
      <c r="A88" s="64">
        <v>45661.625</v>
      </c>
      <c r="B88" s="62">
        <v>5.0914533899999999</v>
      </c>
    </row>
    <row r="89" spans="1:2" x14ac:dyDescent="0.3">
      <c r="A89" s="64">
        <v>45661.666666666701</v>
      </c>
      <c r="B89" s="62">
        <v>4.5999818450000003</v>
      </c>
    </row>
    <row r="90" spans="1:2" x14ac:dyDescent="0.3">
      <c r="A90" s="64">
        <v>45661.708333333299</v>
      </c>
      <c r="B90" s="62">
        <v>3.002655345</v>
      </c>
    </row>
    <row r="91" spans="1:2" x14ac:dyDescent="0.3">
      <c r="A91" s="64">
        <v>45661.75</v>
      </c>
      <c r="B91" s="62">
        <v>6.5801059830000002</v>
      </c>
    </row>
    <row r="92" spans="1:2" x14ac:dyDescent="0.3">
      <c r="A92" s="64">
        <v>45661.791666666701</v>
      </c>
      <c r="B92" s="62">
        <v>8.8817364409999993</v>
      </c>
    </row>
    <row r="93" spans="1:2" x14ac:dyDescent="0.3">
      <c r="A93" s="64">
        <v>45661.833333333299</v>
      </c>
      <c r="B93" s="62">
        <v>7.870079831</v>
      </c>
    </row>
    <row r="94" spans="1:2" x14ac:dyDescent="0.3">
      <c r="A94" s="64">
        <v>45661.875</v>
      </c>
      <c r="B94" s="62">
        <v>10.50731586</v>
      </c>
    </row>
    <row r="95" spans="1:2" x14ac:dyDescent="0.3">
      <c r="A95" s="64">
        <v>45661.916666666701</v>
      </c>
      <c r="B95" s="62">
        <v>10.031437820000001</v>
      </c>
    </row>
    <row r="96" spans="1:2" x14ac:dyDescent="0.3">
      <c r="A96" s="64">
        <v>45661.958333333299</v>
      </c>
      <c r="B96" s="62">
        <v>10.58870559</v>
      </c>
    </row>
    <row r="97" spans="1:2" x14ac:dyDescent="0.3">
      <c r="A97" s="64">
        <v>45662</v>
      </c>
      <c r="B97" s="62">
        <v>4.4944005640000002</v>
      </c>
    </row>
    <row r="98" spans="1:2" x14ac:dyDescent="0.3">
      <c r="A98" s="64">
        <v>45662.041666666701</v>
      </c>
    </row>
    <row r="99" spans="1:2" x14ac:dyDescent="0.3">
      <c r="A99" s="64">
        <v>45662.083333333299</v>
      </c>
    </row>
    <row r="100" spans="1:2" x14ac:dyDescent="0.3">
      <c r="A100" s="64">
        <v>45662.125</v>
      </c>
    </row>
    <row r="101" spans="1:2" x14ac:dyDescent="0.3">
      <c r="A101" s="64">
        <v>45662.166666666701</v>
      </c>
    </row>
    <row r="102" spans="1:2" x14ac:dyDescent="0.3">
      <c r="A102" s="64">
        <v>45662.208333333299</v>
      </c>
    </row>
    <row r="103" spans="1:2" x14ac:dyDescent="0.3">
      <c r="A103" s="64">
        <v>45662.25</v>
      </c>
    </row>
    <row r="104" spans="1:2" x14ac:dyDescent="0.3">
      <c r="A104" s="64">
        <v>45662.291666666701</v>
      </c>
    </row>
    <row r="105" spans="1:2" x14ac:dyDescent="0.3">
      <c r="A105" s="64">
        <v>45662.333333333299</v>
      </c>
    </row>
    <row r="106" spans="1:2" x14ac:dyDescent="0.3">
      <c r="A106" s="64">
        <v>45662.375</v>
      </c>
    </row>
    <row r="107" spans="1:2" x14ac:dyDescent="0.3">
      <c r="A107" s="64">
        <v>45662.416666666701</v>
      </c>
    </row>
    <row r="108" spans="1:2" x14ac:dyDescent="0.3">
      <c r="A108" s="64">
        <v>45662.458333333299</v>
      </c>
    </row>
    <row r="109" spans="1:2" x14ac:dyDescent="0.3">
      <c r="A109" s="64">
        <v>45662.5</v>
      </c>
    </row>
    <row r="110" spans="1:2" x14ac:dyDescent="0.3">
      <c r="A110" s="64">
        <v>45662.541666666701</v>
      </c>
    </row>
    <row r="111" spans="1:2" x14ac:dyDescent="0.3">
      <c r="A111" s="64">
        <v>45662.583333333299</v>
      </c>
    </row>
    <row r="112" spans="1:2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4.1891708699999999</v>
      </c>
    </row>
    <row r="156" spans="1:2" x14ac:dyDescent="0.3">
      <c r="A156" s="64">
        <v>45664.458333333299</v>
      </c>
      <c r="B156" s="62">
        <v>4.0059453449999998</v>
      </c>
    </row>
    <row r="157" spans="1:2" x14ac:dyDescent="0.3">
      <c r="A157" s="64">
        <v>45664.5</v>
      </c>
      <c r="B157" s="62">
        <v>2.7880817410000001</v>
      </c>
    </row>
    <row r="158" spans="1:2" x14ac:dyDescent="0.3">
      <c r="A158" s="64">
        <v>45664.541666666701</v>
      </c>
      <c r="B158" s="62">
        <v>3.8077120689999999</v>
      </c>
    </row>
    <row r="159" spans="1:2" x14ac:dyDescent="0.3">
      <c r="A159" s="64">
        <v>45664.583333333299</v>
      </c>
      <c r="B159" s="62">
        <v>3.3757712070000001</v>
      </c>
    </row>
    <row r="160" spans="1:2" x14ac:dyDescent="0.3">
      <c r="A160" s="64">
        <v>45664.625</v>
      </c>
      <c r="B160" s="62">
        <v>1.967216552</v>
      </c>
    </row>
    <row r="161" spans="1:2" x14ac:dyDescent="0.3">
      <c r="A161" s="64">
        <v>45664.666666666701</v>
      </c>
      <c r="B161" s="62">
        <v>1.2987808620000001</v>
      </c>
    </row>
    <row r="162" spans="1:2" x14ac:dyDescent="0.3">
      <c r="A162" s="64">
        <v>45664.708333333299</v>
      </c>
      <c r="B162" s="62">
        <v>1.1402846120000001</v>
      </c>
    </row>
    <row r="163" spans="1:2" x14ac:dyDescent="0.3">
      <c r="A163" s="64">
        <v>45664.75</v>
      </c>
      <c r="B163" s="62">
        <v>1.997470517</v>
      </c>
    </row>
    <row r="164" spans="1:2" x14ac:dyDescent="0.3">
      <c r="A164" s="64">
        <v>45664.791666666701</v>
      </c>
      <c r="B164" s="62">
        <v>2.6065513789999999</v>
      </c>
    </row>
    <row r="165" spans="1:2" x14ac:dyDescent="0.3">
      <c r="A165" s="64">
        <v>45664.833333333299</v>
      </c>
      <c r="B165" s="62">
        <v>1.729312586</v>
      </c>
    </row>
    <row r="166" spans="1:2" x14ac:dyDescent="0.3">
      <c r="A166" s="64">
        <v>45664.875</v>
      </c>
      <c r="B166" s="62">
        <v>2.1000077589999999</v>
      </c>
    </row>
    <row r="167" spans="1:2" x14ac:dyDescent="0.3">
      <c r="A167" s="64">
        <v>45664.916666666701</v>
      </c>
      <c r="B167" s="62">
        <v>3.202548475</v>
      </c>
    </row>
    <row r="168" spans="1:2" x14ac:dyDescent="0.3">
      <c r="A168" s="64">
        <v>45664.958333333299</v>
      </c>
      <c r="B168" s="62">
        <v>5.7663168970000003</v>
      </c>
    </row>
    <row r="169" spans="1:2" x14ac:dyDescent="0.3">
      <c r="A169" s="64">
        <v>45665</v>
      </c>
      <c r="B169" s="62">
        <v>6.0437700000000003</v>
      </c>
    </row>
    <row r="170" spans="1:2" x14ac:dyDescent="0.3">
      <c r="A170" s="64">
        <v>45665.041666666701</v>
      </c>
      <c r="B170" s="62">
        <v>3.9901779309999998</v>
      </c>
    </row>
    <row r="171" spans="1:2" x14ac:dyDescent="0.3">
      <c r="A171" s="64">
        <v>45665.083333333299</v>
      </c>
      <c r="B171" s="62">
        <v>4.782696949</v>
      </c>
    </row>
    <row r="172" spans="1:2" x14ac:dyDescent="0.3">
      <c r="A172" s="64">
        <v>45665.125</v>
      </c>
      <c r="B172" s="62">
        <v>1.3797196549999999</v>
      </c>
    </row>
    <row r="173" spans="1:2" x14ac:dyDescent="0.3">
      <c r="A173" s="64">
        <v>45665.166666666701</v>
      </c>
      <c r="B173" s="62">
        <v>4.3390516950000002</v>
      </c>
    </row>
    <row r="174" spans="1:2" x14ac:dyDescent="0.3">
      <c r="A174" s="64">
        <v>45665.208333333299</v>
      </c>
    </row>
    <row r="175" spans="1:2" x14ac:dyDescent="0.3">
      <c r="A175" s="64">
        <v>45665.25</v>
      </c>
      <c r="B175" s="62">
        <v>0.48315406799999999</v>
      </c>
    </row>
    <row r="176" spans="1:2" x14ac:dyDescent="0.3">
      <c r="A176" s="64">
        <v>45665.291666666701</v>
      </c>
      <c r="B176" s="62">
        <v>3.4142832200000002</v>
      </c>
    </row>
    <row r="177" spans="1:2" x14ac:dyDescent="0.3">
      <c r="A177" s="64">
        <v>45665.333333333299</v>
      </c>
      <c r="B177" s="62">
        <v>4.7862524139999998</v>
      </c>
    </row>
    <row r="178" spans="1:2" x14ac:dyDescent="0.3">
      <c r="A178" s="64">
        <v>45665.375</v>
      </c>
      <c r="B178" s="62">
        <v>8.9559369E-2</v>
      </c>
    </row>
    <row r="179" spans="1:2" x14ac:dyDescent="0.3">
      <c r="A179" s="64">
        <v>45665.416666666701</v>
      </c>
      <c r="B179" s="62">
        <v>1.694917E-3</v>
      </c>
    </row>
    <row r="180" spans="1:2" x14ac:dyDescent="0.3">
      <c r="A180" s="64">
        <v>45665.458333333299</v>
      </c>
      <c r="B180" s="62">
        <v>5.8646819000000003E-2</v>
      </c>
    </row>
    <row r="181" spans="1:2" x14ac:dyDescent="0.3">
      <c r="A181" s="64">
        <v>45665.5</v>
      </c>
      <c r="B181" s="62">
        <v>0.99221830499999997</v>
      </c>
    </row>
    <row r="182" spans="1:2" x14ac:dyDescent="0.3">
      <c r="A182" s="64">
        <v>45665.541666666701</v>
      </c>
      <c r="B182" s="62">
        <v>3.3230844830000001</v>
      </c>
    </row>
    <row r="183" spans="1:2" x14ac:dyDescent="0.3">
      <c r="A183" s="64">
        <v>45665.583333333299</v>
      </c>
      <c r="B183" s="62">
        <v>0.52173497099999999</v>
      </c>
    </row>
    <row r="184" spans="1:2" x14ac:dyDescent="0.3">
      <c r="A184" s="64">
        <v>45665.625</v>
      </c>
      <c r="B184" s="62">
        <v>1.185466E-2</v>
      </c>
    </row>
    <row r="185" spans="1:2" x14ac:dyDescent="0.3">
      <c r="A185" s="64">
        <v>45665.666666666701</v>
      </c>
      <c r="B185" s="62">
        <v>5.7471200000000001E-4</v>
      </c>
    </row>
    <row r="186" spans="1:2" x14ac:dyDescent="0.3">
      <c r="A186" s="64">
        <v>45665.708333333299</v>
      </c>
      <c r="B186" s="62">
        <v>2.8248599999999998E-4</v>
      </c>
    </row>
    <row r="187" spans="1:2" x14ac:dyDescent="0.3">
      <c r="A187" s="64">
        <v>45665.75</v>
      </c>
    </row>
    <row r="188" spans="1:2" x14ac:dyDescent="0.3">
      <c r="A188" s="64">
        <v>45665.791666666701</v>
      </c>
    </row>
    <row r="189" spans="1:2" x14ac:dyDescent="0.3">
      <c r="A189" s="64">
        <v>45665.833333333299</v>
      </c>
    </row>
    <row r="190" spans="1:2" x14ac:dyDescent="0.3">
      <c r="A190" s="64">
        <v>45665.875</v>
      </c>
    </row>
    <row r="191" spans="1:2" x14ac:dyDescent="0.3">
      <c r="A191" s="64">
        <v>45665.916666666701</v>
      </c>
    </row>
    <row r="192" spans="1:2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  <c r="B203" s="62">
        <v>19.942912639999999</v>
      </c>
    </row>
    <row r="204" spans="1:2" x14ac:dyDescent="0.3">
      <c r="A204" s="64">
        <v>45666.458333333299</v>
      </c>
      <c r="B204" s="62">
        <v>20.36434655</v>
      </c>
    </row>
    <row r="205" spans="1:2" x14ac:dyDescent="0.3">
      <c r="A205" s="64">
        <v>45666.5</v>
      </c>
      <c r="B205" s="62">
        <v>10.740735170000001</v>
      </c>
    </row>
    <row r="206" spans="1:2" x14ac:dyDescent="0.3">
      <c r="A206" s="64">
        <v>45666.541666666701</v>
      </c>
      <c r="B206" s="62">
        <v>7.8926529309999998</v>
      </c>
    </row>
    <row r="207" spans="1:2" x14ac:dyDescent="0.3">
      <c r="A207" s="64">
        <v>45666.583333333299</v>
      </c>
      <c r="B207" s="62">
        <v>5.6495062069999999</v>
      </c>
    </row>
    <row r="208" spans="1:2" x14ac:dyDescent="0.3">
      <c r="A208" s="64">
        <v>45666.625</v>
      </c>
      <c r="B208" s="62">
        <v>4.8021037929999997</v>
      </c>
    </row>
    <row r="209" spans="1:2" x14ac:dyDescent="0.3">
      <c r="A209" s="64">
        <v>45666.666666666701</v>
      </c>
      <c r="B209" s="62">
        <v>4.3895229310000001</v>
      </c>
    </row>
    <row r="210" spans="1:2" x14ac:dyDescent="0.3">
      <c r="A210" s="64">
        <v>45666.708333333299</v>
      </c>
      <c r="B210" s="62">
        <v>5.5623989659999999</v>
      </c>
    </row>
    <row r="211" spans="1:2" x14ac:dyDescent="0.3">
      <c r="A211" s="64">
        <v>45666.75</v>
      </c>
      <c r="B211" s="62">
        <v>5.7409468969999997</v>
      </c>
    </row>
    <row r="212" spans="1:2" x14ac:dyDescent="0.3">
      <c r="A212" s="64">
        <v>45666.791666666701</v>
      </c>
      <c r="B212" s="62">
        <v>6.4755675860000004</v>
      </c>
    </row>
    <row r="213" spans="1:2" x14ac:dyDescent="0.3">
      <c r="A213" s="64">
        <v>45666.833333333299</v>
      </c>
      <c r="B213" s="62">
        <v>6.9189720689999996</v>
      </c>
    </row>
    <row r="214" spans="1:2" x14ac:dyDescent="0.3">
      <c r="A214" s="64">
        <v>45666.875</v>
      </c>
      <c r="B214" s="62">
        <v>8.7687394829999992</v>
      </c>
    </row>
    <row r="215" spans="1:2" x14ac:dyDescent="0.3">
      <c r="A215" s="64">
        <v>45666.916666666701</v>
      </c>
      <c r="B215" s="62">
        <v>11.103030690000001</v>
      </c>
    </row>
    <row r="216" spans="1:2" x14ac:dyDescent="0.3">
      <c r="A216" s="64">
        <v>45666.958333333299</v>
      </c>
      <c r="B216" s="62">
        <v>9.5450018970000006</v>
      </c>
    </row>
    <row r="217" spans="1:2" x14ac:dyDescent="0.3">
      <c r="A217" s="64">
        <v>45667</v>
      </c>
      <c r="B217" s="62">
        <v>7.9952427589999999</v>
      </c>
    </row>
    <row r="218" spans="1:2" x14ac:dyDescent="0.3">
      <c r="A218" s="64">
        <v>45667.041666666701</v>
      </c>
      <c r="B218" s="62">
        <v>7.3999156900000003</v>
      </c>
    </row>
    <row r="219" spans="1:2" x14ac:dyDescent="0.3">
      <c r="A219" s="64">
        <v>45667.083333333299</v>
      </c>
      <c r="B219" s="62">
        <v>8.8322220690000002</v>
      </c>
    </row>
    <row r="220" spans="1:2" x14ac:dyDescent="0.3">
      <c r="A220" s="64">
        <v>45667.125</v>
      </c>
      <c r="B220" s="62">
        <v>11.6015031</v>
      </c>
    </row>
    <row r="221" spans="1:2" x14ac:dyDescent="0.3">
      <c r="A221" s="64">
        <v>45667.166666666701</v>
      </c>
      <c r="B221" s="62">
        <v>12.9412339</v>
      </c>
    </row>
    <row r="222" spans="1:2" x14ac:dyDescent="0.3">
      <c r="A222" s="64">
        <v>45667.208333333299</v>
      </c>
      <c r="B222" s="62">
        <v>10.40065864</v>
      </c>
    </row>
    <row r="223" spans="1:2" x14ac:dyDescent="0.3">
      <c r="A223" s="64">
        <v>45667.25</v>
      </c>
      <c r="B223" s="62">
        <v>8.7721294919999995</v>
      </c>
    </row>
    <row r="224" spans="1:2" x14ac:dyDescent="0.3">
      <c r="A224" s="64">
        <v>45667.291666666701</v>
      </c>
      <c r="B224" s="62">
        <v>5.118721034</v>
      </c>
    </row>
    <row r="225" spans="1:2" x14ac:dyDescent="0.3">
      <c r="A225" s="64">
        <v>45667.333333333299</v>
      </c>
      <c r="B225" s="62">
        <v>7.5787379999999998E-3</v>
      </c>
    </row>
    <row r="226" spans="1:2" x14ac:dyDescent="0.3">
      <c r="A226" s="64">
        <v>45667.375</v>
      </c>
      <c r="B226" s="62">
        <v>1.9543015340000001</v>
      </c>
    </row>
    <row r="227" spans="1:2" x14ac:dyDescent="0.3">
      <c r="A227" s="64">
        <v>45667.416666666701</v>
      </c>
      <c r="B227" s="62">
        <v>11.204818449999999</v>
      </c>
    </row>
    <row r="228" spans="1:2" x14ac:dyDescent="0.3">
      <c r="A228" s="64">
        <v>45667.458333333299</v>
      </c>
      <c r="B228" s="62">
        <v>19.126674139999999</v>
      </c>
    </row>
    <row r="229" spans="1:2" x14ac:dyDescent="0.3">
      <c r="A229" s="64">
        <v>45667.5</v>
      </c>
      <c r="B229" s="62">
        <v>22.930106899999998</v>
      </c>
    </row>
    <row r="230" spans="1:2" x14ac:dyDescent="0.3">
      <c r="A230" s="64">
        <v>45667.541666666701</v>
      </c>
      <c r="B230" s="62">
        <v>20.380279309999999</v>
      </c>
    </row>
    <row r="231" spans="1:2" x14ac:dyDescent="0.3">
      <c r="A231" s="64">
        <v>45667.583333333299</v>
      </c>
      <c r="B231" s="62">
        <v>17.344974140000001</v>
      </c>
    </row>
    <row r="232" spans="1:2" x14ac:dyDescent="0.3">
      <c r="A232" s="64">
        <v>45667.625</v>
      </c>
      <c r="B232" s="62">
        <v>16.968991379999999</v>
      </c>
    </row>
    <row r="233" spans="1:2" x14ac:dyDescent="0.3">
      <c r="A233" s="64">
        <v>45667.666666666701</v>
      </c>
      <c r="B233" s="62">
        <v>11.47864379</v>
      </c>
    </row>
    <row r="234" spans="1:2" x14ac:dyDescent="0.3">
      <c r="A234" s="64">
        <v>45667.708333333299</v>
      </c>
      <c r="B234" s="62">
        <v>11.64538207</v>
      </c>
    </row>
    <row r="235" spans="1:2" x14ac:dyDescent="0.3">
      <c r="A235" s="64">
        <v>45667.75</v>
      </c>
      <c r="B235" s="62">
        <v>14.18720862</v>
      </c>
    </row>
    <row r="236" spans="1:2" x14ac:dyDescent="0.3">
      <c r="A236" s="64">
        <v>45667.791666666701</v>
      </c>
      <c r="B236" s="62">
        <v>14.77093103</v>
      </c>
    </row>
    <row r="237" spans="1:2" x14ac:dyDescent="0.3">
      <c r="A237" s="64">
        <v>45667.833333333299</v>
      </c>
      <c r="B237" s="62">
        <v>15.00712759</v>
      </c>
    </row>
    <row r="238" spans="1:2" x14ac:dyDescent="0.3">
      <c r="A238" s="64">
        <v>45667.875</v>
      </c>
      <c r="B238" s="62">
        <v>18.118856900000001</v>
      </c>
    </row>
    <row r="239" spans="1:2" x14ac:dyDescent="0.3">
      <c r="A239" s="64">
        <v>45667.916666666701</v>
      </c>
      <c r="B239" s="62">
        <v>25.643003449999998</v>
      </c>
    </row>
    <row r="240" spans="1:2" x14ac:dyDescent="0.3">
      <c r="A240" s="64">
        <v>45667.958333333299</v>
      </c>
      <c r="B240" s="62">
        <v>24.659891380000001</v>
      </c>
    </row>
    <row r="241" spans="1:2" x14ac:dyDescent="0.3">
      <c r="A241" s="64">
        <v>45668</v>
      </c>
      <c r="B241" s="62">
        <v>25.597553449999999</v>
      </c>
    </row>
    <row r="242" spans="1:2" x14ac:dyDescent="0.3">
      <c r="A242" s="64">
        <v>45668.041666666701</v>
      </c>
      <c r="B242" s="62">
        <v>27.23261724</v>
      </c>
    </row>
    <row r="243" spans="1:2" x14ac:dyDescent="0.3">
      <c r="A243" s="64">
        <v>45668.083333333299</v>
      </c>
      <c r="B243" s="62">
        <v>29.393243099999999</v>
      </c>
    </row>
    <row r="244" spans="1:2" x14ac:dyDescent="0.3">
      <c r="A244" s="64">
        <v>45668.125</v>
      </c>
      <c r="B244" s="62">
        <v>30.322867800000001</v>
      </c>
    </row>
    <row r="245" spans="1:2" x14ac:dyDescent="0.3">
      <c r="A245" s="64">
        <v>45668.166666666701</v>
      </c>
      <c r="B245" s="62">
        <v>31.518184479999999</v>
      </c>
    </row>
    <row r="246" spans="1:2" x14ac:dyDescent="0.3">
      <c r="A246" s="64">
        <v>45668.208333333299</v>
      </c>
      <c r="B246" s="62">
        <v>33.30860345</v>
      </c>
    </row>
    <row r="247" spans="1:2" x14ac:dyDescent="0.3">
      <c r="A247" s="64">
        <v>45668.25</v>
      </c>
      <c r="B247" s="62">
        <v>30.308803449999999</v>
      </c>
    </row>
    <row r="248" spans="1:2" x14ac:dyDescent="0.3">
      <c r="A248" s="64">
        <v>45668.291666666701</v>
      </c>
      <c r="B248" s="62">
        <v>24.962722410000001</v>
      </c>
    </row>
    <row r="249" spans="1:2" x14ac:dyDescent="0.3">
      <c r="A249" s="64">
        <v>45668.333333333299</v>
      </c>
      <c r="B249" s="62">
        <v>25.048093099999999</v>
      </c>
    </row>
    <row r="250" spans="1:2" x14ac:dyDescent="0.3">
      <c r="A250" s="64">
        <v>45668.375</v>
      </c>
      <c r="B250" s="62">
        <v>20.92203276</v>
      </c>
    </row>
    <row r="251" spans="1:2" x14ac:dyDescent="0.3">
      <c r="A251" s="64">
        <v>45668.416666666701</v>
      </c>
      <c r="B251" s="62">
        <v>18.426955169999999</v>
      </c>
    </row>
    <row r="252" spans="1:2" x14ac:dyDescent="0.3">
      <c r="A252" s="64">
        <v>45668.458333333299</v>
      </c>
      <c r="B252" s="62">
        <v>17.324862069999998</v>
      </c>
    </row>
    <row r="253" spans="1:2" x14ac:dyDescent="0.3">
      <c r="A253" s="64">
        <v>45668.5</v>
      </c>
      <c r="B253" s="62">
        <v>16.960694830000001</v>
      </c>
    </row>
    <row r="254" spans="1:2" x14ac:dyDescent="0.3">
      <c r="A254" s="64">
        <v>45668.541666666701</v>
      </c>
      <c r="B254" s="62">
        <v>16.565887929999999</v>
      </c>
    </row>
    <row r="255" spans="1:2" x14ac:dyDescent="0.3">
      <c r="A255" s="64">
        <v>45668.583333333299</v>
      </c>
      <c r="B255" s="62">
        <v>20.012156900000001</v>
      </c>
    </row>
    <row r="256" spans="1:2" x14ac:dyDescent="0.3">
      <c r="A256" s="64">
        <v>45668.625</v>
      </c>
      <c r="B256" s="62">
        <v>24.81993276</v>
      </c>
    </row>
    <row r="257" spans="1:2" x14ac:dyDescent="0.3">
      <c r="A257" s="64">
        <v>45668.666666666701</v>
      </c>
      <c r="B257" s="62">
        <v>22.022467240000001</v>
      </c>
    </row>
    <row r="258" spans="1:2" x14ac:dyDescent="0.3">
      <c r="A258" s="64">
        <v>45668.708333333299</v>
      </c>
      <c r="B258" s="62">
        <v>25.099336210000001</v>
      </c>
    </row>
    <row r="259" spans="1:2" x14ac:dyDescent="0.3">
      <c r="A259" s="64">
        <v>45668.75</v>
      </c>
      <c r="B259" s="62">
        <v>26.109524140000001</v>
      </c>
    </row>
    <row r="260" spans="1:2" x14ac:dyDescent="0.3">
      <c r="A260" s="64">
        <v>45668.791666666701</v>
      </c>
      <c r="B260" s="62">
        <v>31.479362070000001</v>
      </c>
    </row>
    <row r="261" spans="1:2" x14ac:dyDescent="0.3">
      <c r="A261" s="64">
        <v>45668.833333333299</v>
      </c>
      <c r="B261" s="62">
        <v>28.911905170000001</v>
      </c>
    </row>
    <row r="262" spans="1:2" x14ac:dyDescent="0.3">
      <c r="A262" s="64">
        <v>45668.875</v>
      </c>
      <c r="B262" s="62">
        <v>29.639898280000001</v>
      </c>
    </row>
    <row r="263" spans="1:2" x14ac:dyDescent="0.3">
      <c r="A263" s="64">
        <v>45668.916666666701</v>
      </c>
      <c r="B263" s="62">
        <v>31.44197759</v>
      </c>
    </row>
    <row r="264" spans="1:2" x14ac:dyDescent="0.3">
      <c r="A264" s="64">
        <v>45668.958333333299</v>
      </c>
      <c r="B264" s="62">
        <v>35.775055170000002</v>
      </c>
    </row>
    <row r="265" spans="1:2" x14ac:dyDescent="0.3">
      <c r="A265" s="64">
        <v>45669</v>
      </c>
      <c r="B265" s="62">
        <v>32.636106900000001</v>
      </c>
    </row>
    <row r="266" spans="1:2" x14ac:dyDescent="0.3">
      <c r="A266" s="64">
        <v>45669.041666666701</v>
      </c>
      <c r="B266" s="62">
        <v>25.434196549999999</v>
      </c>
    </row>
    <row r="267" spans="1:2" x14ac:dyDescent="0.3">
      <c r="A267" s="64">
        <v>45669.083333333299</v>
      </c>
      <c r="B267" s="62">
        <v>25.11205</v>
      </c>
    </row>
    <row r="268" spans="1:2" x14ac:dyDescent="0.3">
      <c r="A268" s="64">
        <v>45669.125</v>
      </c>
      <c r="B268" s="62">
        <v>23.734649149999999</v>
      </c>
    </row>
    <row r="269" spans="1:2" x14ac:dyDescent="0.3">
      <c r="A269" s="64">
        <v>45669.166666666701</v>
      </c>
      <c r="B269" s="62">
        <v>18.943357630000001</v>
      </c>
    </row>
    <row r="270" spans="1:2" x14ac:dyDescent="0.3">
      <c r="A270" s="64">
        <v>45669.208333333299</v>
      </c>
      <c r="B270" s="62">
        <v>15.024022929999999</v>
      </c>
    </row>
    <row r="271" spans="1:2" x14ac:dyDescent="0.3">
      <c r="A271" s="64">
        <v>45669.25</v>
      </c>
      <c r="B271" s="62">
        <v>17.514872409999999</v>
      </c>
    </row>
    <row r="272" spans="1:2" x14ac:dyDescent="0.3">
      <c r="A272" s="64">
        <v>45669.291666666701</v>
      </c>
      <c r="B272" s="62">
        <v>20.698832759999998</v>
      </c>
    </row>
    <row r="273" spans="1:2" x14ac:dyDescent="0.3">
      <c r="A273" s="64">
        <v>45669.333333333299</v>
      </c>
      <c r="B273" s="62">
        <v>16.480253050000002</v>
      </c>
    </row>
    <row r="274" spans="1:2" x14ac:dyDescent="0.3">
      <c r="A274" s="64">
        <v>45669.375</v>
      </c>
      <c r="B274" s="62">
        <v>3.4221263789999998</v>
      </c>
    </row>
    <row r="275" spans="1:2" x14ac:dyDescent="0.3">
      <c r="A275" s="64">
        <v>45669.416666666701</v>
      </c>
      <c r="B275" s="62">
        <v>3.8406135589999999</v>
      </c>
    </row>
    <row r="276" spans="1:2" x14ac:dyDescent="0.3">
      <c r="A276" s="64">
        <v>45669.458333333299</v>
      </c>
      <c r="B276" s="62">
        <v>9.0234006900000008</v>
      </c>
    </row>
    <row r="277" spans="1:2" x14ac:dyDescent="0.3">
      <c r="A277" s="64">
        <v>45669.5</v>
      </c>
      <c r="B277" s="62">
        <v>18.503693219999999</v>
      </c>
    </row>
    <row r="278" spans="1:2" x14ac:dyDescent="0.3">
      <c r="A278" s="64">
        <v>45669.541666666701</v>
      </c>
      <c r="B278" s="62">
        <v>20.506505170000001</v>
      </c>
    </row>
    <row r="279" spans="1:2" x14ac:dyDescent="0.3">
      <c r="A279" s="64">
        <v>45669.583333333299</v>
      </c>
      <c r="B279" s="62">
        <v>19.15838475</v>
      </c>
    </row>
    <row r="280" spans="1:2" x14ac:dyDescent="0.3">
      <c r="A280" s="64">
        <v>45669.625</v>
      </c>
      <c r="B280" s="62">
        <v>16.850551719999999</v>
      </c>
    </row>
    <row r="281" spans="1:2" x14ac:dyDescent="0.3">
      <c r="A281" s="64">
        <v>45669.666666666701</v>
      </c>
      <c r="B281" s="62">
        <v>18.556596549999998</v>
      </c>
    </row>
    <row r="282" spans="1:2" x14ac:dyDescent="0.3">
      <c r="A282" s="64">
        <v>45669.708333333299</v>
      </c>
      <c r="B282" s="62">
        <v>5.4593924139999999</v>
      </c>
    </row>
    <row r="283" spans="1:2" x14ac:dyDescent="0.3">
      <c r="A283" s="64">
        <v>45669.75</v>
      </c>
      <c r="B283" s="62">
        <v>2.714798644</v>
      </c>
    </row>
    <row r="284" spans="1:2" x14ac:dyDescent="0.3">
      <c r="A284" s="64">
        <v>45669.791666666701</v>
      </c>
    </row>
    <row r="285" spans="1:2" x14ac:dyDescent="0.3">
      <c r="A285" s="64">
        <v>45669.833333333299</v>
      </c>
    </row>
    <row r="286" spans="1:2" x14ac:dyDescent="0.3">
      <c r="A286" s="64">
        <v>45669.875</v>
      </c>
    </row>
    <row r="287" spans="1:2" x14ac:dyDescent="0.3">
      <c r="A287" s="64">
        <v>45669.916666666701</v>
      </c>
    </row>
    <row r="288" spans="1:2" x14ac:dyDescent="0.3">
      <c r="A288" s="64">
        <v>45669.958333333299</v>
      </c>
    </row>
    <row r="289" spans="1:2" x14ac:dyDescent="0.3">
      <c r="A289" s="64">
        <v>45670</v>
      </c>
    </row>
    <row r="290" spans="1:2" x14ac:dyDescent="0.3">
      <c r="A290" s="64">
        <v>45670.041666666701</v>
      </c>
    </row>
    <row r="291" spans="1:2" x14ac:dyDescent="0.3">
      <c r="A291" s="64">
        <v>45670.083333333299</v>
      </c>
    </row>
    <row r="292" spans="1:2" x14ac:dyDescent="0.3">
      <c r="A292" s="64">
        <v>45670.125</v>
      </c>
    </row>
    <row r="293" spans="1:2" x14ac:dyDescent="0.3">
      <c r="A293" s="64">
        <v>45670.166666666701</v>
      </c>
    </row>
    <row r="294" spans="1:2" x14ac:dyDescent="0.3">
      <c r="A294" s="64">
        <v>45670.208333333299</v>
      </c>
    </row>
    <row r="295" spans="1:2" x14ac:dyDescent="0.3">
      <c r="A295" s="64">
        <v>45670.25</v>
      </c>
    </row>
    <row r="296" spans="1:2" x14ac:dyDescent="0.3">
      <c r="A296" s="64">
        <v>45670.291666666701</v>
      </c>
    </row>
    <row r="297" spans="1:2" x14ac:dyDescent="0.3">
      <c r="A297" s="64">
        <v>45670.333333333299</v>
      </c>
    </row>
    <row r="298" spans="1:2" x14ac:dyDescent="0.3">
      <c r="A298" s="64">
        <v>45670.375</v>
      </c>
    </row>
    <row r="299" spans="1:2" x14ac:dyDescent="0.3">
      <c r="A299" s="64">
        <v>45670.416666666701</v>
      </c>
    </row>
    <row r="300" spans="1:2" x14ac:dyDescent="0.3">
      <c r="A300" s="64">
        <v>45670.458333333299</v>
      </c>
      <c r="B300" s="62">
        <v>4.6367817240000004</v>
      </c>
    </row>
    <row r="301" spans="1:2" x14ac:dyDescent="0.3">
      <c r="A301" s="64">
        <v>45670.5</v>
      </c>
      <c r="B301" s="62">
        <v>3.8690348280000002</v>
      </c>
    </row>
    <row r="302" spans="1:2" x14ac:dyDescent="0.3">
      <c r="A302" s="64">
        <v>45670.541666666701</v>
      </c>
      <c r="B302" s="62">
        <v>4.0752012070000001</v>
      </c>
    </row>
    <row r="303" spans="1:2" x14ac:dyDescent="0.3">
      <c r="A303" s="64">
        <v>45670.583333333299</v>
      </c>
      <c r="B303" s="62">
        <v>3.6533570169999998</v>
      </c>
    </row>
    <row r="304" spans="1:2" x14ac:dyDescent="0.3">
      <c r="A304" s="64">
        <v>45670.625</v>
      </c>
      <c r="B304" s="62">
        <v>3.6221840169999999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2" x14ac:dyDescent="0.3">
      <c r="A321" s="64">
        <v>45671.333333333299</v>
      </c>
    </row>
    <row r="322" spans="1:2" x14ac:dyDescent="0.3">
      <c r="A322" s="64">
        <v>45671.375</v>
      </c>
    </row>
    <row r="323" spans="1:2" x14ac:dyDescent="0.3">
      <c r="A323" s="64">
        <v>45671.416666666701</v>
      </c>
    </row>
    <row r="324" spans="1:2" x14ac:dyDescent="0.3">
      <c r="A324" s="64">
        <v>45671.458333333299</v>
      </c>
    </row>
    <row r="325" spans="1:2" x14ac:dyDescent="0.3">
      <c r="A325" s="64">
        <v>45671.5</v>
      </c>
      <c r="B325" s="62">
        <v>8.5486733390000005</v>
      </c>
    </row>
    <row r="326" spans="1:2" x14ac:dyDescent="0.3">
      <c r="A326" s="64">
        <v>45671.541666666701</v>
      </c>
      <c r="B326" s="62">
        <v>2.604620116</v>
      </c>
    </row>
    <row r="327" spans="1:2" x14ac:dyDescent="0.3">
      <c r="A327" s="64">
        <v>45671.583333333299</v>
      </c>
    </row>
    <row r="328" spans="1:2" x14ac:dyDescent="0.3">
      <c r="A328" s="64">
        <v>45671.625</v>
      </c>
    </row>
    <row r="329" spans="1:2" x14ac:dyDescent="0.3">
      <c r="A329" s="64">
        <v>45671.666666666701</v>
      </c>
    </row>
    <row r="330" spans="1:2" x14ac:dyDescent="0.3">
      <c r="A330" s="64">
        <v>45671.708333333299</v>
      </c>
    </row>
    <row r="331" spans="1:2" x14ac:dyDescent="0.3">
      <c r="A331" s="64">
        <v>45671.75</v>
      </c>
    </row>
    <row r="332" spans="1:2" x14ac:dyDescent="0.3">
      <c r="A332" s="64">
        <v>45671.791666666701</v>
      </c>
    </row>
    <row r="333" spans="1:2" x14ac:dyDescent="0.3">
      <c r="A333" s="64">
        <v>45671.833333333299</v>
      </c>
    </row>
    <row r="334" spans="1:2" x14ac:dyDescent="0.3">
      <c r="A334" s="64">
        <v>45671.875</v>
      </c>
    </row>
    <row r="335" spans="1:2" x14ac:dyDescent="0.3">
      <c r="A335" s="64">
        <v>45671.916666666701</v>
      </c>
    </row>
    <row r="336" spans="1:2" x14ac:dyDescent="0.3">
      <c r="A336" s="64">
        <v>45671.958333333299</v>
      </c>
    </row>
    <row r="337" spans="1:2" x14ac:dyDescent="0.3">
      <c r="A337" s="64">
        <v>45672</v>
      </c>
    </row>
    <row r="338" spans="1:2" x14ac:dyDescent="0.3">
      <c r="A338" s="64">
        <v>45672.041666666701</v>
      </c>
    </row>
    <row r="339" spans="1:2" x14ac:dyDescent="0.3">
      <c r="A339" s="64">
        <v>45672.083333333299</v>
      </c>
    </row>
    <row r="340" spans="1:2" x14ac:dyDescent="0.3">
      <c r="A340" s="64">
        <v>45672.125</v>
      </c>
    </row>
    <row r="341" spans="1:2" x14ac:dyDescent="0.3">
      <c r="A341" s="64">
        <v>45672.166666666701</v>
      </c>
    </row>
    <row r="342" spans="1:2" x14ac:dyDescent="0.3">
      <c r="A342" s="64">
        <v>45672.208333333299</v>
      </c>
    </row>
    <row r="343" spans="1:2" x14ac:dyDescent="0.3">
      <c r="A343" s="64">
        <v>45672.25</v>
      </c>
    </row>
    <row r="344" spans="1:2" x14ac:dyDescent="0.3">
      <c r="A344" s="64">
        <v>45672.291666666701</v>
      </c>
    </row>
    <row r="345" spans="1:2" x14ac:dyDescent="0.3">
      <c r="A345" s="64">
        <v>45672.333333333299</v>
      </c>
    </row>
    <row r="346" spans="1:2" x14ac:dyDescent="0.3">
      <c r="A346" s="64">
        <v>45672.375</v>
      </c>
    </row>
    <row r="347" spans="1:2" x14ac:dyDescent="0.3">
      <c r="A347" s="64">
        <v>45672.416666666701</v>
      </c>
    </row>
    <row r="348" spans="1:2" x14ac:dyDescent="0.3">
      <c r="A348" s="64">
        <v>45672.458333333299</v>
      </c>
      <c r="B348" s="62">
        <v>7.5708193880000003</v>
      </c>
    </row>
    <row r="349" spans="1:2" x14ac:dyDescent="0.3">
      <c r="A349" s="64">
        <v>45672.5</v>
      </c>
      <c r="B349" s="62">
        <v>8.5087858619999999</v>
      </c>
    </row>
    <row r="350" spans="1:2" x14ac:dyDescent="0.3">
      <c r="A350" s="64">
        <v>45672.541666666701</v>
      </c>
      <c r="B350" s="62">
        <v>9.8830939660000006</v>
      </c>
    </row>
    <row r="351" spans="1:2" x14ac:dyDescent="0.3">
      <c r="A351" s="64">
        <v>45672.583333333299</v>
      </c>
      <c r="B351" s="62">
        <v>8.8039201719999998</v>
      </c>
    </row>
    <row r="352" spans="1:2" x14ac:dyDescent="0.3">
      <c r="A352" s="64">
        <v>45672.625</v>
      </c>
      <c r="B352" s="62">
        <v>8.8667608619999996</v>
      </c>
    </row>
    <row r="353" spans="1:2" x14ac:dyDescent="0.3">
      <c r="A353" s="64">
        <v>45672.666666666701</v>
      </c>
      <c r="B353" s="62">
        <v>9.2137627589999997</v>
      </c>
    </row>
    <row r="354" spans="1:2" x14ac:dyDescent="0.3">
      <c r="A354" s="64">
        <v>45672.708333333299</v>
      </c>
      <c r="B354" s="62">
        <v>8.3346658619999996</v>
      </c>
    </row>
    <row r="355" spans="1:2" x14ac:dyDescent="0.3">
      <c r="A355" s="64">
        <v>45672.75</v>
      </c>
      <c r="B355" s="62">
        <v>10.825050689999999</v>
      </c>
    </row>
    <row r="356" spans="1:2" x14ac:dyDescent="0.3">
      <c r="A356" s="64">
        <v>45672.791666666701</v>
      </c>
      <c r="B356" s="62">
        <v>13.077412069999999</v>
      </c>
    </row>
    <row r="357" spans="1:2" x14ac:dyDescent="0.3">
      <c r="A357" s="64">
        <v>45672.833333333299</v>
      </c>
      <c r="B357" s="62">
        <v>13.7419069</v>
      </c>
    </row>
    <row r="358" spans="1:2" x14ac:dyDescent="0.3">
      <c r="A358" s="64">
        <v>45672.875</v>
      </c>
      <c r="B358" s="62">
        <v>10.71110517</v>
      </c>
    </row>
    <row r="359" spans="1:2" x14ac:dyDescent="0.3">
      <c r="A359" s="64">
        <v>45672.916666666701</v>
      </c>
      <c r="B359" s="62">
        <v>6.4746412070000003</v>
      </c>
    </row>
    <row r="360" spans="1:2" x14ac:dyDescent="0.3">
      <c r="A360" s="64">
        <v>45672.958333333299</v>
      </c>
      <c r="B360" s="62">
        <v>6.4011649999999998</v>
      </c>
    </row>
    <row r="361" spans="1:2" x14ac:dyDescent="0.3">
      <c r="A361" s="64">
        <v>45673</v>
      </c>
      <c r="B361" s="62">
        <v>5.4258355170000003</v>
      </c>
    </row>
    <row r="362" spans="1:2" x14ac:dyDescent="0.3">
      <c r="A362" s="64">
        <v>45673.041666666701</v>
      </c>
      <c r="B362" s="62">
        <v>5.0969777589999996</v>
      </c>
    </row>
    <row r="363" spans="1:2" x14ac:dyDescent="0.3">
      <c r="A363" s="64">
        <v>45673.083333333299</v>
      </c>
      <c r="B363" s="62">
        <v>4.652391379</v>
      </c>
    </row>
    <row r="364" spans="1:2" x14ac:dyDescent="0.3">
      <c r="A364" s="64">
        <v>45673.125</v>
      </c>
      <c r="B364" s="62">
        <v>4.2630205170000002</v>
      </c>
    </row>
    <row r="365" spans="1:2" x14ac:dyDescent="0.3">
      <c r="A365" s="64">
        <v>45673.166666666701</v>
      </c>
      <c r="B365" s="62">
        <v>4.5311029310000004</v>
      </c>
    </row>
    <row r="366" spans="1:2" x14ac:dyDescent="0.3">
      <c r="A366" s="64">
        <v>45673.208333333299</v>
      </c>
      <c r="B366" s="62">
        <v>3.7954289139999999</v>
      </c>
    </row>
    <row r="367" spans="1:2" x14ac:dyDescent="0.3">
      <c r="A367" s="64">
        <v>45673.25</v>
      </c>
      <c r="B367" s="62">
        <v>4.2389496549999999</v>
      </c>
    </row>
    <row r="368" spans="1:2" x14ac:dyDescent="0.3">
      <c r="A368" s="64">
        <v>45673.291666666701</v>
      </c>
      <c r="B368" s="62">
        <v>1.5488037880000001</v>
      </c>
    </row>
    <row r="369" spans="1:2" x14ac:dyDescent="0.3">
      <c r="A369" s="64">
        <v>45673.333333333299</v>
      </c>
      <c r="B369" s="62">
        <v>0.777151068</v>
      </c>
    </row>
    <row r="370" spans="1:2" x14ac:dyDescent="0.3">
      <c r="A370" s="64">
        <v>45673.375</v>
      </c>
      <c r="B370" s="62">
        <v>1.006702881</v>
      </c>
    </row>
    <row r="371" spans="1:2" x14ac:dyDescent="0.3">
      <c r="A371" s="64">
        <v>45673.416666666701</v>
      </c>
      <c r="B371" s="62">
        <v>6.7777239659999999</v>
      </c>
    </row>
    <row r="372" spans="1:2" x14ac:dyDescent="0.3">
      <c r="A372" s="64">
        <v>45673.458333333299</v>
      </c>
      <c r="B372" s="62">
        <v>3.3239911860000002</v>
      </c>
    </row>
    <row r="373" spans="1:2" x14ac:dyDescent="0.3">
      <c r="A373" s="64">
        <v>45673.5</v>
      </c>
      <c r="B373" s="62">
        <v>9.1158058620000002</v>
      </c>
    </row>
    <row r="374" spans="1:2" x14ac:dyDescent="0.3">
      <c r="A374" s="64">
        <v>45673.541666666701</v>
      </c>
      <c r="B374" s="62">
        <v>12.61823103</v>
      </c>
    </row>
    <row r="375" spans="1:2" x14ac:dyDescent="0.3">
      <c r="A375" s="64">
        <v>45673.583333333299</v>
      </c>
      <c r="B375" s="62">
        <v>13.01255862</v>
      </c>
    </row>
    <row r="376" spans="1:2" x14ac:dyDescent="0.3">
      <c r="A376" s="64">
        <v>45673.625</v>
      </c>
      <c r="B376" s="62">
        <v>14.335279310000001</v>
      </c>
    </row>
    <row r="377" spans="1:2" x14ac:dyDescent="0.3">
      <c r="A377" s="64">
        <v>45673.666666666701</v>
      </c>
      <c r="B377" s="62">
        <v>14.995822410000001</v>
      </c>
    </row>
    <row r="378" spans="1:2" x14ac:dyDescent="0.3">
      <c r="A378" s="64">
        <v>45673.708333333299</v>
      </c>
      <c r="B378" s="62">
        <v>13.16146897</v>
      </c>
    </row>
    <row r="379" spans="1:2" x14ac:dyDescent="0.3">
      <c r="A379" s="64">
        <v>45673.75</v>
      </c>
      <c r="B379" s="62">
        <v>15.683663790000001</v>
      </c>
    </row>
    <row r="380" spans="1:2" x14ac:dyDescent="0.3">
      <c r="A380" s="64">
        <v>45673.791666666701</v>
      </c>
      <c r="B380" s="62">
        <v>24.478234480000001</v>
      </c>
    </row>
    <row r="381" spans="1:2" x14ac:dyDescent="0.3">
      <c r="A381" s="64">
        <v>45673.833333333299</v>
      </c>
      <c r="B381" s="62">
        <v>24.453912070000001</v>
      </c>
    </row>
    <row r="382" spans="1:2" x14ac:dyDescent="0.3">
      <c r="A382" s="64">
        <v>45673.875</v>
      </c>
      <c r="B382" s="62">
        <v>24.414460340000002</v>
      </c>
    </row>
    <row r="383" spans="1:2" x14ac:dyDescent="0.3">
      <c r="A383" s="64">
        <v>45673.916666666701</v>
      </c>
      <c r="B383" s="62">
        <v>21.50756552</v>
      </c>
    </row>
    <row r="384" spans="1:2" x14ac:dyDescent="0.3">
      <c r="A384" s="64">
        <v>45673.958333333299</v>
      </c>
      <c r="B384" s="62">
        <v>18.180993099999998</v>
      </c>
    </row>
    <row r="385" spans="1:2" x14ac:dyDescent="0.3">
      <c r="A385" s="64">
        <v>45674</v>
      </c>
      <c r="B385" s="62">
        <v>17.064051719999998</v>
      </c>
    </row>
    <row r="386" spans="1:2" x14ac:dyDescent="0.3">
      <c r="A386" s="64">
        <v>45674.041666666701</v>
      </c>
      <c r="B386" s="62">
        <v>18.6293431</v>
      </c>
    </row>
    <row r="387" spans="1:2" x14ac:dyDescent="0.3">
      <c r="A387" s="64">
        <v>45674.083333333299</v>
      </c>
      <c r="B387" s="62">
        <v>18.439825859999999</v>
      </c>
    </row>
    <row r="388" spans="1:2" x14ac:dyDescent="0.3">
      <c r="A388" s="64">
        <v>45674.125</v>
      </c>
      <c r="B388" s="62">
        <v>15.911818970000001</v>
      </c>
    </row>
    <row r="389" spans="1:2" x14ac:dyDescent="0.3">
      <c r="A389" s="64">
        <v>45674.166666666701</v>
      </c>
      <c r="B389" s="62">
        <v>12.595751720000001</v>
      </c>
    </row>
    <row r="390" spans="1:2" x14ac:dyDescent="0.3">
      <c r="A390" s="64">
        <v>45674.208333333299</v>
      </c>
      <c r="B390" s="62">
        <v>11.847374139999999</v>
      </c>
    </row>
    <row r="391" spans="1:2" x14ac:dyDescent="0.3">
      <c r="A391" s="64">
        <v>45674.25</v>
      </c>
      <c r="B391" s="62">
        <v>14.91315172</v>
      </c>
    </row>
    <row r="392" spans="1:2" x14ac:dyDescent="0.3">
      <c r="A392" s="64">
        <v>45674.291666666701</v>
      </c>
      <c r="B392" s="62">
        <v>17.649784480000001</v>
      </c>
    </row>
    <row r="393" spans="1:2" x14ac:dyDescent="0.3">
      <c r="A393" s="64">
        <v>45674.333333333299</v>
      </c>
      <c r="B393" s="62">
        <v>17.13297931</v>
      </c>
    </row>
    <row r="394" spans="1:2" x14ac:dyDescent="0.3">
      <c r="A394" s="64">
        <v>45674.375</v>
      </c>
      <c r="B394" s="62">
        <v>17.65672241</v>
      </c>
    </row>
    <row r="395" spans="1:2" x14ac:dyDescent="0.3">
      <c r="A395" s="64">
        <v>45674.416666666701</v>
      </c>
      <c r="B395" s="62">
        <v>16.546318970000002</v>
      </c>
    </row>
    <row r="396" spans="1:2" x14ac:dyDescent="0.3">
      <c r="A396" s="64">
        <v>45674.458333333299</v>
      </c>
      <c r="B396" s="62">
        <v>15.450344830000001</v>
      </c>
    </row>
    <row r="397" spans="1:2" x14ac:dyDescent="0.3">
      <c r="A397" s="64">
        <v>45674.5</v>
      </c>
      <c r="B397" s="62">
        <v>14.27217241</v>
      </c>
    </row>
    <row r="398" spans="1:2" x14ac:dyDescent="0.3">
      <c r="A398" s="64">
        <v>45674.541666666701</v>
      </c>
      <c r="B398" s="62">
        <v>16.43693103</v>
      </c>
    </row>
    <row r="399" spans="1:2" x14ac:dyDescent="0.3">
      <c r="A399" s="64">
        <v>45674.583333333299</v>
      </c>
      <c r="B399" s="62">
        <v>16.85720517</v>
      </c>
    </row>
    <row r="400" spans="1:2" x14ac:dyDescent="0.3">
      <c r="A400" s="64">
        <v>45674.625</v>
      </c>
      <c r="B400" s="62">
        <v>17.597098280000001</v>
      </c>
    </row>
    <row r="401" spans="1:2" x14ac:dyDescent="0.3">
      <c r="A401" s="64">
        <v>45674.666666666701</v>
      </c>
      <c r="B401" s="62">
        <v>18.475962070000001</v>
      </c>
    </row>
    <row r="402" spans="1:2" x14ac:dyDescent="0.3">
      <c r="A402" s="64">
        <v>45674.708333333299</v>
      </c>
      <c r="B402" s="62">
        <v>19.422615520000001</v>
      </c>
    </row>
    <row r="403" spans="1:2" x14ac:dyDescent="0.3">
      <c r="A403" s="64">
        <v>45674.75</v>
      </c>
      <c r="B403" s="62">
        <v>20.520820690000001</v>
      </c>
    </row>
    <row r="404" spans="1:2" x14ac:dyDescent="0.3">
      <c r="A404" s="64">
        <v>45674.791666666701</v>
      </c>
      <c r="B404" s="62">
        <v>20.980168970000001</v>
      </c>
    </row>
    <row r="405" spans="1:2" x14ac:dyDescent="0.3">
      <c r="A405" s="64">
        <v>45674.833333333299</v>
      </c>
      <c r="B405" s="62">
        <v>19.0099661</v>
      </c>
    </row>
    <row r="406" spans="1:2" x14ac:dyDescent="0.3">
      <c r="A406" s="64">
        <v>45674.875</v>
      </c>
      <c r="B406" s="62">
        <v>19.707753449999998</v>
      </c>
    </row>
    <row r="407" spans="1:2" x14ac:dyDescent="0.3">
      <c r="A407" s="64">
        <v>45674.916666666701</v>
      </c>
      <c r="B407" s="62">
        <v>18.029073220000001</v>
      </c>
    </row>
    <row r="408" spans="1:2" x14ac:dyDescent="0.3">
      <c r="A408" s="64">
        <v>45674.958333333299</v>
      </c>
      <c r="B408" s="62">
        <v>19.238855690000001</v>
      </c>
    </row>
    <row r="409" spans="1:2" x14ac:dyDescent="0.3">
      <c r="A409" s="64">
        <v>45675</v>
      </c>
    </row>
    <row r="410" spans="1:2" x14ac:dyDescent="0.3">
      <c r="A410" s="64">
        <v>45675.041666666701</v>
      </c>
    </row>
    <row r="411" spans="1:2" x14ac:dyDescent="0.3">
      <c r="A411" s="64">
        <v>45675.083333333299</v>
      </c>
    </row>
    <row r="412" spans="1:2" x14ac:dyDescent="0.3">
      <c r="A412" s="64">
        <v>45675.125</v>
      </c>
    </row>
    <row r="413" spans="1:2" x14ac:dyDescent="0.3">
      <c r="A413" s="64">
        <v>45675.166666666701</v>
      </c>
    </row>
    <row r="414" spans="1:2" x14ac:dyDescent="0.3">
      <c r="A414" s="64">
        <v>45675.208333333299</v>
      </c>
    </row>
    <row r="415" spans="1:2" x14ac:dyDescent="0.3">
      <c r="A415" s="64">
        <v>45675.25</v>
      </c>
    </row>
    <row r="416" spans="1:2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1" x14ac:dyDescent="0.3">
      <c r="A481" s="64">
        <v>45678</v>
      </c>
    </row>
    <row r="482" spans="1:1" x14ac:dyDescent="0.3">
      <c r="A482" s="64">
        <v>45678.041666666701</v>
      </c>
    </row>
    <row r="483" spans="1:1" x14ac:dyDescent="0.3">
      <c r="A483" s="64">
        <v>45678.083333333299</v>
      </c>
    </row>
    <row r="484" spans="1:1" x14ac:dyDescent="0.3">
      <c r="A484" s="64">
        <v>45678.125</v>
      </c>
    </row>
    <row r="485" spans="1:1" x14ac:dyDescent="0.3">
      <c r="A485" s="64">
        <v>45678.166666666701</v>
      </c>
    </row>
    <row r="486" spans="1:1" x14ac:dyDescent="0.3">
      <c r="A486" s="64">
        <v>45678.208333333299</v>
      </c>
    </row>
    <row r="487" spans="1:1" x14ac:dyDescent="0.3">
      <c r="A487" s="64">
        <v>45678.25</v>
      </c>
    </row>
    <row r="488" spans="1:1" x14ac:dyDescent="0.3">
      <c r="A488" s="64">
        <v>45678.291666666701</v>
      </c>
    </row>
    <row r="489" spans="1:1" x14ac:dyDescent="0.3">
      <c r="A489" s="64">
        <v>45678.333333333299</v>
      </c>
    </row>
    <row r="490" spans="1:1" x14ac:dyDescent="0.3">
      <c r="A490" s="64">
        <v>45678.375</v>
      </c>
    </row>
    <row r="491" spans="1:1" x14ac:dyDescent="0.3">
      <c r="A491" s="64">
        <v>45678.416666666701</v>
      </c>
    </row>
    <row r="492" spans="1:1" x14ac:dyDescent="0.3">
      <c r="A492" s="64">
        <v>45678.458333333299</v>
      </c>
    </row>
    <row r="493" spans="1:1" x14ac:dyDescent="0.3">
      <c r="A493" s="64">
        <v>45678.5</v>
      </c>
    </row>
    <row r="494" spans="1:1" x14ac:dyDescent="0.3">
      <c r="A494" s="64">
        <v>45678.541666666701</v>
      </c>
    </row>
    <row r="495" spans="1:1" x14ac:dyDescent="0.3">
      <c r="A495" s="64">
        <v>45678.583333333299</v>
      </c>
    </row>
    <row r="496" spans="1:1" x14ac:dyDescent="0.3">
      <c r="A496" s="64">
        <v>45678.625</v>
      </c>
    </row>
    <row r="497" spans="1:1" x14ac:dyDescent="0.3">
      <c r="A497" s="64">
        <v>45678.666666666701</v>
      </c>
    </row>
    <row r="498" spans="1:1" x14ac:dyDescent="0.3">
      <c r="A498" s="64">
        <v>45678.708333333299</v>
      </c>
    </row>
    <row r="499" spans="1:1" x14ac:dyDescent="0.3">
      <c r="A499" s="64">
        <v>45678.75</v>
      </c>
    </row>
    <row r="500" spans="1:1" x14ac:dyDescent="0.3">
      <c r="A500" s="64">
        <v>45678.791666666701</v>
      </c>
    </row>
    <row r="501" spans="1:1" x14ac:dyDescent="0.3">
      <c r="A501" s="64">
        <v>45678.833333333299</v>
      </c>
    </row>
    <row r="502" spans="1:1" x14ac:dyDescent="0.3">
      <c r="A502" s="64">
        <v>45678.875</v>
      </c>
    </row>
    <row r="503" spans="1:1" x14ac:dyDescent="0.3">
      <c r="A503" s="64">
        <v>45678.916666666701</v>
      </c>
    </row>
    <row r="504" spans="1:1" x14ac:dyDescent="0.3">
      <c r="A504" s="64">
        <v>45678.958333333299</v>
      </c>
    </row>
    <row r="505" spans="1:1" x14ac:dyDescent="0.3">
      <c r="A505" s="64">
        <v>45679</v>
      </c>
    </row>
    <row r="506" spans="1:1" x14ac:dyDescent="0.3">
      <c r="A506" s="64">
        <v>45679.041666666701</v>
      </c>
    </row>
    <row r="507" spans="1:1" x14ac:dyDescent="0.3">
      <c r="A507" s="64">
        <v>45679.083333333299</v>
      </c>
    </row>
    <row r="508" spans="1:1" x14ac:dyDescent="0.3">
      <c r="A508" s="64">
        <v>45679.125</v>
      </c>
    </row>
    <row r="509" spans="1:1" x14ac:dyDescent="0.3">
      <c r="A509" s="64">
        <v>45679.166666666701</v>
      </c>
    </row>
    <row r="510" spans="1:1" x14ac:dyDescent="0.3">
      <c r="A510" s="64">
        <v>45679.208333333299</v>
      </c>
    </row>
    <row r="511" spans="1:1" x14ac:dyDescent="0.3">
      <c r="A511" s="64">
        <v>45679.25</v>
      </c>
    </row>
    <row r="512" spans="1:1" x14ac:dyDescent="0.3">
      <c r="A512" s="64">
        <v>45679.291666666701</v>
      </c>
    </row>
    <row r="513" spans="1:1" x14ac:dyDescent="0.3">
      <c r="A513" s="64">
        <v>45679.333333333299</v>
      </c>
    </row>
    <row r="514" spans="1:1" x14ac:dyDescent="0.3">
      <c r="A514" s="64">
        <v>45679.375</v>
      </c>
    </row>
    <row r="515" spans="1:1" x14ac:dyDescent="0.3">
      <c r="A515" s="64">
        <v>45679.416666666701</v>
      </c>
    </row>
    <row r="516" spans="1:1" x14ac:dyDescent="0.3">
      <c r="A516" s="64">
        <v>45679.458333333299</v>
      </c>
    </row>
    <row r="517" spans="1:1" x14ac:dyDescent="0.3">
      <c r="A517" s="64">
        <v>45679.5</v>
      </c>
    </row>
    <row r="518" spans="1:1" x14ac:dyDescent="0.3">
      <c r="A518" s="64">
        <v>45679.541666666701</v>
      </c>
    </row>
    <row r="519" spans="1:1" x14ac:dyDescent="0.3">
      <c r="A519" s="64">
        <v>45679.583333333299</v>
      </c>
    </row>
    <row r="520" spans="1:1" x14ac:dyDescent="0.3">
      <c r="A520" s="64">
        <v>45679.625</v>
      </c>
    </row>
    <row r="521" spans="1:1" x14ac:dyDescent="0.3">
      <c r="A521" s="64">
        <v>45679.666666666701</v>
      </c>
    </row>
    <row r="522" spans="1:1" x14ac:dyDescent="0.3">
      <c r="A522" s="64">
        <v>45679.708333333299</v>
      </c>
    </row>
    <row r="523" spans="1:1" x14ac:dyDescent="0.3">
      <c r="A523" s="64">
        <v>45679.75</v>
      </c>
    </row>
    <row r="524" spans="1:1" x14ac:dyDescent="0.3">
      <c r="A524" s="64">
        <v>45679.791666666701</v>
      </c>
    </row>
    <row r="525" spans="1:1" x14ac:dyDescent="0.3">
      <c r="A525" s="64">
        <v>45679.833333333299</v>
      </c>
    </row>
    <row r="526" spans="1:1" x14ac:dyDescent="0.3">
      <c r="A526" s="64">
        <v>45679.875</v>
      </c>
    </row>
    <row r="527" spans="1:1" x14ac:dyDescent="0.3">
      <c r="A527" s="64">
        <v>45679.916666666701</v>
      </c>
    </row>
    <row r="528" spans="1:1" x14ac:dyDescent="0.3">
      <c r="A528" s="64">
        <v>45679.958333333299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2" x14ac:dyDescent="0.3">
      <c r="A545" s="64">
        <v>45680.666666666701</v>
      </c>
      <c r="B545" s="62">
        <v>1.4913386209999999</v>
      </c>
    </row>
    <row r="546" spans="1:2" x14ac:dyDescent="0.3">
      <c r="A546" s="64">
        <v>45680.708333333299</v>
      </c>
      <c r="B546" s="62">
        <v>1.0669109830000001</v>
      </c>
    </row>
    <row r="547" spans="1:2" x14ac:dyDescent="0.3">
      <c r="A547" s="64">
        <v>45680.75</v>
      </c>
      <c r="B547" s="62">
        <v>1.6577334480000001</v>
      </c>
    </row>
    <row r="548" spans="1:2" x14ac:dyDescent="0.3">
      <c r="A548" s="64">
        <v>45680.791666666701</v>
      </c>
      <c r="B548" s="62">
        <v>4.0616696550000002</v>
      </c>
    </row>
    <row r="549" spans="1:2" x14ac:dyDescent="0.3">
      <c r="A549" s="64">
        <v>45680.833333333299</v>
      </c>
      <c r="B549" s="62">
        <v>6.845165862</v>
      </c>
    </row>
    <row r="550" spans="1:2" x14ac:dyDescent="0.3">
      <c r="A550" s="64">
        <v>45680.875</v>
      </c>
      <c r="B550" s="62">
        <v>6.4716506899999997</v>
      </c>
    </row>
    <row r="551" spans="1:2" x14ac:dyDescent="0.3">
      <c r="A551" s="64">
        <v>45680.916666666701</v>
      </c>
      <c r="B551" s="62">
        <v>5.5554084479999997</v>
      </c>
    </row>
    <row r="552" spans="1:2" x14ac:dyDescent="0.3">
      <c r="A552" s="64">
        <v>45680.958333333299</v>
      </c>
      <c r="B552" s="62">
        <v>5.7620500000000003</v>
      </c>
    </row>
    <row r="553" spans="1:2" x14ac:dyDescent="0.3">
      <c r="A553" s="64">
        <v>45681</v>
      </c>
      <c r="B553" s="62">
        <v>4.7117689660000002</v>
      </c>
    </row>
    <row r="554" spans="1:2" x14ac:dyDescent="0.3">
      <c r="A554" s="64">
        <v>45681.041666666701</v>
      </c>
      <c r="B554" s="62">
        <v>4.6002310340000001</v>
      </c>
    </row>
    <row r="555" spans="1:2" x14ac:dyDescent="0.3">
      <c r="A555" s="64">
        <v>45681.083333333299</v>
      </c>
      <c r="B555" s="62">
        <v>3.4780415520000001</v>
      </c>
    </row>
    <row r="556" spans="1:2" x14ac:dyDescent="0.3">
      <c r="A556" s="64">
        <v>45681.125</v>
      </c>
      <c r="B556" s="62">
        <v>2.2783941379999999</v>
      </c>
    </row>
    <row r="557" spans="1:2" x14ac:dyDescent="0.3">
      <c r="A557" s="64">
        <v>45681.166666666701</v>
      </c>
      <c r="B557" s="62">
        <v>0.89841744800000001</v>
      </c>
    </row>
    <row r="558" spans="1:2" x14ac:dyDescent="0.3">
      <c r="A558" s="64">
        <v>45681.208333333299</v>
      </c>
      <c r="B558" s="62">
        <v>0.29772255199999997</v>
      </c>
    </row>
    <row r="559" spans="1:2" x14ac:dyDescent="0.3">
      <c r="A559" s="64">
        <v>45681.25</v>
      </c>
      <c r="B559" s="62">
        <v>0.23262295499999999</v>
      </c>
    </row>
    <row r="560" spans="1:2" x14ac:dyDescent="0.3">
      <c r="A560" s="64">
        <v>45681.291666666701</v>
      </c>
      <c r="B560" s="62">
        <v>1.0065612020000001</v>
      </c>
    </row>
    <row r="561" spans="1:2" x14ac:dyDescent="0.3">
      <c r="A561" s="64">
        <v>45681.333333333299</v>
      </c>
      <c r="B561" s="62">
        <v>2.8133229310000001</v>
      </c>
    </row>
    <row r="562" spans="1:2" x14ac:dyDescent="0.3">
      <c r="A562" s="64">
        <v>45681.375</v>
      </c>
      <c r="B562" s="62">
        <v>3.6805382760000001</v>
      </c>
    </row>
    <row r="563" spans="1:2" x14ac:dyDescent="0.3">
      <c r="A563" s="64">
        <v>45681.416666666701</v>
      </c>
      <c r="B563" s="62">
        <v>5.0669791379999998</v>
      </c>
    </row>
    <row r="564" spans="1:2" x14ac:dyDescent="0.3">
      <c r="A564" s="64">
        <v>45681.458333333299</v>
      </c>
      <c r="B564" s="62">
        <v>5.0969617239999998</v>
      </c>
    </row>
    <row r="565" spans="1:2" x14ac:dyDescent="0.3">
      <c r="A565" s="64">
        <v>45681.5</v>
      </c>
      <c r="B565" s="62">
        <v>4.3869024139999997</v>
      </c>
    </row>
    <row r="566" spans="1:2" x14ac:dyDescent="0.3">
      <c r="A566" s="64">
        <v>45681.541666666701</v>
      </c>
      <c r="B566" s="62">
        <v>4.1075518969999996</v>
      </c>
    </row>
    <row r="567" spans="1:2" x14ac:dyDescent="0.3">
      <c r="A567" s="64">
        <v>45681.583333333299</v>
      </c>
      <c r="B567" s="62">
        <v>3.6686548280000002</v>
      </c>
    </row>
    <row r="568" spans="1:2" x14ac:dyDescent="0.3">
      <c r="A568" s="64">
        <v>45681.625</v>
      </c>
      <c r="B568" s="62">
        <v>3.3409558619999999</v>
      </c>
    </row>
    <row r="569" spans="1:2" x14ac:dyDescent="0.3">
      <c r="A569" s="64">
        <v>45681.666666666701</v>
      </c>
      <c r="B569" s="62">
        <v>2.9783012069999999</v>
      </c>
    </row>
    <row r="570" spans="1:2" x14ac:dyDescent="0.3">
      <c r="A570" s="64">
        <v>45681.708333333299</v>
      </c>
      <c r="B570" s="62">
        <v>3.806995862</v>
      </c>
    </row>
    <row r="571" spans="1:2" x14ac:dyDescent="0.3">
      <c r="A571" s="64">
        <v>45681.75</v>
      </c>
      <c r="B571" s="62">
        <v>4.4030886210000002</v>
      </c>
    </row>
    <row r="572" spans="1:2" x14ac:dyDescent="0.3">
      <c r="A572" s="64">
        <v>45681.791666666701</v>
      </c>
      <c r="B572" s="62">
        <v>4.3256275860000004</v>
      </c>
    </row>
    <row r="573" spans="1:2" x14ac:dyDescent="0.3">
      <c r="A573" s="64">
        <v>45681.833333333299</v>
      </c>
      <c r="B573" s="62">
        <v>4.8860270689999998</v>
      </c>
    </row>
    <row r="574" spans="1:2" x14ac:dyDescent="0.3">
      <c r="A574" s="64">
        <v>45681.875</v>
      </c>
      <c r="B574" s="62">
        <v>5.3676058619999996</v>
      </c>
    </row>
    <row r="575" spans="1:2" x14ac:dyDescent="0.3">
      <c r="A575" s="64">
        <v>45681.916666666701</v>
      </c>
      <c r="B575" s="62">
        <v>6.2852637930000004</v>
      </c>
    </row>
    <row r="576" spans="1:2" x14ac:dyDescent="0.3">
      <c r="A576" s="64">
        <v>45681.958333333299</v>
      </c>
      <c r="B576" s="62">
        <v>7.0730046550000001</v>
      </c>
    </row>
    <row r="577" spans="1:2" x14ac:dyDescent="0.3">
      <c r="A577" s="64">
        <v>45682</v>
      </c>
      <c r="B577" s="62">
        <v>2.8857002239999998</v>
      </c>
    </row>
    <row r="578" spans="1:2" x14ac:dyDescent="0.3">
      <c r="A578" s="64">
        <v>45682.041666666701</v>
      </c>
      <c r="B578" s="62">
        <v>0.170330329</v>
      </c>
    </row>
    <row r="579" spans="1:2" x14ac:dyDescent="0.3">
      <c r="A579" s="64">
        <v>45682.083333333299</v>
      </c>
      <c r="B579" s="62">
        <v>0.45490482900000001</v>
      </c>
    </row>
    <row r="580" spans="1:2" x14ac:dyDescent="0.3">
      <c r="A580" s="64">
        <v>45682.125</v>
      </c>
      <c r="B580" s="62">
        <v>0.40398899500000002</v>
      </c>
    </row>
    <row r="581" spans="1:2" x14ac:dyDescent="0.3">
      <c r="A581" s="64">
        <v>45682.166666666701</v>
      </c>
      <c r="B581" s="62">
        <v>0.488132328</v>
      </c>
    </row>
    <row r="582" spans="1:2" x14ac:dyDescent="0.3">
      <c r="A582" s="64">
        <v>45682.208333333299</v>
      </c>
      <c r="B582" s="62">
        <v>0.74206119000000004</v>
      </c>
    </row>
    <row r="583" spans="1:2" x14ac:dyDescent="0.3">
      <c r="A583" s="64">
        <v>45682.25</v>
      </c>
      <c r="B583" s="62">
        <v>1.0896907929999999</v>
      </c>
    </row>
    <row r="584" spans="1:2" x14ac:dyDescent="0.3">
      <c r="A584" s="64">
        <v>45682.291666666701</v>
      </c>
      <c r="B584" s="62">
        <v>0.88330872400000005</v>
      </c>
    </row>
    <row r="585" spans="1:2" x14ac:dyDescent="0.3">
      <c r="A585" s="64">
        <v>45682.333333333299</v>
      </c>
      <c r="B585" s="62">
        <v>1.273371603</v>
      </c>
    </row>
    <row r="586" spans="1:2" x14ac:dyDescent="0.3">
      <c r="A586" s="64">
        <v>45682.375</v>
      </c>
      <c r="B586" s="62">
        <v>1.546263621</v>
      </c>
    </row>
    <row r="587" spans="1:2" x14ac:dyDescent="0.3">
      <c r="A587" s="64">
        <v>45682.416666666701</v>
      </c>
      <c r="B587" s="62">
        <v>2.426066724</v>
      </c>
    </row>
    <row r="588" spans="1:2" x14ac:dyDescent="0.3">
      <c r="A588" s="64">
        <v>45682.458333333299</v>
      </c>
      <c r="B588" s="62">
        <v>2.0655531030000001</v>
      </c>
    </row>
    <row r="589" spans="1:2" x14ac:dyDescent="0.3">
      <c r="A589" s="64">
        <v>45682.5</v>
      </c>
      <c r="B589" s="62">
        <v>2.1130620690000002</v>
      </c>
    </row>
    <row r="590" spans="1:2" x14ac:dyDescent="0.3">
      <c r="A590" s="64">
        <v>45682.541666666701</v>
      </c>
      <c r="B590" s="62">
        <v>2.1434005169999999</v>
      </c>
    </row>
    <row r="591" spans="1:2" x14ac:dyDescent="0.3">
      <c r="A591" s="64">
        <v>45682.583333333299</v>
      </c>
      <c r="B591" s="62">
        <v>2.4337522410000001</v>
      </c>
    </row>
    <row r="592" spans="1:2" x14ac:dyDescent="0.3">
      <c r="A592" s="64">
        <v>45682.625</v>
      </c>
      <c r="B592" s="62">
        <v>4.27793431</v>
      </c>
    </row>
    <row r="593" spans="1:2" x14ac:dyDescent="0.3">
      <c r="A593" s="64">
        <v>45682.666666666701</v>
      </c>
      <c r="B593" s="62">
        <v>4.0265327590000002</v>
      </c>
    </row>
    <row r="594" spans="1:2" x14ac:dyDescent="0.3">
      <c r="A594" s="64">
        <v>45682.708333333299</v>
      </c>
      <c r="B594" s="62">
        <v>4.9986574140000002</v>
      </c>
    </row>
    <row r="595" spans="1:2" x14ac:dyDescent="0.3">
      <c r="A595" s="64">
        <v>45682.75</v>
      </c>
      <c r="B595" s="62">
        <v>7.2456651719999998</v>
      </c>
    </row>
    <row r="596" spans="1:2" x14ac:dyDescent="0.3">
      <c r="A596" s="64">
        <v>45682.791666666701</v>
      </c>
      <c r="B596" s="62">
        <v>10.21463672</v>
      </c>
    </row>
    <row r="597" spans="1:2" x14ac:dyDescent="0.3">
      <c r="A597" s="64">
        <v>45682.833333333299</v>
      </c>
      <c r="B597" s="62">
        <v>9.8415236210000003</v>
      </c>
    </row>
    <row r="598" spans="1:2" x14ac:dyDescent="0.3">
      <c r="A598" s="64">
        <v>45682.875</v>
      </c>
      <c r="B598" s="62">
        <v>11.034062929999999</v>
      </c>
    </row>
    <row r="599" spans="1:2" x14ac:dyDescent="0.3">
      <c r="A599" s="64">
        <v>45682.916666666701</v>
      </c>
      <c r="B599" s="62">
        <v>8.6681308619999999</v>
      </c>
    </row>
    <row r="600" spans="1:2" x14ac:dyDescent="0.3">
      <c r="A600" s="64">
        <v>45682.958333333299</v>
      </c>
      <c r="B600" s="62">
        <v>7.3737974140000002</v>
      </c>
    </row>
    <row r="601" spans="1:2" x14ac:dyDescent="0.3">
      <c r="A601" s="64">
        <v>45683</v>
      </c>
      <c r="B601" s="62">
        <v>7.3908377590000001</v>
      </c>
    </row>
    <row r="602" spans="1:2" x14ac:dyDescent="0.3">
      <c r="A602" s="64">
        <v>45683.041666666701</v>
      </c>
      <c r="B602" s="62">
        <v>4.9149296549999999</v>
      </c>
    </row>
    <row r="603" spans="1:2" x14ac:dyDescent="0.3">
      <c r="A603" s="64">
        <v>45683.083333333299</v>
      </c>
      <c r="B603" s="62">
        <v>4.7260147369999999</v>
      </c>
    </row>
    <row r="604" spans="1:2" x14ac:dyDescent="0.3">
      <c r="A604" s="64">
        <v>45683.125</v>
      </c>
      <c r="B604" s="62">
        <v>3.3031062709999999</v>
      </c>
    </row>
    <row r="605" spans="1:2" x14ac:dyDescent="0.3">
      <c r="A605" s="64">
        <v>45683.166666666701</v>
      </c>
      <c r="B605" s="62">
        <v>2.2181396549999999</v>
      </c>
    </row>
    <row r="606" spans="1:2" x14ac:dyDescent="0.3">
      <c r="A606" s="64">
        <v>45683.208333333299</v>
      </c>
      <c r="B606" s="62">
        <v>2.376988103</v>
      </c>
    </row>
    <row r="607" spans="1:2" x14ac:dyDescent="0.3">
      <c r="A607" s="64">
        <v>45683.25</v>
      </c>
      <c r="B607" s="62">
        <v>2.6850686210000001</v>
      </c>
    </row>
    <row r="608" spans="1:2" x14ac:dyDescent="0.3">
      <c r="A608" s="64">
        <v>45683.291666666701</v>
      </c>
      <c r="B608" s="62">
        <v>2.426203621</v>
      </c>
    </row>
    <row r="609" spans="1:2" x14ac:dyDescent="0.3">
      <c r="A609" s="64">
        <v>45683.333333333299</v>
      </c>
      <c r="B609" s="62">
        <v>3.333977414</v>
      </c>
    </row>
    <row r="610" spans="1:2" x14ac:dyDescent="0.3">
      <c r="A610" s="64">
        <v>45683.375</v>
      </c>
      <c r="B610" s="62">
        <v>2.0957189660000002</v>
      </c>
    </row>
    <row r="611" spans="1:2" x14ac:dyDescent="0.3">
      <c r="A611" s="64">
        <v>45683.416666666701</v>
      </c>
      <c r="B611" s="62">
        <v>1.679450517</v>
      </c>
    </row>
    <row r="612" spans="1:2" x14ac:dyDescent="0.3">
      <c r="A612" s="64">
        <v>45683.458333333299</v>
      </c>
      <c r="B612" s="62">
        <v>1.9833605169999999</v>
      </c>
    </row>
    <row r="613" spans="1:2" x14ac:dyDescent="0.3">
      <c r="A613" s="64">
        <v>45683.5</v>
      </c>
      <c r="B613" s="62">
        <v>1.6052012069999999</v>
      </c>
    </row>
    <row r="614" spans="1:2" x14ac:dyDescent="0.3">
      <c r="A614" s="64">
        <v>45683.541666666701</v>
      </c>
      <c r="B614" s="62">
        <v>1.0740757240000001</v>
      </c>
    </row>
    <row r="615" spans="1:2" x14ac:dyDescent="0.3">
      <c r="A615" s="64">
        <v>45683.583333333299</v>
      </c>
      <c r="B615" s="62">
        <v>0.28106068299999998</v>
      </c>
    </row>
    <row r="616" spans="1:2" x14ac:dyDescent="0.3">
      <c r="A616" s="64">
        <v>45683.625</v>
      </c>
      <c r="B616" s="62">
        <v>0.142044753</v>
      </c>
    </row>
    <row r="617" spans="1:2" x14ac:dyDescent="0.3">
      <c r="A617" s="64">
        <v>45683.666666666701</v>
      </c>
      <c r="B617" s="62">
        <v>0.68872431000000001</v>
      </c>
    </row>
    <row r="618" spans="1:2" x14ac:dyDescent="0.3">
      <c r="A618" s="64">
        <v>45683.708333333299</v>
      </c>
      <c r="B618" s="62">
        <v>1.2089945689999999</v>
      </c>
    </row>
    <row r="619" spans="1:2" x14ac:dyDescent="0.3">
      <c r="A619" s="64">
        <v>45683.75</v>
      </c>
      <c r="B619" s="62">
        <v>1.6668949479999999</v>
      </c>
    </row>
    <row r="620" spans="1:2" x14ac:dyDescent="0.3">
      <c r="A620" s="64">
        <v>45683.791666666701</v>
      </c>
      <c r="B620" s="62">
        <v>2.194768276</v>
      </c>
    </row>
    <row r="621" spans="1:2" x14ac:dyDescent="0.3">
      <c r="A621" s="64">
        <v>45683.833333333299</v>
      </c>
      <c r="B621" s="62">
        <v>2.267245</v>
      </c>
    </row>
    <row r="622" spans="1:2" x14ac:dyDescent="0.3">
      <c r="A622" s="64">
        <v>45683.875</v>
      </c>
      <c r="B622" s="62">
        <v>3.1435215520000002</v>
      </c>
    </row>
    <row r="623" spans="1:2" x14ac:dyDescent="0.3">
      <c r="A623" s="64">
        <v>45683.916666666701</v>
      </c>
      <c r="B623" s="62">
        <v>3.5546936210000002</v>
      </c>
    </row>
    <row r="624" spans="1:2" x14ac:dyDescent="0.3">
      <c r="A624" s="64">
        <v>45683.958333333299</v>
      </c>
      <c r="B624" s="62">
        <v>3.3082449999999999</v>
      </c>
    </row>
    <row r="625" spans="1:2" x14ac:dyDescent="0.3">
      <c r="A625" s="64">
        <v>45684</v>
      </c>
      <c r="B625" s="62">
        <v>1.9055532239999999</v>
      </c>
    </row>
    <row r="626" spans="1:2" x14ac:dyDescent="0.3">
      <c r="A626" s="64">
        <v>45684.041666666701</v>
      </c>
      <c r="B626" s="62">
        <v>1.972263621</v>
      </c>
    </row>
    <row r="627" spans="1:2" x14ac:dyDescent="0.3">
      <c r="A627" s="64">
        <v>45684.083333333299</v>
      </c>
      <c r="B627" s="62">
        <v>0.97022719499999999</v>
      </c>
    </row>
    <row r="628" spans="1:2" x14ac:dyDescent="0.3">
      <c r="A628" s="64">
        <v>45684.125</v>
      </c>
      <c r="B628" s="62">
        <v>0.20190229500000001</v>
      </c>
    </row>
    <row r="629" spans="1:2" x14ac:dyDescent="0.3">
      <c r="A629" s="64">
        <v>45684.166666666701</v>
      </c>
      <c r="B629" s="62">
        <v>1.9464313790000001</v>
      </c>
    </row>
    <row r="630" spans="1:2" x14ac:dyDescent="0.3">
      <c r="A630" s="64">
        <v>45684.208333333299</v>
      </c>
      <c r="B630" s="62">
        <v>1.795592879</v>
      </c>
    </row>
    <row r="631" spans="1:2" x14ac:dyDescent="0.3">
      <c r="A631" s="64">
        <v>45684.25</v>
      </c>
      <c r="B631" s="62">
        <v>1.9625944829999999</v>
      </c>
    </row>
    <row r="632" spans="1:2" x14ac:dyDescent="0.3">
      <c r="A632" s="64">
        <v>45684.291666666701</v>
      </c>
      <c r="B632" s="62">
        <v>3.1182253449999999</v>
      </c>
    </row>
    <row r="633" spans="1:2" x14ac:dyDescent="0.3">
      <c r="A633" s="64">
        <v>45684.333333333299</v>
      </c>
      <c r="B633" s="62">
        <v>2.0210427590000002</v>
      </c>
    </row>
    <row r="634" spans="1:2" x14ac:dyDescent="0.3">
      <c r="A634" s="64">
        <v>45684.375</v>
      </c>
      <c r="B634" s="62">
        <v>2.0630658620000002</v>
      </c>
    </row>
    <row r="635" spans="1:2" x14ac:dyDescent="0.3">
      <c r="A635" s="64">
        <v>45684.416666666701</v>
      </c>
      <c r="B635" s="62">
        <v>2.6352262070000001</v>
      </c>
    </row>
    <row r="636" spans="1:2" x14ac:dyDescent="0.3">
      <c r="A636" s="64">
        <v>45684.458333333299</v>
      </c>
      <c r="B636" s="62">
        <v>2.6952889660000001</v>
      </c>
    </row>
    <row r="637" spans="1:2" x14ac:dyDescent="0.3">
      <c r="A637" s="64">
        <v>45684.5</v>
      </c>
      <c r="B637" s="62">
        <v>3.0133846549999999</v>
      </c>
    </row>
    <row r="638" spans="1:2" x14ac:dyDescent="0.3">
      <c r="A638" s="64">
        <v>45684.541666666701</v>
      </c>
      <c r="B638" s="62">
        <v>3.115702931</v>
      </c>
    </row>
    <row r="639" spans="1:2" x14ac:dyDescent="0.3">
      <c r="A639" s="64">
        <v>45684.583333333299</v>
      </c>
      <c r="B639" s="62">
        <v>3.2161474139999999</v>
      </c>
    </row>
    <row r="640" spans="1:2" x14ac:dyDescent="0.3">
      <c r="A640" s="64">
        <v>45684.625</v>
      </c>
      <c r="B640" s="62">
        <v>2.9009931029999998</v>
      </c>
    </row>
    <row r="641" spans="1:2" x14ac:dyDescent="0.3">
      <c r="A641" s="64">
        <v>45684.666666666701</v>
      </c>
      <c r="B641" s="62">
        <v>2.6421100000000002</v>
      </c>
    </row>
    <row r="642" spans="1:2" x14ac:dyDescent="0.3">
      <c r="A642" s="64">
        <v>45684.708333333299</v>
      </c>
      <c r="B642" s="62">
        <v>1.5801541379999999</v>
      </c>
    </row>
    <row r="643" spans="1:2" x14ac:dyDescent="0.3">
      <c r="A643" s="64">
        <v>45684.75</v>
      </c>
      <c r="B643" s="62">
        <v>2.207471897</v>
      </c>
    </row>
    <row r="644" spans="1:2" x14ac:dyDescent="0.3">
      <c r="A644" s="64">
        <v>45684.791666666701</v>
      </c>
      <c r="B644" s="62">
        <v>3.2248301719999999</v>
      </c>
    </row>
    <row r="645" spans="1:2" x14ac:dyDescent="0.3">
      <c r="A645" s="64">
        <v>45684.833333333299</v>
      </c>
      <c r="B645" s="62">
        <v>2.3533158620000001</v>
      </c>
    </row>
    <row r="646" spans="1:2" x14ac:dyDescent="0.3">
      <c r="A646" s="64">
        <v>45684.875</v>
      </c>
      <c r="B646" s="62">
        <v>2.5656113789999999</v>
      </c>
    </row>
    <row r="647" spans="1:2" x14ac:dyDescent="0.3">
      <c r="A647" s="64">
        <v>45684.916666666701</v>
      </c>
      <c r="B647" s="62">
        <v>2.5350548279999998</v>
      </c>
    </row>
    <row r="648" spans="1:2" x14ac:dyDescent="0.3">
      <c r="A648" s="64">
        <v>45684.958333333299</v>
      </c>
      <c r="B648" s="62">
        <v>2.9187113789999999</v>
      </c>
    </row>
    <row r="649" spans="1:2" x14ac:dyDescent="0.3">
      <c r="A649" s="64">
        <v>45685</v>
      </c>
      <c r="B649" s="62">
        <v>2.602893103</v>
      </c>
    </row>
    <row r="650" spans="1:2" x14ac:dyDescent="0.3">
      <c r="A650" s="64">
        <v>45685.041666666701</v>
      </c>
      <c r="B650" s="62">
        <v>2.5567465519999999</v>
      </c>
    </row>
    <row r="651" spans="1:2" x14ac:dyDescent="0.3">
      <c r="A651" s="64">
        <v>45685.083333333299</v>
      </c>
      <c r="B651" s="62">
        <v>2.411873103</v>
      </c>
    </row>
    <row r="652" spans="1:2" x14ac:dyDescent="0.3">
      <c r="A652" s="64">
        <v>45685.125</v>
      </c>
      <c r="B652" s="62">
        <v>1.9149484480000001</v>
      </c>
    </row>
    <row r="653" spans="1:2" x14ac:dyDescent="0.3">
      <c r="A653" s="64">
        <v>45685.166666666701</v>
      </c>
      <c r="B653" s="62">
        <v>2.1650917239999998</v>
      </c>
    </row>
    <row r="654" spans="1:2" x14ac:dyDescent="0.3">
      <c r="A654" s="64">
        <v>45685.208333333299</v>
      </c>
      <c r="B654" s="62">
        <v>1.8805262069999999</v>
      </c>
    </row>
    <row r="655" spans="1:2" x14ac:dyDescent="0.3">
      <c r="A655" s="64">
        <v>45685.25</v>
      </c>
      <c r="B655" s="62">
        <v>1.400969017</v>
      </c>
    </row>
    <row r="656" spans="1:2" x14ac:dyDescent="0.3">
      <c r="A656" s="64">
        <v>45685.291666666701</v>
      </c>
      <c r="B656" s="62">
        <v>2.5320015520000001</v>
      </c>
    </row>
    <row r="657" spans="1:2" x14ac:dyDescent="0.3">
      <c r="A657" s="64">
        <v>45685.333333333299</v>
      </c>
      <c r="B657" s="62">
        <v>3.1440943099999998</v>
      </c>
    </row>
    <row r="658" spans="1:2" x14ac:dyDescent="0.3">
      <c r="A658" s="64">
        <v>45685.375</v>
      </c>
      <c r="B658" s="62">
        <v>2.7599767239999999</v>
      </c>
    </row>
    <row r="659" spans="1:2" x14ac:dyDescent="0.3">
      <c r="A659" s="64">
        <v>45685.416666666701</v>
      </c>
      <c r="B659" s="62">
        <v>3.1998027590000002</v>
      </c>
    </row>
    <row r="660" spans="1:2" x14ac:dyDescent="0.3">
      <c r="A660" s="64">
        <v>45685.458333333299</v>
      </c>
      <c r="B660" s="62">
        <v>4.2612948279999996</v>
      </c>
    </row>
    <row r="661" spans="1:2" x14ac:dyDescent="0.3">
      <c r="A661" s="64">
        <v>45685.5</v>
      </c>
      <c r="B661" s="62">
        <v>4.9672496549999998</v>
      </c>
    </row>
    <row r="662" spans="1:2" x14ac:dyDescent="0.3">
      <c r="A662" s="64">
        <v>45685.541666666701</v>
      </c>
      <c r="B662" s="62">
        <v>3.8963394830000002</v>
      </c>
    </row>
    <row r="663" spans="1:2" x14ac:dyDescent="0.3">
      <c r="A663" s="64">
        <v>45685.583333333299</v>
      </c>
      <c r="B663" s="62">
        <v>3.2695843099999999</v>
      </c>
    </row>
    <row r="664" spans="1:2" x14ac:dyDescent="0.3">
      <c r="A664" s="64">
        <v>45685.625</v>
      </c>
      <c r="B664" s="62">
        <v>6.2896344830000004</v>
      </c>
    </row>
    <row r="665" spans="1:2" x14ac:dyDescent="0.3">
      <c r="A665" s="64">
        <v>45685.666666666701</v>
      </c>
      <c r="B665" s="62">
        <v>6.4609667240000004</v>
      </c>
    </row>
    <row r="666" spans="1:2" x14ac:dyDescent="0.3">
      <c r="A666" s="64">
        <v>45685.708333333299</v>
      </c>
      <c r="B666" s="62">
        <v>6.2062860339999997</v>
      </c>
    </row>
    <row r="667" spans="1:2" x14ac:dyDescent="0.3">
      <c r="A667" s="64">
        <v>45685.75</v>
      </c>
      <c r="B667" s="62">
        <v>2.780263793</v>
      </c>
    </row>
    <row r="668" spans="1:2" x14ac:dyDescent="0.3">
      <c r="A668" s="64">
        <v>45685.791666666701</v>
      </c>
      <c r="B668" s="62">
        <v>3.973958793</v>
      </c>
    </row>
    <row r="669" spans="1:2" x14ac:dyDescent="0.3">
      <c r="A669" s="64">
        <v>45685.833333333299</v>
      </c>
      <c r="B669" s="62">
        <v>2.9654493099999999</v>
      </c>
    </row>
    <row r="670" spans="1:2" x14ac:dyDescent="0.3">
      <c r="A670" s="64">
        <v>45685.875</v>
      </c>
      <c r="B670" s="62">
        <v>2.2886977590000002</v>
      </c>
    </row>
    <row r="671" spans="1:2" x14ac:dyDescent="0.3">
      <c r="A671" s="64">
        <v>45685.916666666701</v>
      </c>
      <c r="B671" s="62">
        <v>1.3662255169999999</v>
      </c>
    </row>
    <row r="672" spans="1:2" x14ac:dyDescent="0.3">
      <c r="A672" s="64">
        <v>45685.958333333299</v>
      </c>
      <c r="B672" s="62">
        <v>1.900101552</v>
      </c>
    </row>
    <row r="673" spans="1:2" x14ac:dyDescent="0.3">
      <c r="A673" s="64">
        <v>45686</v>
      </c>
      <c r="B673" s="62">
        <v>2.4197584480000001</v>
      </c>
    </row>
    <row r="674" spans="1:2" x14ac:dyDescent="0.3">
      <c r="A674" s="64">
        <v>45686.041666666701</v>
      </c>
      <c r="B674" s="62">
        <v>2.8081612069999999</v>
      </c>
    </row>
    <row r="675" spans="1:2" x14ac:dyDescent="0.3">
      <c r="A675" s="64">
        <v>45686.083333333299</v>
      </c>
      <c r="B675" s="62">
        <v>1.240323793</v>
      </c>
    </row>
    <row r="676" spans="1:2" x14ac:dyDescent="0.3">
      <c r="A676" s="64">
        <v>45686.125</v>
      </c>
      <c r="B676" s="62">
        <v>1.1773143100000001</v>
      </c>
    </row>
    <row r="677" spans="1:2" x14ac:dyDescent="0.3">
      <c r="A677" s="64">
        <v>45686.166666666701</v>
      </c>
      <c r="B677" s="62">
        <v>2.3864234479999999</v>
      </c>
    </row>
    <row r="678" spans="1:2" x14ac:dyDescent="0.3">
      <c r="A678" s="64">
        <v>45686.208333333299</v>
      </c>
      <c r="B678" s="62">
        <v>2.8493670689999999</v>
      </c>
    </row>
    <row r="679" spans="1:2" x14ac:dyDescent="0.3">
      <c r="A679" s="64">
        <v>45686.25</v>
      </c>
      <c r="B679" s="62">
        <v>2.677067241</v>
      </c>
    </row>
    <row r="680" spans="1:2" x14ac:dyDescent="0.3">
      <c r="A680" s="64">
        <v>45686.291666666701</v>
      </c>
      <c r="B680" s="62">
        <v>4.2719681029999999</v>
      </c>
    </row>
    <row r="681" spans="1:2" x14ac:dyDescent="0.3">
      <c r="A681" s="64">
        <v>45686.333333333299</v>
      </c>
      <c r="B681" s="62">
        <v>4.9146287930000003</v>
      </c>
    </row>
    <row r="682" spans="1:2" x14ac:dyDescent="0.3">
      <c r="A682" s="64">
        <v>45686.375</v>
      </c>
      <c r="B682" s="62">
        <v>6.6100641380000003</v>
      </c>
    </row>
    <row r="683" spans="1:2" x14ac:dyDescent="0.3">
      <c r="A683" s="64">
        <v>45686.416666666701</v>
      </c>
      <c r="B683" s="62">
        <v>7.0713546550000004</v>
      </c>
    </row>
    <row r="684" spans="1:2" x14ac:dyDescent="0.3">
      <c r="A684" s="64">
        <v>45686.458333333299</v>
      </c>
      <c r="B684" s="62">
        <v>6.5528822409999998</v>
      </c>
    </row>
    <row r="685" spans="1:2" x14ac:dyDescent="0.3">
      <c r="A685" s="64">
        <v>45686.5</v>
      </c>
      <c r="B685" s="62">
        <v>3.7225127589999998</v>
      </c>
    </row>
    <row r="686" spans="1:2" x14ac:dyDescent="0.3">
      <c r="A686" s="64">
        <v>45686.541666666701</v>
      </c>
      <c r="B686" s="62">
        <v>2.6363750000000001</v>
      </c>
    </row>
    <row r="687" spans="1:2" x14ac:dyDescent="0.3">
      <c r="A687" s="64">
        <v>45686.583333333299</v>
      </c>
      <c r="B687" s="62">
        <v>3.6910720690000001</v>
      </c>
    </row>
    <row r="688" spans="1:2" x14ac:dyDescent="0.3">
      <c r="A688" s="64">
        <v>45686.625</v>
      </c>
      <c r="B688" s="62">
        <v>4.831085345</v>
      </c>
    </row>
    <row r="689" spans="1:2" x14ac:dyDescent="0.3">
      <c r="A689" s="64">
        <v>45686.666666666701</v>
      </c>
      <c r="B689" s="62">
        <v>3.837548966</v>
      </c>
    </row>
    <row r="690" spans="1:2" x14ac:dyDescent="0.3">
      <c r="A690" s="64">
        <v>45686.708333333299</v>
      </c>
      <c r="B690" s="62">
        <v>3.7111732759999998</v>
      </c>
    </row>
    <row r="691" spans="1:2" x14ac:dyDescent="0.3">
      <c r="A691" s="64">
        <v>45686.75</v>
      </c>
      <c r="B691" s="62">
        <v>2.8032203450000002</v>
      </c>
    </row>
    <row r="692" spans="1:2" x14ac:dyDescent="0.3">
      <c r="A692" s="64">
        <v>45686.791666666701</v>
      </c>
      <c r="B692" s="62">
        <v>4.8506105169999998</v>
      </c>
    </row>
    <row r="693" spans="1:2" x14ac:dyDescent="0.3">
      <c r="A693" s="64">
        <v>45686.833333333299</v>
      </c>
      <c r="B693" s="62">
        <v>5.2409737930000002</v>
      </c>
    </row>
    <row r="694" spans="1:2" x14ac:dyDescent="0.3">
      <c r="A694" s="64">
        <v>45686.875</v>
      </c>
      <c r="B694" s="62">
        <v>4.763587931</v>
      </c>
    </row>
    <row r="695" spans="1:2" x14ac:dyDescent="0.3">
      <c r="A695" s="64">
        <v>45686.916666666701</v>
      </c>
      <c r="B695" s="62">
        <v>6.6089239659999999</v>
      </c>
    </row>
    <row r="696" spans="1:2" x14ac:dyDescent="0.3">
      <c r="A696" s="64">
        <v>45686.958333333299</v>
      </c>
      <c r="B696" s="62">
        <v>9.2606948280000001</v>
      </c>
    </row>
    <row r="697" spans="1:2" x14ac:dyDescent="0.3">
      <c r="A697" s="64">
        <v>45687</v>
      </c>
      <c r="B697" s="62">
        <v>8.3317163789999995</v>
      </c>
    </row>
    <row r="698" spans="1:2" x14ac:dyDescent="0.3">
      <c r="A698" s="64">
        <v>45687.041666666701</v>
      </c>
      <c r="B698" s="62">
        <v>9.2888291380000005</v>
      </c>
    </row>
    <row r="699" spans="1:2" x14ac:dyDescent="0.3">
      <c r="A699" s="64">
        <v>45687.083333333299</v>
      </c>
      <c r="B699" s="62">
        <v>9.7727082759999995</v>
      </c>
    </row>
    <row r="700" spans="1:2" x14ac:dyDescent="0.3">
      <c r="A700" s="64">
        <v>45687.125</v>
      </c>
      <c r="B700" s="62">
        <v>6.937592414</v>
      </c>
    </row>
    <row r="701" spans="1:2" x14ac:dyDescent="0.3">
      <c r="A701" s="64">
        <v>45687.166666666701</v>
      </c>
      <c r="B701" s="62">
        <v>5.8112120689999998</v>
      </c>
    </row>
    <row r="702" spans="1:2" x14ac:dyDescent="0.3">
      <c r="A702" s="64">
        <v>45687.208333333299</v>
      </c>
      <c r="B702" s="62">
        <v>4.6902484480000002</v>
      </c>
    </row>
    <row r="703" spans="1:2" x14ac:dyDescent="0.3">
      <c r="A703" s="64">
        <v>45687.25</v>
      </c>
      <c r="B703" s="62">
        <v>3.2739434479999998</v>
      </c>
    </row>
    <row r="704" spans="1:2" x14ac:dyDescent="0.3">
      <c r="A704" s="64">
        <v>45687.291666666701</v>
      </c>
      <c r="B704" s="62">
        <v>4.4204825860000003</v>
      </c>
    </row>
    <row r="705" spans="1:2" x14ac:dyDescent="0.3">
      <c r="A705" s="64">
        <v>45687.333333333299</v>
      </c>
      <c r="B705" s="62">
        <v>4.1269589660000001</v>
      </c>
    </row>
    <row r="706" spans="1:2" x14ac:dyDescent="0.3">
      <c r="A706" s="64">
        <v>45687.375</v>
      </c>
      <c r="B706" s="62">
        <v>3.5395020690000001</v>
      </c>
    </row>
    <row r="707" spans="1:2" x14ac:dyDescent="0.3">
      <c r="A707" s="64">
        <v>45687.416666666701</v>
      </c>
      <c r="B707" s="62">
        <v>3.8922527589999998</v>
      </c>
    </row>
    <row r="708" spans="1:2" x14ac:dyDescent="0.3">
      <c r="A708" s="64">
        <v>45687.458333333299</v>
      </c>
      <c r="B708" s="62">
        <v>4.2451498279999997</v>
      </c>
    </row>
    <row r="709" spans="1:2" x14ac:dyDescent="0.3">
      <c r="A709" s="64">
        <v>45687.5</v>
      </c>
      <c r="B709" s="62">
        <v>3.052867241</v>
      </c>
    </row>
    <row r="710" spans="1:2" x14ac:dyDescent="0.3">
      <c r="A710" s="64">
        <v>45687.541666666701</v>
      </c>
      <c r="B710" s="62">
        <v>2.583391379</v>
      </c>
    </row>
    <row r="711" spans="1:2" x14ac:dyDescent="0.3">
      <c r="A711" s="64">
        <v>45687.583333333299</v>
      </c>
      <c r="B711" s="62">
        <v>2.3659650000000001</v>
      </c>
    </row>
    <row r="712" spans="1:2" x14ac:dyDescent="0.3">
      <c r="A712" s="64">
        <v>45687.625</v>
      </c>
      <c r="B712" s="62">
        <v>2.1436406899999998</v>
      </c>
    </row>
    <row r="713" spans="1:2" x14ac:dyDescent="0.3">
      <c r="A713" s="64">
        <v>45687.666666666701</v>
      </c>
      <c r="B713" s="62">
        <v>1.7056436210000001</v>
      </c>
    </row>
    <row r="714" spans="1:2" x14ac:dyDescent="0.3">
      <c r="A714" s="64">
        <v>45687.708333333299</v>
      </c>
      <c r="B714" s="62">
        <v>2.2035127590000001</v>
      </c>
    </row>
    <row r="715" spans="1:2" x14ac:dyDescent="0.3">
      <c r="A715" s="64">
        <v>45687.75</v>
      </c>
      <c r="B715" s="62">
        <v>4.9807598280000001</v>
      </c>
    </row>
    <row r="716" spans="1:2" x14ac:dyDescent="0.3">
      <c r="A716" s="64">
        <v>45687.791666666701</v>
      </c>
      <c r="B716" s="62">
        <v>9.1055705170000003</v>
      </c>
    </row>
    <row r="717" spans="1:2" x14ac:dyDescent="0.3">
      <c r="A717" s="64">
        <v>45687.833333333299</v>
      </c>
      <c r="B717" s="62">
        <v>7.3594934480000003</v>
      </c>
    </row>
    <row r="718" spans="1:2" x14ac:dyDescent="0.3">
      <c r="A718" s="64">
        <v>45687.875</v>
      </c>
      <c r="B718" s="62">
        <v>11.05879466</v>
      </c>
    </row>
    <row r="719" spans="1:2" x14ac:dyDescent="0.3">
      <c r="A719" s="64">
        <v>45687.916666666701</v>
      </c>
      <c r="B719" s="62">
        <v>12.01477845</v>
      </c>
    </row>
    <row r="720" spans="1:2" x14ac:dyDescent="0.3">
      <c r="A720" s="64">
        <v>45687.958333333299</v>
      </c>
      <c r="B720" s="62">
        <v>7.8253279310000003</v>
      </c>
    </row>
    <row r="721" spans="1:2" x14ac:dyDescent="0.3">
      <c r="A721" s="64">
        <v>45688</v>
      </c>
      <c r="B721" s="62">
        <v>8.0494917239999992</v>
      </c>
    </row>
    <row r="722" spans="1:2" x14ac:dyDescent="0.3">
      <c r="A722" s="64">
        <v>45688.041666666701</v>
      </c>
      <c r="B722" s="62">
        <v>7.3662486210000004</v>
      </c>
    </row>
    <row r="723" spans="1:2" x14ac:dyDescent="0.3">
      <c r="A723" s="64">
        <v>45688.083333333299</v>
      </c>
      <c r="B723" s="62">
        <v>5.7411191380000002</v>
      </c>
    </row>
    <row r="724" spans="1:2" x14ac:dyDescent="0.3">
      <c r="A724" s="64">
        <v>45688.125</v>
      </c>
      <c r="B724" s="62">
        <v>5.1458541379999998</v>
      </c>
    </row>
    <row r="725" spans="1:2" x14ac:dyDescent="0.3">
      <c r="A725" s="64">
        <v>45688.166666666701</v>
      </c>
      <c r="B725" s="62">
        <v>4.016844828</v>
      </c>
    </row>
    <row r="726" spans="1:2" x14ac:dyDescent="0.3">
      <c r="A726" s="64">
        <v>45688.208333333299</v>
      </c>
      <c r="B726" s="62">
        <v>3.7254232759999999</v>
      </c>
    </row>
    <row r="727" spans="1:2" x14ac:dyDescent="0.3">
      <c r="A727" s="64">
        <v>45688.25</v>
      </c>
      <c r="B727" s="62">
        <v>4.16025431</v>
      </c>
    </row>
    <row r="728" spans="1:2" x14ac:dyDescent="0.3">
      <c r="A728" s="64">
        <v>45688.291666666701</v>
      </c>
      <c r="B728" s="62">
        <v>5.6531924140000003</v>
      </c>
    </row>
    <row r="729" spans="1:2" x14ac:dyDescent="0.3">
      <c r="A729" s="64">
        <v>45688.333333333299</v>
      </c>
      <c r="B729" s="62">
        <v>3.9473267239999998</v>
      </c>
    </row>
    <row r="730" spans="1:2" x14ac:dyDescent="0.3">
      <c r="A730" s="64">
        <v>45688.375</v>
      </c>
      <c r="B730" s="62">
        <v>5.1762455169999999</v>
      </c>
    </row>
    <row r="731" spans="1:2" x14ac:dyDescent="0.3">
      <c r="A731" s="64">
        <v>45688.416666666701</v>
      </c>
      <c r="B731" s="62">
        <v>3.8975908619999999</v>
      </c>
    </row>
    <row r="732" spans="1:2" x14ac:dyDescent="0.3">
      <c r="A732" s="64">
        <v>45688.458333333299</v>
      </c>
      <c r="B732" s="62">
        <v>3.7987948280000001</v>
      </c>
    </row>
    <row r="733" spans="1:2" x14ac:dyDescent="0.3">
      <c r="A733" s="64">
        <v>45688.5</v>
      </c>
      <c r="B733" s="62">
        <v>4.705458793</v>
      </c>
    </row>
    <row r="734" spans="1:2" x14ac:dyDescent="0.3">
      <c r="A734" s="64">
        <v>45688.541666666701</v>
      </c>
      <c r="B734" s="62">
        <v>7.2422281030000004</v>
      </c>
    </row>
    <row r="735" spans="1:2" x14ac:dyDescent="0.3">
      <c r="A735" s="64">
        <v>45688.583333333299</v>
      </c>
      <c r="B735" s="62">
        <v>4.7669687930000002</v>
      </c>
    </row>
    <row r="736" spans="1:2" x14ac:dyDescent="0.3">
      <c r="A736" s="64">
        <v>45688.625</v>
      </c>
      <c r="B736" s="62">
        <v>5.4634851720000004</v>
      </c>
    </row>
    <row r="737" spans="1:2" x14ac:dyDescent="0.3">
      <c r="A737" s="64">
        <v>45688.666666666701</v>
      </c>
      <c r="B737" s="62">
        <v>10.11966086</v>
      </c>
    </row>
    <row r="738" spans="1:2" x14ac:dyDescent="0.3">
      <c r="A738" s="64">
        <v>45688.708333333299</v>
      </c>
      <c r="B738" s="62">
        <v>10.555630000000001</v>
      </c>
    </row>
    <row r="739" spans="1:2" x14ac:dyDescent="0.3">
      <c r="A739" s="64">
        <v>45688.75</v>
      </c>
      <c r="B739" s="62">
        <v>12.61842931</v>
      </c>
    </row>
    <row r="740" spans="1:2" x14ac:dyDescent="0.3">
      <c r="A740" s="64">
        <v>45688.791666666701</v>
      </c>
      <c r="B740" s="62">
        <v>15.974422410000001</v>
      </c>
    </row>
    <row r="741" spans="1:2" x14ac:dyDescent="0.3">
      <c r="A741" s="64">
        <v>45688.833333333299</v>
      </c>
      <c r="B741" s="62">
        <v>15.44734828</v>
      </c>
    </row>
    <row r="742" spans="1:2" x14ac:dyDescent="0.3">
      <c r="A742" s="64">
        <v>45688.875</v>
      </c>
      <c r="B742" s="62">
        <v>17.653318970000001</v>
      </c>
    </row>
    <row r="743" spans="1:2" x14ac:dyDescent="0.3">
      <c r="A743" s="64">
        <v>45688.916666666701</v>
      </c>
      <c r="B743" s="62">
        <v>21.91959138</v>
      </c>
    </row>
    <row r="744" spans="1:2" x14ac:dyDescent="0.3">
      <c r="A744" s="64">
        <v>45688.958333333299</v>
      </c>
      <c r="B744" s="62">
        <v>24.490537929999999</v>
      </c>
    </row>
    <row r="745" spans="1:2" x14ac:dyDescent="0.3">
      <c r="A745" s="64">
        <v>45689</v>
      </c>
      <c r="B745" s="62">
        <v>27.071203449999999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FBC6-F3EC-49AE-9D11-4A834750F92F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85</v>
      </c>
      <c r="E2" s="62" t="s">
        <v>251</v>
      </c>
      <c r="F2" s="64">
        <v>45658.041666666701</v>
      </c>
      <c r="G2" s="64">
        <v>45689</v>
      </c>
      <c r="H2" s="62">
        <v>11.29</v>
      </c>
      <c r="I2" s="62">
        <v>3.65</v>
      </c>
      <c r="J2" s="62">
        <v>26.05</v>
      </c>
      <c r="K2" s="62">
        <v>0</v>
      </c>
      <c r="L2" s="62">
        <v>1.21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</row>
    <row r="36" spans="1:2" x14ac:dyDescent="0.3">
      <c r="A36" s="64">
        <v>45659.458333333299</v>
      </c>
    </row>
    <row r="37" spans="1:2" x14ac:dyDescent="0.3">
      <c r="A37" s="64">
        <v>45659.5</v>
      </c>
      <c r="B37" s="62">
        <v>7.4280560339999999</v>
      </c>
    </row>
    <row r="38" spans="1:2" x14ac:dyDescent="0.3">
      <c r="A38" s="64">
        <v>45659.541666666701</v>
      </c>
      <c r="B38" s="62">
        <v>8.0073916670000003</v>
      </c>
    </row>
    <row r="39" spans="1:2" x14ac:dyDescent="0.3">
      <c r="A39" s="64">
        <v>45659.583333333299</v>
      </c>
      <c r="B39" s="62">
        <v>5.3865298279999996</v>
      </c>
    </row>
    <row r="40" spans="1:2" x14ac:dyDescent="0.3">
      <c r="A40" s="64">
        <v>45659.625</v>
      </c>
      <c r="B40" s="62">
        <v>3.6471133330000001</v>
      </c>
    </row>
    <row r="41" spans="1:2" x14ac:dyDescent="0.3">
      <c r="A41" s="64">
        <v>45659.666666666701</v>
      </c>
      <c r="B41" s="62">
        <v>4.210870345</v>
      </c>
    </row>
    <row r="42" spans="1:2" x14ac:dyDescent="0.3">
      <c r="A42" s="64">
        <v>45659.708333333299</v>
      </c>
      <c r="B42" s="62">
        <v>9.9277169999999995</v>
      </c>
    </row>
    <row r="43" spans="1:2" x14ac:dyDescent="0.3">
      <c r="A43" s="64">
        <v>45659.75</v>
      </c>
      <c r="B43" s="62">
        <v>14.924865929999999</v>
      </c>
    </row>
    <row r="44" spans="1:2" x14ac:dyDescent="0.3">
      <c r="A44" s="64">
        <v>45659.791666666701</v>
      </c>
      <c r="B44" s="62">
        <v>21.9857415</v>
      </c>
    </row>
    <row r="45" spans="1:2" x14ac:dyDescent="0.3">
      <c r="A45" s="64">
        <v>45659.833333333299</v>
      </c>
      <c r="B45" s="62">
        <v>26.051409100000001</v>
      </c>
    </row>
    <row r="46" spans="1:2" x14ac:dyDescent="0.3">
      <c r="A46" s="64">
        <v>45659.875</v>
      </c>
    </row>
    <row r="47" spans="1:2" x14ac:dyDescent="0.3">
      <c r="A47" s="64">
        <v>45659.916666666701</v>
      </c>
    </row>
    <row r="48" spans="1:2" x14ac:dyDescent="0.3">
      <c r="A48" s="64">
        <v>45659.958333333299</v>
      </c>
    </row>
    <row r="49" spans="1:1" x14ac:dyDescent="0.3">
      <c r="A49" s="64">
        <v>45660</v>
      </c>
    </row>
    <row r="50" spans="1:1" x14ac:dyDescent="0.3">
      <c r="A50" s="64">
        <v>45660.041666666701</v>
      </c>
    </row>
    <row r="51" spans="1:1" x14ac:dyDescent="0.3">
      <c r="A51" s="64">
        <v>45660.083333333299</v>
      </c>
    </row>
    <row r="52" spans="1:1" x14ac:dyDescent="0.3">
      <c r="A52" s="64">
        <v>45660.125</v>
      </c>
    </row>
    <row r="53" spans="1:1" x14ac:dyDescent="0.3">
      <c r="A53" s="64">
        <v>45660.166666666701</v>
      </c>
    </row>
    <row r="54" spans="1:1" x14ac:dyDescent="0.3">
      <c r="A54" s="64">
        <v>45660.208333333299</v>
      </c>
    </row>
    <row r="55" spans="1:1" x14ac:dyDescent="0.3">
      <c r="A55" s="64">
        <v>45660.25</v>
      </c>
    </row>
    <row r="56" spans="1:1" x14ac:dyDescent="0.3">
      <c r="A56" s="64">
        <v>45660.291666666701</v>
      </c>
    </row>
    <row r="57" spans="1:1" x14ac:dyDescent="0.3">
      <c r="A57" s="64">
        <v>45660.333333333299</v>
      </c>
    </row>
    <row r="58" spans="1:1" x14ac:dyDescent="0.3">
      <c r="A58" s="64">
        <v>45660.375</v>
      </c>
    </row>
    <row r="59" spans="1:1" x14ac:dyDescent="0.3">
      <c r="A59" s="64">
        <v>45660.416666666701</v>
      </c>
    </row>
    <row r="60" spans="1:1" x14ac:dyDescent="0.3">
      <c r="A60" s="64">
        <v>45660.458333333299</v>
      </c>
    </row>
    <row r="61" spans="1:1" x14ac:dyDescent="0.3">
      <c r="A61" s="64">
        <v>45660.5</v>
      </c>
    </row>
    <row r="62" spans="1:1" x14ac:dyDescent="0.3">
      <c r="A62" s="64">
        <v>45660.541666666701</v>
      </c>
    </row>
    <row r="63" spans="1:1" x14ac:dyDescent="0.3">
      <c r="A63" s="64">
        <v>45660.583333333299</v>
      </c>
    </row>
    <row r="64" spans="1:1" x14ac:dyDescent="0.3">
      <c r="A64" s="64">
        <v>45660.625</v>
      </c>
    </row>
    <row r="65" spans="1:1" x14ac:dyDescent="0.3">
      <c r="A65" s="64">
        <v>45660.666666666701</v>
      </c>
    </row>
    <row r="66" spans="1:1" x14ac:dyDescent="0.3">
      <c r="A66" s="64">
        <v>45660.708333333299</v>
      </c>
    </row>
    <row r="67" spans="1:1" x14ac:dyDescent="0.3">
      <c r="A67" s="64">
        <v>45660.75</v>
      </c>
    </row>
    <row r="68" spans="1:1" x14ac:dyDescent="0.3">
      <c r="A68" s="64">
        <v>45660.791666666701</v>
      </c>
    </row>
    <row r="69" spans="1:1" x14ac:dyDescent="0.3">
      <c r="A69" s="64">
        <v>45660.833333333299</v>
      </c>
    </row>
    <row r="70" spans="1:1" x14ac:dyDescent="0.3">
      <c r="A70" s="64">
        <v>45660.875</v>
      </c>
    </row>
    <row r="71" spans="1:1" x14ac:dyDescent="0.3">
      <c r="A71" s="64">
        <v>45660.916666666701</v>
      </c>
    </row>
    <row r="72" spans="1:1" x14ac:dyDescent="0.3">
      <c r="A72" s="64">
        <v>45660.958333333299</v>
      </c>
    </row>
    <row r="73" spans="1:1" x14ac:dyDescent="0.3">
      <c r="A73" s="64">
        <v>45661</v>
      </c>
    </row>
    <row r="74" spans="1:1" x14ac:dyDescent="0.3">
      <c r="A74" s="64">
        <v>45661.041666666701</v>
      </c>
    </row>
    <row r="75" spans="1:1" x14ac:dyDescent="0.3">
      <c r="A75" s="64">
        <v>45661.083333333299</v>
      </c>
    </row>
    <row r="76" spans="1:1" x14ac:dyDescent="0.3">
      <c r="A76" s="64">
        <v>45661.125</v>
      </c>
    </row>
    <row r="77" spans="1:1" x14ac:dyDescent="0.3">
      <c r="A77" s="64">
        <v>45661.166666666701</v>
      </c>
    </row>
    <row r="78" spans="1:1" x14ac:dyDescent="0.3">
      <c r="A78" s="64">
        <v>45661.208333333299</v>
      </c>
    </row>
    <row r="79" spans="1:1" x14ac:dyDescent="0.3">
      <c r="A79" s="64">
        <v>45661.25</v>
      </c>
    </row>
    <row r="80" spans="1:1" x14ac:dyDescent="0.3">
      <c r="A80" s="64">
        <v>45661.291666666701</v>
      </c>
    </row>
    <row r="81" spans="1:1" x14ac:dyDescent="0.3">
      <c r="A81" s="64">
        <v>45661.333333333299</v>
      </c>
    </row>
    <row r="82" spans="1:1" x14ac:dyDescent="0.3">
      <c r="A82" s="64">
        <v>45661.375</v>
      </c>
    </row>
    <row r="83" spans="1:1" x14ac:dyDescent="0.3">
      <c r="A83" s="64">
        <v>45661.416666666701</v>
      </c>
    </row>
    <row r="84" spans="1:1" x14ac:dyDescent="0.3">
      <c r="A84" s="64">
        <v>45661.458333333299</v>
      </c>
    </row>
    <row r="85" spans="1:1" x14ac:dyDescent="0.3">
      <c r="A85" s="64">
        <v>45661.5</v>
      </c>
    </row>
    <row r="86" spans="1:1" x14ac:dyDescent="0.3">
      <c r="A86" s="64">
        <v>45661.541666666701</v>
      </c>
    </row>
    <row r="87" spans="1:1" x14ac:dyDescent="0.3">
      <c r="A87" s="64">
        <v>45661.583333333299</v>
      </c>
    </row>
    <row r="88" spans="1:1" x14ac:dyDescent="0.3">
      <c r="A88" s="64">
        <v>45661.625</v>
      </c>
    </row>
    <row r="89" spans="1:1" x14ac:dyDescent="0.3">
      <c r="A89" s="64">
        <v>45661.666666666701</v>
      </c>
    </row>
    <row r="90" spans="1:1" x14ac:dyDescent="0.3">
      <c r="A90" s="64">
        <v>45661.708333333299</v>
      </c>
    </row>
    <row r="91" spans="1:1" x14ac:dyDescent="0.3">
      <c r="A91" s="64">
        <v>45661.75</v>
      </c>
    </row>
    <row r="92" spans="1:1" x14ac:dyDescent="0.3">
      <c r="A92" s="64">
        <v>45661.791666666701</v>
      </c>
    </row>
    <row r="93" spans="1:1" x14ac:dyDescent="0.3">
      <c r="A93" s="64">
        <v>45661.833333333299</v>
      </c>
    </row>
    <row r="94" spans="1:1" x14ac:dyDescent="0.3">
      <c r="A94" s="64">
        <v>45661.875</v>
      </c>
    </row>
    <row r="95" spans="1:1" x14ac:dyDescent="0.3">
      <c r="A95" s="64">
        <v>45661.916666666701</v>
      </c>
    </row>
    <row r="96" spans="1:1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1" x14ac:dyDescent="0.3">
      <c r="A145" s="64">
        <v>45664</v>
      </c>
    </row>
    <row r="146" spans="1:1" x14ac:dyDescent="0.3">
      <c r="A146" s="64">
        <v>45664.041666666701</v>
      </c>
    </row>
    <row r="147" spans="1:1" x14ac:dyDescent="0.3">
      <c r="A147" s="64">
        <v>45664.083333333299</v>
      </c>
    </row>
    <row r="148" spans="1:1" x14ac:dyDescent="0.3">
      <c r="A148" s="64">
        <v>45664.125</v>
      </c>
    </row>
    <row r="149" spans="1:1" x14ac:dyDescent="0.3">
      <c r="A149" s="64">
        <v>45664.166666666701</v>
      </c>
    </row>
    <row r="150" spans="1:1" x14ac:dyDescent="0.3">
      <c r="A150" s="64">
        <v>45664.208333333299</v>
      </c>
    </row>
    <row r="151" spans="1:1" x14ac:dyDescent="0.3">
      <c r="A151" s="64">
        <v>45664.25</v>
      </c>
    </row>
    <row r="152" spans="1:1" x14ac:dyDescent="0.3">
      <c r="A152" s="64">
        <v>45664.291666666701</v>
      </c>
    </row>
    <row r="153" spans="1:1" x14ac:dyDescent="0.3">
      <c r="A153" s="64">
        <v>45664.333333333299</v>
      </c>
    </row>
    <row r="154" spans="1:1" x14ac:dyDescent="0.3">
      <c r="A154" s="64">
        <v>45664.375</v>
      </c>
    </row>
    <row r="155" spans="1:1" x14ac:dyDescent="0.3">
      <c r="A155" s="64">
        <v>45664.416666666701</v>
      </c>
    </row>
    <row r="156" spans="1:1" x14ac:dyDescent="0.3">
      <c r="A156" s="64">
        <v>45664.458333333299</v>
      </c>
    </row>
    <row r="157" spans="1:1" x14ac:dyDescent="0.3">
      <c r="A157" s="64">
        <v>45664.5</v>
      </c>
    </row>
    <row r="158" spans="1:1" x14ac:dyDescent="0.3">
      <c r="A158" s="64">
        <v>45664.541666666701</v>
      </c>
    </row>
    <row r="159" spans="1:1" x14ac:dyDescent="0.3">
      <c r="A159" s="64">
        <v>45664.583333333299</v>
      </c>
    </row>
    <row r="160" spans="1:1" x14ac:dyDescent="0.3">
      <c r="A160" s="64">
        <v>45664.625</v>
      </c>
    </row>
    <row r="161" spans="1:1" x14ac:dyDescent="0.3">
      <c r="A161" s="64">
        <v>45664.666666666701</v>
      </c>
    </row>
    <row r="162" spans="1:1" x14ac:dyDescent="0.3">
      <c r="A162" s="64">
        <v>45664.708333333299</v>
      </c>
    </row>
    <row r="163" spans="1:1" x14ac:dyDescent="0.3">
      <c r="A163" s="64">
        <v>45664.75</v>
      </c>
    </row>
    <row r="164" spans="1:1" x14ac:dyDescent="0.3">
      <c r="A164" s="64">
        <v>45664.791666666701</v>
      </c>
    </row>
    <row r="165" spans="1:1" x14ac:dyDescent="0.3">
      <c r="A165" s="64">
        <v>45664.833333333299</v>
      </c>
    </row>
    <row r="166" spans="1:1" x14ac:dyDescent="0.3">
      <c r="A166" s="64">
        <v>45664.875</v>
      </c>
    </row>
    <row r="167" spans="1:1" x14ac:dyDescent="0.3">
      <c r="A167" s="64">
        <v>45664.916666666701</v>
      </c>
    </row>
    <row r="168" spans="1:1" x14ac:dyDescent="0.3">
      <c r="A168" s="64">
        <v>45664.958333333299</v>
      </c>
    </row>
    <row r="169" spans="1:1" x14ac:dyDescent="0.3">
      <c r="A169" s="64">
        <v>45665</v>
      </c>
    </row>
    <row r="170" spans="1:1" x14ac:dyDescent="0.3">
      <c r="A170" s="64">
        <v>45665.041666666701</v>
      </c>
    </row>
    <row r="171" spans="1:1" x14ac:dyDescent="0.3">
      <c r="A171" s="64">
        <v>45665.083333333299</v>
      </c>
    </row>
    <row r="172" spans="1:1" x14ac:dyDescent="0.3">
      <c r="A172" s="64">
        <v>45665.125</v>
      </c>
    </row>
    <row r="173" spans="1:1" x14ac:dyDescent="0.3">
      <c r="A173" s="64">
        <v>45665.166666666701</v>
      </c>
    </row>
    <row r="174" spans="1:1" x14ac:dyDescent="0.3">
      <c r="A174" s="64">
        <v>45665.208333333299</v>
      </c>
    </row>
    <row r="175" spans="1:1" x14ac:dyDescent="0.3">
      <c r="A175" s="64">
        <v>45665.25</v>
      </c>
    </row>
    <row r="176" spans="1:1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1" x14ac:dyDescent="0.3">
      <c r="A193" s="64">
        <v>45666</v>
      </c>
    </row>
    <row r="194" spans="1:1" x14ac:dyDescent="0.3">
      <c r="A194" s="64">
        <v>45666.041666666701</v>
      </c>
    </row>
    <row r="195" spans="1:1" x14ac:dyDescent="0.3">
      <c r="A195" s="64">
        <v>45666.083333333299</v>
      </c>
    </row>
    <row r="196" spans="1:1" x14ac:dyDescent="0.3">
      <c r="A196" s="64">
        <v>45666.125</v>
      </c>
    </row>
    <row r="197" spans="1:1" x14ac:dyDescent="0.3">
      <c r="A197" s="64">
        <v>45666.166666666701</v>
      </c>
    </row>
    <row r="198" spans="1:1" x14ac:dyDescent="0.3">
      <c r="A198" s="64">
        <v>45666.208333333299</v>
      </c>
    </row>
    <row r="199" spans="1:1" x14ac:dyDescent="0.3">
      <c r="A199" s="64">
        <v>45666.25</v>
      </c>
    </row>
    <row r="200" spans="1:1" x14ac:dyDescent="0.3">
      <c r="A200" s="64">
        <v>45666.291666666701</v>
      </c>
    </row>
    <row r="201" spans="1:1" x14ac:dyDescent="0.3">
      <c r="A201" s="64">
        <v>45666.333333333299</v>
      </c>
    </row>
    <row r="202" spans="1:1" x14ac:dyDescent="0.3">
      <c r="A202" s="64">
        <v>45666.375</v>
      </c>
    </row>
    <row r="203" spans="1:1" x14ac:dyDescent="0.3">
      <c r="A203" s="64">
        <v>45666.416666666701</v>
      </c>
    </row>
    <row r="204" spans="1:1" x14ac:dyDescent="0.3">
      <c r="A204" s="64">
        <v>45666.458333333299</v>
      </c>
    </row>
    <row r="205" spans="1:1" x14ac:dyDescent="0.3">
      <c r="A205" s="64">
        <v>45666.5</v>
      </c>
    </row>
    <row r="206" spans="1:1" x14ac:dyDescent="0.3">
      <c r="A206" s="64">
        <v>45666.541666666701</v>
      </c>
    </row>
    <row r="207" spans="1:1" x14ac:dyDescent="0.3">
      <c r="A207" s="64">
        <v>45666.583333333299</v>
      </c>
    </row>
    <row r="208" spans="1:1" x14ac:dyDescent="0.3">
      <c r="A208" s="64">
        <v>45666.625</v>
      </c>
    </row>
    <row r="209" spans="1:1" x14ac:dyDescent="0.3">
      <c r="A209" s="64">
        <v>45666.666666666701</v>
      </c>
    </row>
    <row r="210" spans="1:1" x14ac:dyDescent="0.3">
      <c r="A210" s="64">
        <v>45666.708333333299</v>
      </c>
    </row>
    <row r="211" spans="1:1" x14ac:dyDescent="0.3">
      <c r="A211" s="64">
        <v>45666.75</v>
      </c>
    </row>
    <row r="212" spans="1:1" x14ac:dyDescent="0.3">
      <c r="A212" s="64">
        <v>45666.791666666701</v>
      </c>
    </row>
    <row r="213" spans="1:1" x14ac:dyDescent="0.3">
      <c r="A213" s="64">
        <v>45666.833333333299</v>
      </c>
    </row>
    <row r="214" spans="1:1" x14ac:dyDescent="0.3">
      <c r="A214" s="64">
        <v>45666.875</v>
      </c>
    </row>
    <row r="215" spans="1:1" x14ac:dyDescent="0.3">
      <c r="A215" s="64">
        <v>45666.916666666701</v>
      </c>
    </row>
    <row r="216" spans="1:1" x14ac:dyDescent="0.3">
      <c r="A216" s="64">
        <v>45666.958333333299</v>
      </c>
    </row>
    <row r="217" spans="1:1" x14ac:dyDescent="0.3">
      <c r="A217" s="64">
        <v>45667</v>
      </c>
    </row>
    <row r="218" spans="1:1" x14ac:dyDescent="0.3">
      <c r="A218" s="64">
        <v>45667.041666666701</v>
      </c>
    </row>
    <row r="219" spans="1:1" x14ac:dyDescent="0.3">
      <c r="A219" s="64">
        <v>45667.083333333299</v>
      </c>
    </row>
    <row r="220" spans="1:1" x14ac:dyDescent="0.3">
      <c r="A220" s="64">
        <v>45667.125</v>
      </c>
    </row>
    <row r="221" spans="1:1" x14ac:dyDescent="0.3">
      <c r="A221" s="64">
        <v>45667.166666666701</v>
      </c>
    </row>
    <row r="222" spans="1:1" x14ac:dyDescent="0.3">
      <c r="A222" s="64">
        <v>45667.208333333299</v>
      </c>
    </row>
    <row r="223" spans="1:1" x14ac:dyDescent="0.3">
      <c r="A223" s="64">
        <v>45667.25</v>
      </c>
    </row>
    <row r="224" spans="1:1" x14ac:dyDescent="0.3">
      <c r="A224" s="64">
        <v>45667.291666666701</v>
      </c>
    </row>
    <row r="225" spans="1:1" x14ac:dyDescent="0.3">
      <c r="A225" s="64">
        <v>45667.333333333299</v>
      </c>
    </row>
    <row r="226" spans="1:1" x14ac:dyDescent="0.3">
      <c r="A226" s="64">
        <v>45667.375</v>
      </c>
    </row>
    <row r="227" spans="1:1" x14ac:dyDescent="0.3">
      <c r="A227" s="64">
        <v>45667.416666666701</v>
      </c>
    </row>
    <row r="228" spans="1:1" x14ac:dyDescent="0.3">
      <c r="A228" s="64">
        <v>45667.458333333299</v>
      </c>
    </row>
    <row r="229" spans="1:1" x14ac:dyDescent="0.3">
      <c r="A229" s="64">
        <v>45667.5</v>
      </c>
    </row>
    <row r="230" spans="1:1" x14ac:dyDescent="0.3">
      <c r="A230" s="64">
        <v>45667.541666666701</v>
      </c>
    </row>
    <row r="231" spans="1:1" x14ac:dyDescent="0.3">
      <c r="A231" s="64">
        <v>45667.583333333299</v>
      </c>
    </row>
    <row r="232" spans="1:1" x14ac:dyDescent="0.3">
      <c r="A232" s="64">
        <v>45667.625</v>
      </c>
    </row>
    <row r="233" spans="1:1" x14ac:dyDescent="0.3">
      <c r="A233" s="64">
        <v>45667.666666666701</v>
      </c>
    </row>
    <row r="234" spans="1:1" x14ac:dyDescent="0.3">
      <c r="A234" s="64">
        <v>45667.708333333299</v>
      </c>
    </row>
    <row r="235" spans="1:1" x14ac:dyDescent="0.3">
      <c r="A235" s="64">
        <v>45667.75</v>
      </c>
    </row>
    <row r="236" spans="1:1" x14ac:dyDescent="0.3">
      <c r="A236" s="64">
        <v>45667.791666666701</v>
      </c>
    </row>
    <row r="237" spans="1:1" x14ac:dyDescent="0.3">
      <c r="A237" s="64">
        <v>45667.833333333299</v>
      </c>
    </row>
    <row r="238" spans="1:1" x14ac:dyDescent="0.3">
      <c r="A238" s="64">
        <v>45667.875</v>
      </c>
    </row>
    <row r="239" spans="1:1" x14ac:dyDescent="0.3">
      <c r="A239" s="64">
        <v>45667.916666666701</v>
      </c>
    </row>
    <row r="240" spans="1:1" x14ac:dyDescent="0.3">
      <c r="A240" s="64">
        <v>45667.958333333299</v>
      </c>
    </row>
    <row r="241" spans="1:1" x14ac:dyDescent="0.3">
      <c r="A241" s="64">
        <v>45668</v>
      </c>
    </row>
    <row r="242" spans="1:1" x14ac:dyDescent="0.3">
      <c r="A242" s="64">
        <v>45668.041666666701</v>
      </c>
    </row>
    <row r="243" spans="1:1" x14ac:dyDescent="0.3">
      <c r="A243" s="64">
        <v>45668.083333333299</v>
      </c>
    </row>
    <row r="244" spans="1:1" x14ac:dyDescent="0.3">
      <c r="A244" s="64">
        <v>45668.125</v>
      </c>
    </row>
    <row r="245" spans="1:1" x14ac:dyDescent="0.3">
      <c r="A245" s="64">
        <v>45668.166666666701</v>
      </c>
    </row>
    <row r="246" spans="1:1" x14ac:dyDescent="0.3">
      <c r="A246" s="64">
        <v>45668.208333333299</v>
      </c>
    </row>
    <row r="247" spans="1:1" x14ac:dyDescent="0.3">
      <c r="A247" s="64">
        <v>45668.25</v>
      </c>
    </row>
    <row r="248" spans="1:1" x14ac:dyDescent="0.3">
      <c r="A248" s="64">
        <v>45668.291666666701</v>
      </c>
    </row>
    <row r="249" spans="1:1" x14ac:dyDescent="0.3">
      <c r="A249" s="64">
        <v>45668.333333333299</v>
      </c>
    </row>
    <row r="250" spans="1:1" x14ac:dyDescent="0.3">
      <c r="A250" s="64">
        <v>45668.375</v>
      </c>
    </row>
    <row r="251" spans="1:1" x14ac:dyDescent="0.3">
      <c r="A251" s="64">
        <v>45668.416666666701</v>
      </c>
    </row>
    <row r="252" spans="1:1" x14ac:dyDescent="0.3">
      <c r="A252" s="64">
        <v>45668.458333333299</v>
      </c>
    </row>
    <row r="253" spans="1:1" x14ac:dyDescent="0.3">
      <c r="A253" s="64">
        <v>45668.5</v>
      </c>
    </row>
    <row r="254" spans="1:1" x14ac:dyDescent="0.3">
      <c r="A254" s="64">
        <v>45668.541666666701</v>
      </c>
    </row>
    <row r="255" spans="1:1" x14ac:dyDescent="0.3">
      <c r="A255" s="64">
        <v>45668.583333333299</v>
      </c>
    </row>
    <row r="256" spans="1:1" x14ac:dyDescent="0.3">
      <c r="A256" s="64">
        <v>45668.625</v>
      </c>
    </row>
    <row r="257" spans="1:1" x14ac:dyDescent="0.3">
      <c r="A257" s="64">
        <v>45668.666666666701</v>
      </c>
    </row>
    <row r="258" spans="1:1" x14ac:dyDescent="0.3">
      <c r="A258" s="64">
        <v>45668.708333333299</v>
      </c>
    </row>
    <row r="259" spans="1:1" x14ac:dyDescent="0.3">
      <c r="A259" s="64">
        <v>45668.75</v>
      </c>
    </row>
    <row r="260" spans="1:1" x14ac:dyDescent="0.3">
      <c r="A260" s="64">
        <v>45668.791666666701</v>
      </c>
    </row>
    <row r="261" spans="1:1" x14ac:dyDescent="0.3">
      <c r="A261" s="64">
        <v>45668.833333333299</v>
      </c>
    </row>
    <row r="262" spans="1:1" x14ac:dyDescent="0.3">
      <c r="A262" s="64">
        <v>45668.875</v>
      </c>
    </row>
    <row r="263" spans="1:1" x14ac:dyDescent="0.3">
      <c r="A263" s="64">
        <v>45668.916666666701</v>
      </c>
    </row>
    <row r="264" spans="1:1" x14ac:dyDescent="0.3">
      <c r="A264" s="64">
        <v>45668.958333333299</v>
      </c>
    </row>
    <row r="265" spans="1:1" x14ac:dyDescent="0.3">
      <c r="A265" s="64">
        <v>45669</v>
      </c>
    </row>
    <row r="266" spans="1:1" x14ac:dyDescent="0.3">
      <c r="A266" s="64">
        <v>45669.041666666701</v>
      </c>
    </row>
    <row r="267" spans="1:1" x14ac:dyDescent="0.3">
      <c r="A267" s="64">
        <v>45669.083333333299</v>
      </c>
    </row>
    <row r="268" spans="1:1" x14ac:dyDescent="0.3">
      <c r="A268" s="64">
        <v>45669.125</v>
      </c>
    </row>
    <row r="269" spans="1:1" x14ac:dyDescent="0.3">
      <c r="A269" s="64">
        <v>45669.166666666701</v>
      </c>
    </row>
    <row r="270" spans="1:1" x14ac:dyDescent="0.3">
      <c r="A270" s="64">
        <v>45669.208333333299</v>
      </c>
    </row>
    <row r="271" spans="1:1" x14ac:dyDescent="0.3">
      <c r="A271" s="64">
        <v>45669.25</v>
      </c>
    </row>
    <row r="272" spans="1:1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1" x14ac:dyDescent="0.3">
      <c r="A289" s="64">
        <v>45670</v>
      </c>
    </row>
    <row r="290" spans="1:1" x14ac:dyDescent="0.3">
      <c r="A290" s="64">
        <v>45670.041666666701</v>
      </c>
    </row>
    <row r="291" spans="1:1" x14ac:dyDescent="0.3">
      <c r="A291" s="64">
        <v>45670.083333333299</v>
      </c>
    </row>
    <row r="292" spans="1:1" x14ac:dyDescent="0.3">
      <c r="A292" s="64">
        <v>45670.125</v>
      </c>
    </row>
    <row r="293" spans="1:1" x14ac:dyDescent="0.3">
      <c r="A293" s="64">
        <v>45670.166666666701</v>
      </c>
    </row>
    <row r="294" spans="1:1" x14ac:dyDescent="0.3">
      <c r="A294" s="64">
        <v>45670.208333333299</v>
      </c>
    </row>
    <row r="295" spans="1:1" x14ac:dyDescent="0.3">
      <c r="A295" s="64">
        <v>45670.25</v>
      </c>
    </row>
    <row r="296" spans="1:1" x14ac:dyDescent="0.3">
      <c r="A296" s="64">
        <v>45670.291666666701</v>
      </c>
    </row>
    <row r="297" spans="1:1" x14ac:dyDescent="0.3">
      <c r="A297" s="64">
        <v>45670.333333333299</v>
      </c>
    </row>
    <row r="298" spans="1:1" x14ac:dyDescent="0.3">
      <c r="A298" s="64">
        <v>45670.375</v>
      </c>
    </row>
    <row r="299" spans="1:1" x14ac:dyDescent="0.3">
      <c r="A299" s="64">
        <v>45670.416666666701</v>
      </c>
    </row>
    <row r="300" spans="1:1" x14ac:dyDescent="0.3">
      <c r="A300" s="64">
        <v>45670.458333333299</v>
      </c>
    </row>
    <row r="301" spans="1:1" x14ac:dyDescent="0.3">
      <c r="A301" s="64">
        <v>45670.5</v>
      </c>
    </row>
    <row r="302" spans="1:1" x14ac:dyDescent="0.3">
      <c r="A302" s="64">
        <v>45670.541666666701</v>
      </c>
    </row>
    <row r="303" spans="1:1" x14ac:dyDescent="0.3">
      <c r="A303" s="64">
        <v>45670.583333333299</v>
      </c>
    </row>
    <row r="304" spans="1:1" x14ac:dyDescent="0.3">
      <c r="A304" s="64">
        <v>45670.625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1" x14ac:dyDescent="0.3">
      <c r="A321" s="64">
        <v>45671.333333333299</v>
      </c>
    </row>
    <row r="322" spans="1:1" x14ac:dyDescent="0.3">
      <c r="A322" s="64">
        <v>45671.375</v>
      </c>
    </row>
    <row r="323" spans="1:1" x14ac:dyDescent="0.3">
      <c r="A323" s="64">
        <v>45671.416666666701</v>
      </c>
    </row>
    <row r="324" spans="1:1" x14ac:dyDescent="0.3">
      <c r="A324" s="64">
        <v>45671.458333333299</v>
      </c>
    </row>
    <row r="325" spans="1:1" x14ac:dyDescent="0.3">
      <c r="A325" s="64">
        <v>45671.5</v>
      </c>
    </row>
    <row r="326" spans="1:1" x14ac:dyDescent="0.3">
      <c r="A326" s="64">
        <v>45671.541666666701</v>
      </c>
    </row>
    <row r="327" spans="1:1" x14ac:dyDescent="0.3">
      <c r="A327" s="64">
        <v>45671.583333333299</v>
      </c>
    </row>
    <row r="328" spans="1:1" x14ac:dyDescent="0.3">
      <c r="A328" s="64">
        <v>45671.625</v>
      </c>
    </row>
    <row r="329" spans="1:1" x14ac:dyDescent="0.3">
      <c r="A329" s="64">
        <v>45671.666666666701</v>
      </c>
    </row>
    <row r="330" spans="1:1" x14ac:dyDescent="0.3">
      <c r="A330" s="64">
        <v>45671.708333333299</v>
      </c>
    </row>
    <row r="331" spans="1:1" x14ac:dyDescent="0.3">
      <c r="A331" s="64">
        <v>45671.75</v>
      </c>
    </row>
    <row r="332" spans="1:1" x14ac:dyDescent="0.3">
      <c r="A332" s="64">
        <v>45671.791666666701</v>
      </c>
    </row>
    <row r="333" spans="1:1" x14ac:dyDescent="0.3">
      <c r="A333" s="64">
        <v>45671.833333333299</v>
      </c>
    </row>
    <row r="334" spans="1:1" x14ac:dyDescent="0.3">
      <c r="A334" s="64">
        <v>45671.875</v>
      </c>
    </row>
    <row r="335" spans="1:1" x14ac:dyDescent="0.3">
      <c r="A335" s="64">
        <v>45671.916666666701</v>
      </c>
    </row>
    <row r="336" spans="1:1" x14ac:dyDescent="0.3">
      <c r="A336" s="64">
        <v>45671.958333333299</v>
      </c>
    </row>
    <row r="337" spans="1:1" x14ac:dyDescent="0.3">
      <c r="A337" s="64">
        <v>45672</v>
      </c>
    </row>
    <row r="338" spans="1:1" x14ac:dyDescent="0.3">
      <c r="A338" s="64">
        <v>45672.041666666701</v>
      </c>
    </row>
    <row r="339" spans="1:1" x14ac:dyDescent="0.3">
      <c r="A339" s="64">
        <v>45672.083333333299</v>
      </c>
    </row>
    <row r="340" spans="1:1" x14ac:dyDescent="0.3">
      <c r="A340" s="64">
        <v>45672.125</v>
      </c>
    </row>
    <row r="341" spans="1:1" x14ac:dyDescent="0.3">
      <c r="A341" s="64">
        <v>45672.166666666701</v>
      </c>
    </row>
    <row r="342" spans="1:1" x14ac:dyDescent="0.3">
      <c r="A342" s="64">
        <v>45672.208333333299</v>
      </c>
    </row>
    <row r="343" spans="1:1" x14ac:dyDescent="0.3">
      <c r="A343" s="64">
        <v>45672.25</v>
      </c>
    </row>
    <row r="344" spans="1:1" x14ac:dyDescent="0.3">
      <c r="A344" s="64">
        <v>45672.291666666701</v>
      </c>
    </row>
    <row r="345" spans="1:1" x14ac:dyDescent="0.3">
      <c r="A345" s="64">
        <v>45672.333333333299</v>
      </c>
    </row>
    <row r="346" spans="1:1" x14ac:dyDescent="0.3">
      <c r="A346" s="64">
        <v>45672.375</v>
      </c>
    </row>
    <row r="347" spans="1:1" x14ac:dyDescent="0.3">
      <c r="A347" s="64">
        <v>45672.416666666701</v>
      </c>
    </row>
    <row r="348" spans="1:1" x14ac:dyDescent="0.3">
      <c r="A348" s="64">
        <v>45672.458333333299</v>
      </c>
    </row>
    <row r="349" spans="1:1" x14ac:dyDescent="0.3">
      <c r="A349" s="64">
        <v>45672.5</v>
      </c>
    </row>
    <row r="350" spans="1:1" x14ac:dyDescent="0.3">
      <c r="A350" s="64">
        <v>45672.541666666701</v>
      </c>
    </row>
    <row r="351" spans="1:1" x14ac:dyDescent="0.3">
      <c r="A351" s="64">
        <v>45672.583333333299</v>
      </c>
    </row>
    <row r="352" spans="1:1" x14ac:dyDescent="0.3">
      <c r="A352" s="64">
        <v>45672.625</v>
      </c>
    </row>
    <row r="353" spans="1:1" x14ac:dyDescent="0.3">
      <c r="A353" s="64">
        <v>45672.666666666701</v>
      </c>
    </row>
    <row r="354" spans="1:1" x14ac:dyDescent="0.3">
      <c r="A354" s="64">
        <v>45672.708333333299</v>
      </c>
    </row>
    <row r="355" spans="1:1" x14ac:dyDescent="0.3">
      <c r="A355" s="64">
        <v>45672.75</v>
      </c>
    </row>
    <row r="356" spans="1:1" x14ac:dyDescent="0.3">
      <c r="A356" s="64">
        <v>45672.791666666701</v>
      </c>
    </row>
    <row r="357" spans="1:1" x14ac:dyDescent="0.3">
      <c r="A357" s="64">
        <v>45672.833333333299</v>
      </c>
    </row>
    <row r="358" spans="1:1" x14ac:dyDescent="0.3">
      <c r="A358" s="64">
        <v>45672.875</v>
      </c>
    </row>
    <row r="359" spans="1:1" x14ac:dyDescent="0.3">
      <c r="A359" s="64">
        <v>45672.916666666701</v>
      </c>
    </row>
    <row r="360" spans="1:1" x14ac:dyDescent="0.3">
      <c r="A360" s="64">
        <v>45672.958333333299</v>
      </c>
    </row>
    <row r="361" spans="1:1" x14ac:dyDescent="0.3">
      <c r="A361" s="64">
        <v>45673</v>
      </c>
    </row>
    <row r="362" spans="1:1" x14ac:dyDescent="0.3">
      <c r="A362" s="64">
        <v>45673.041666666701</v>
      </c>
    </row>
    <row r="363" spans="1:1" x14ac:dyDescent="0.3">
      <c r="A363" s="64">
        <v>45673.083333333299</v>
      </c>
    </row>
    <row r="364" spans="1:1" x14ac:dyDescent="0.3">
      <c r="A364" s="64">
        <v>45673.125</v>
      </c>
    </row>
    <row r="365" spans="1:1" x14ac:dyDescent="0.3">
      <c r="A365" s="64">
        <v>45673.166666666701</v>
      </c>
    </row>
    <row r="366" spans="1:1" x14ac:dyDescent="0.3">
      <c r="A366" s="64">
        <v>45673.208333333299</v>
      </c>
    </row>
    <row r="367" spans="1:1" x14ac:dyDescent="0.3">
      <c r="A367" s="64">
        <v>45673.25</v>
      </c>
    </row>
    <row r="368" spans="1:1" x14ac:dyDescent="0.3">
      <c r="A368" s="64">
        <v>45673.291666666701</v>
      </c>
    </row>
    <row r="369" spans="1:1" x14ac:dyDescent="0.3">
      <c r="A369" s="64">
        <v>45673.333333333299</v>
      </c>
    </row>
    <row r="370" spans="1:1" x14ac:dyDescent="0.3">
      <c r="A370" s="64">
        <v>45673.375</v>
      </c>
    </row>
    <row r="371" spans="1:1" x14ac:dyDescent="0.3">
      <c r="A371" s="64">
        <v>45673.416666666701</v>
      </c>
    </row>
    <row r="372" spans="1:1" x14ac:dyDescent="0.3">
      <c r="A372" s="64">
        <v>45673.458333333299</v>
      </c>
    </row>
    <row r="373" spans="1:1" x14ac:dyDescent="0.3">
      <c r="A373" s="64">
        <v>45673.5</v>
      </c>
    </row>
    <row r="374" spans="1:1" x14ac:dyDescent="0.3">
      <c r="A374" s="64">
        <v>45673.541666666701</v>
      </c>
    </row>
    <row r="375" spans="1:1" x14ac:dyDescent="0.3">
      <c r="A375" s="64">
        <v>45673.583333333299</v>
      </c>
    </row>
    <row r="376" spans="1:1" x14ac:dyDescent="0.3">
      <c r="A376" s="64">
        <v>45673.625</v>
      </c>
    </row>
    <row r="377" spans="1:1" x14ac:dyDescent="0.3">
      <c r="A377" s="64">
        <v>45673.666666666701</v>
      </c>
    </row>
    <row r="378" spans="1:1" x14ac:dyDescent="0.3">
      <c r="A378" s="64">
        <v>45673.708333333299</v>
      </c>
    </row>
    <row r="379" spans="1:1" x14ac:dyDescent="0.3">
      <c r="A379" s="64">
        <v>45673.75</v>
      </c>
    </row>
    <row r="380" spans="1:1" x14ac:dyDescent="0.3">
      <c r="A380" s="64">
        <v>45673.791666666701</v>
      </c>
    </row>
    <row r="381" spans="1:1" x14ac:dyDescent="0.3">
      <c r="A381" s="64">
        <v>45673.833333333299</v>
      </c>
    </row>
    <row r="382" spans="1:1" x14ac:dyDescent="0.3">
      <c r="A382" s="64">
        <v>45673.875</v>
      </c>
    </row>
    <row r="383" spans="1:1" x14ac:dyDescent="0.3">
      <c r="A383" s="64">
        <v>45673.916666666701</v>
      </c>
    </row>
    <row r="384" spans="1:1" x14ac:dyDescent="0.3">
      <c r="A384" s="64">
        <v>45673.958333333299</v>
      </c>
    </row>
    <row r="385" spans="1:1" x14ac:dyDescent="0.3">
      <c r="A385" s="64">
        <v>45674</v>
      </c>
    </row>
    <row r="386" spans="1:1" x14ac:dyDescent="0.3">
      <c r="A386" s="64">
        <v>45674.041666666701</v>
      </c>
    </row>
    <row r="387" spans="1:1" x14ac:dyDescent="0.3">
      <c r="A387" s="64">
        <v>45674.083333333299</v>
      </c>
    </row>
    <row r="388" spans="1:1" x14ac:dyDescent="0.3">
      <c r="A388" s="64">
        <v>45674.125</v>
      </c>
    </row>
    <row r="389" spans="1:1" x14ac:dyDescent="0.3">
      <c r="A389" s="64">
        <v>45674.166666666701</v>
      </c>
    </row>
    <row r="390" spans="1:1" x14ac:dyDescent="0.3">
      <c r="A390" s="64">
        <v>45674.208333333299</v>
      </c>
    </row>
    <row r="391" spans="1:1" x14ac:dyDescent="0.3">
      <c r="A391" s="64">
        <v>45674.25</v>
      </c>
    </row>
    <row r="392" spans="1:1" x14ac:dyDescent="0.3">
      <c r="A392" s="64">
        <v>45674.291666666701</v>
      </c>
    </row>
    <row r="393" spans="1:1" x14ac:dyDescent="0.3">
      <c r="A393" s="64">
        <v>45674.333333333299</v>
      </c>
    </row>
    <row r="394" spans="1:1" x14ac:dyDescent="0.3">
      <c r="A394" s="64">
        <v>45674.375</v>
      </c>
    </row>
    <row r="395" spans="1:1" x14ac:dyDescent="0.3">
      <c r="A395" s="64">
        <v>45674.416666666701</v>
      </c>
    </row>
    <row r="396" spans="1:1" x14ac:dyDescent="0.3">
      <c r="A396" s="64">
        <v>45674.458333333299</v>
      </c>
    </row>
    <row r="397" spans="1:1" x14ac:dyDescent="0.3">
      <c r="A397" s="64">
        <v>45674.5</v>
      </c>
    </row>
    <row r="398" spans="1:1" x14ac:dyDescent="0.3">
      <c r="A398" s="64">
        <v>45674.541666666701</v>
      </c>
    </row>
    <row r="399" spans="1:1" x14ac:dyDescent="0.3">
      <c r="A399" s="64">
        <v>45674.583333333299</v>
      </c>
    </row>
    <row r="400" spans="1:1" x14ac:dyDescent="0.3">
      <c r="A400" s="64">
        <v>45674.625</v>
      </c>
    </row>
    <row r="401" spans="1:1" x14ac:dyDescent="0.3">
      <c r="A401" s="64">
        <v>45674.666666666701</v>
      </c>
    </row>
    <row r="402" spans="1:1" x14ac:dyDescent="0.3">
      <c r="A402" s="64">
        <v>45674.708333333299</v>
      </c>
    </row>
    <row r="403" spans="1:1" x14ac:dyDescent="0.3">
      <c r="A403" s="64">
        <v>45674.75</v>
      </c>
    </row>
    <row r="404" spans="1:1" x14ac:dyDescent="0.3">
      <c r="A404" s="64">
        <v>45674.791666666701</v>
      </c>
    </row>
    <row r="405" spans="1:1" x14ac:dyDescent="0.3">
      <c r="A405" s="64">
        <v>45674.833333333299</v>
      </c>
    </row>
    <row r="406" spans="1:1" x14ac:dyDescent="0.3">
      <c r="A406" s="64">
        <v>45674.875</v>
      </c>
    </row>
    <row r="407" spans="1:1" x14ac:dyDescent="0.3">
      <c r="A407" s="64">
        <v>45674.916666666701</v>
      </c>
    </row>
    <row r="408" spans="1:1" x14ac:dyDescent="0.3">
      <c r="A408" s="64">
        <v>45674.958333333299</v>
      </c>
    </row>
    <row r="409" spans="1:1" x14ac:dyDescent="0.3">
      <c r="A409" s="64">
        <v>45675</v>
      </c>
    </row>
    <row r="410" spans="1:1" x14ac:dyDescent="0.3">
      <c r="A410" s="64">
        <v>45675.041666666701</v>
      </c>
    </row>
    <row r="411" spans="1:1" x14ac:dyDescent="0.3">
      <c r="A411" s="64">
        <v>45675.083333333299</v>
      </c>
    </row>
    <row r="412" spans="1:1" x14ac:dyDescent="0.3">
      <c r="A412" s="64">
        <v>45675.125</v>
      </c>
    </row>
    <row r="413" spans="1:1" x14ac:dyDescent="0.3">
      <c r="A413" s="64">
        <v>45675.166666666701</v>
      </c>
    </row>
    <row r="414" spans="1:1" x14ac:dyDescent="0.3">
      <c r="A414" s="64">
        <v>45675.208333333299</v>
      </c>
    </row>
    <row r="415" spans="1:1" x14ac:dyDescent="0.3">
      <c r="A415" s="64">
        <v>45675.25</v>
      </c>
    </row>
    <row r="416" spans="1:1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1" x14ac:dyDescent="0.3">
      <c r="A481" s="64">
        <v>45678</v>
      </c>
    </row>
    <row r="482" spans="1:1" x14ac:dyDescent="0.3">
      <c r="A482" s="64">
        <v>45678.041666666701</v>
      </c>
    </row>
    <row r="483" spans="1:1" x14ac:dyDescent="0.3">
      <c r="A483" s="64">
        <v>45678.083333333299</v>
      </c>
    </row>
    <row r="484" spans="1:1" x14ac:dyDescent="0.3">
      <c r="A484" s="64">
        <v>45678.125</v>
      </c>
    </row>
    <row r="485" spans="1:1" x14ac:dyDescent="0.3">
      <c r="A485" s="64">
        <v>45678.166666666701</v>
      </c>
    </row>
    <row r="486" spans="1:1" x14ac:dyDescent="0.3">
      <c r="A486" s="64">
        <v>45678.208333333299</v>
      </c>
    </row>
    <row r="487" spans="1:1" x14ac:dyDescent="0.3">
      <c r="A487" s="64">
        <v>45678.25</v>
      </c>
    </row>
    <row r="488" spans="1:1" x14ac:dyDescent="0.3">
      <c r="A488" s="64">
        <v>45678.291666666701</v>
      </c>
    </row>
    <row r="489" spans="1:1" x14ac:dyDescent="0.3">
      <c r="A489" s="64">
        <v>45678.333333333299</v>
      </c>
    </row>
    <row r="490" spans="1:1" x14ac:dyDescent="0.3">
      <c r="A490" s="64">
        <v>45678.375</v>
      </c>
    </row>
    <row r="491" spans="1:1" x14ac:dyDescent="0.3">
      <c r="A491" s="64">
        <v>45678.416666666701</v>
      </c>
    </row>
    <row r="492" spans="1:1" x14ac:dyDescent="0.3">
      <c r="A492" s="64">
        <v>45678.458333333299</v>
      </c>
    </row>
    <row r="493" spans="1:1" x14ac:dyDescent="0.3">
      <c r="A493" s="64">
        <v>45678.5</v>
      </c>
    </row>
    <row r="494" spans="1:1" x14ac:dyDescent="0.3">
      <c r="A494" s="64">
        <v>45678.541666666701</v>
      </c>
    </row>
    <row r="495" spans="1:1" x14ac:dyDescent="0.3">
      <c r="A495" s="64">
        <v>45678.583333333299</v>
      </c>
    </row>
    <row r="496" spans="1:1" x14ac:dyDescent="0.3">
      <c r="A496" s="64">
        <v>45678.625</v>
      </c>
    </row>
    <row r="497" spans="1:1" x14ac:dyDescent="0.3">
      <c r="A497" s="64">
        <v>45678.666666666701</v>
      </c>
    </row>
    <row r="498" spans="1:1" x14ac:dyDescent="0.3">
      <c r="A498" s="64">
        <v>45678.708333333299</v>
      </c>
    </row>
    <row r="499" spans="1:1" x14ac:dyDescent="0.3">
      <c r="A499" s="64">
        <v>45678.75</v>
      </c>
    </row>
    <row r="500" spans="1:1" x14ac:dyDescent="0.3">
      <c r="A500" s="64">
        <v>45678.791666666701</v>
      </c>
    </row>
    <row r="501" spans="1:1" x14ac:dyDescent="0.3">
      <c r="A501" s="64">
        <v>45678.833333333299</v>
      </c>
    </row>
    <row r="502" spans="1:1" x14ac:dyDescent="0.3">
      <c r="A502" s="64">
        <v>45678.875</v>
      </c>
    </row>
    <row r="503" spans="1:1" x14ac:dyDescent="0.3">
      <c r="A503" s="64">
        <v>45678.916666666701</v>
      </c>
    </row>
    <row r="504" spans="1:1" x14ac:dyDescent="0.3">
      <c r="A504" s="64">
        <v>45678.958333333299</v>
      </c>
    </row>
    <row r="505" spans="1:1" x14ac:dyDescent="0.3">
      <c r="A505" s="64">
        <v>45679</v>
      </c>
    </row>
    <row r="506" spans="1:1" x14ac:dyDescent="0.3">
      <c r="A506" s="64">
        <v>45679.041666666701</v>
      </c>
    </row>
    <row r="507" spans="1:1" x14ac:dyDescent="0.3">
      <c r="A507" s="64">
        <v>45679.083333333299</v>
      </c>
    </row>
    <row r="508" spans="1:1" x14ac:dyDescent="0.3">
      <c r="A508" s="64">
        <v>45679.125</v>
      </c>
    </row>
    <row r="509" spans="1:1" x14ac:dyDescent="0.3">
      <c r="A509" s="64">
        <v>45679.166666666701</v>
      </c>
    </row>
    <row r="510" spans="1:1" x14ac:dyDescent="0.3">
      <c r="A510" s="64">
        <v>45679.208333333299</v>
      </c>
    </row>
    <row r="511" spans="1:1" x14ac:dyDescent="0.3">
      <c r="A511" s="64">
        <v>45679.25</v>
      </c>
    </row>
    <row r="512" spans="1:1" x14ac:dyDescent="0.3">
      <c r="A512" s="64">
        <v>45679.291666666701</v>
      </c>
    </row>
    <row r="513" spans="1:1" x14ac:dyDescent="0.3">
      <c r="A513" s="64">
        <v>45679.333333333299</v>
      </c>
    </row>
    <row r="514" spans="1:1" x14ac:dyDescent="0.3">
      <c r="A514" s="64">
        <v>45679.375</v>
      </c>
    </row>
    <row r="515" spans="1:1" x14ac:dyDescent="0.3">
      <c r="A515" s="64">
        <v>45679.416666666701</v>
      </c>
    </row>
    <row r="516" spans="1:1" x14ac:dyDescent="0.3">
      <c r="A516" s="64">
        <v>45679.458333333299</v>
      </c>
    </row>
    <row r="517" spans="1:1" x14ac:dyDescent="0.3">
      <c r="A517" s="64">
        <v>45679.5</v>
      </c>
    </row>
    <row r="518" spans="1:1" x14ac:dyDescent="0.3">
      <c r="A518" s="64">
        <v>45679.541666666701</v>
      </c>
    </row>
    <row r="519" spans="1:1" x14ac:dyDescent="0.3">
      <c r="A519" s="64">
        <v>45679.583333333299</v>
      </c>
    </row>
    <row r="520" spans="1:1" x14ac:dyDescent="0.3">
      <c r="A520" s="64">
        <v>45679.625</v>
      </c>
    </row>
    <row r="521" spans="1:1" x14ac:dyDescent="0.3">
      <c r="A521" s="64">
        <v>45679.666666666701</v>
      </c>
    </row>
    <row r="522" spans="1:1" x14ac:dyDescent="0.3">
      <c r="A522" s="64">
        <v>45679.708333333299</v>
      </c>
    </row>
    <row r="523" spans="1:1" x14ac:dyDescent="0.3">
      <c r="A523" s="64">
        <v>45679.75</v>
      </c>
    </row>
    <row r="524" spans="1:1" x14ac:dyDescent="0.3">
      <c r="A524" s="64">
        <v>45679.791666666701</v>
      </c>
    </row>
    <row r="525" spans="1:1" x14ac:dyDescent="0.3">
      <c r="A525" s="64">
        <v>45679.833333333299</v>
      </c>
    </row>
    <row r="526" spans="1:1" x14ac:dyDescent="0.3">
      <c r="A526" s="64">
        <v>45679.875</v>
      </c>
    </row>
    <row r="527" spans="1:1" x14ac:dyDescent="0.3">
      <c r="A527" s="64">
        <v>45679.916666666701</v>
      </c>
    </row>
    <row r="528" spans="1:1" x14ac:dyDescent="0.3">
      <c r="A528" s="64">
        <v>45679.958333333299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1" x14ac:dyDescent="0.3">
      <c r="A561" s="64">
        <v>45681.333333333299</v>
      </c>
    </row>
    <row r="562" spans="1:1" x14ac:dyDescent="0.3">
      <c r="A562" s="64">
        <v>45681.375</v>
      </c>
    </row>
    <row r="563" spans="1:1" x14ac:dyDescent="0.3">
      <c r="A563" s="64">
        <v>45681.416666666701</v>
      </c>
    </row>
    <row r="564" spans="1:1" x14ac:dyDescent="0.3">
      <c r="A564" s="64">
        <v>45681.458333333299</v>
      </c>
    </row>
    <row r="565" spans="1:1" x14ac:dyDescent="0.3">
      <c r="A565" s="64">
        <v>45681.5</v>
      </c>
    </row>
    <row r="566" spans="1:1" x14ac:dyDescent="0.3">
      <c r="A566" s="64">
        <v>45681.541666666701</v>
      </c>
    </row>
    <row r="567" spans="1:1" x14ac:dyDescent="0.3">
      <c r="A567" s="64">
        <v>45681.583333333299</v>
      </c>
    </row>
    <row r="568" spans="1:1" x14ac:dyDescent="0.3">
      <c r="A568" s="64">
        <v>45681.625</v>
      </c>
    </row>
    <row r="569" spans="1:1" x14ac:dyDescent="0.3">
      <c r="A569" s="64">
        <v>45681.666666666701</v>
      </c>
    </row>
    <row r="570" spans="1:1" x14ac:dyDescent="0.3">
      <c r="A570" s="64">
        <v>45681.708333333299</v>
      </c>
    </row>
    <row r="571" spans="1:1" x14ac:dyDescent="0.3">
      <c r="A571" s="64">
        <v>45681.75</v>
      </c>
    </row>
    <row r="572" spans="1:1" x14ac:dyDescent="0.3">
      <c r="A572" s="64">
        <v>45681.791666666701</v>
      </c>
    </row>
    <row r="573" spans="1:1" x14ac:dyDescent="0.3">
      <c r="A573" s="64">
        <v>45681.833333333299</v>
      </c>
    </row>
    <row r="574" spans="1:1" x14ac:dyDescent="0.3">
      <c r="A574" s="64">
        <v>45681.875</v>
      </c>
    </row>
    <row r="575" spans="1:1" x14ac:dyDescent="0.3">
      <c r="A575" s="64">
        <v>45681.916666666701</v>
      </c>
    </row>
    <row r="576" spans="1:1" x14ac:dyDescent="0.3">
      <c r="A576" s="64">
        <v>45681.958333333299</v>
      </c>
    </row>
    <row r="577" spans="1:1" x14ac:dyDescent="0.3">
      <c r="A577" s="64">
        <v>45682</v>
      </c>
    </row>
    <row r="578" spans="1:1" x14ac:dyDescent="0.3">
      <c r="A578" s="64">
        <v>45682.041666666701</v>
      </c>
    </row>
    <row r="579" spans="1:1" x14ac:dyDescent="0.3">
      <c r="A579" s="64">
        <v>45682.083333333299</v>
      </c>
    </row>
    <row r="580" spans="1:1" x14ac:dyDescent="0.3">
      <c r="A580" s="64">
        <v>45682.125</v>
      </c>
    </row>
    <row r="581" spans="1:1" x14ac:dyDescent="0.3">
      <c r="A581" s="64">
        <v>45682.166666666701</v>
      </c>
    </row>
    <row r="582" spans="1:1" x14ac:dyDescent="0.3">
      <c r="A582" s="64">
        <v>45682.208333333299</v>
      </c>
    </row>
    <row r="583" spans="1:1" x14ac:dyDescent="0.3">
      <c r="A583" s="64">
        <v>45682.25</v>
      </c>
    </row>
    <row r="584" spans="1:1" x14ac:dyDescent="0.3">
      <c r="A584" s="64">
        <v>45682.291666666701</v>
      </c>
    </row>
    <row r="585" spans="1:1" x14ac:dyDescent="0.3">
      <c r="A585" s="64">
        <v>45682.333333333299</v>
      </c>
    </row>
    <row r="586" spans="1:1" x14ac:dyDescent="0.3">
      <c r="A586" s="64">
        <v>45682.375</v>
      </c>
    </row>
    <row r="587" spans="1:1" x14ac:dyDescent="0.3">
      <c r="A587" s="64">
        <v>45682.416666666701</v>
      </c>
    </row>
    <row r="588" spans="1:1" x14ac:dyDescent="0.3">
      <c r="A588" s="64">
        <v>45682.458333333299</v>
      </c>
    </row>
    <row r="589" spans="1:1" x14ac:dyDescent="0.3">
      <c r="A589" s="64">
        <v>45682.5</v>
      </c>
    </row>
    <row r="590" spans="1:1" x14ac:dyDescent="0.3">
      <c r="A590" s="64">
        <v>45682.541666666701</v>
      </c>
    </row>
    <row r="591" spans="1:1" x14ac:dyDescent="0.3">
      <c r="A591" s="64">
        <v>45682.583333333299</v>
      </c>
    </row>
    <row r="592" spans="1:1" x14ac:dyDescent="0.3">
      <c r="A592" s="64">
        <v>45682.625</v>
      </c>
    </row>
    <row r="593" spans="1:1" x14ac:dyDescent="0.3">
      <c r="A593" s="64">
        <v>45682.666666666701</v>
      </c>
    </row>
    <row r="594" spans="1:1" x14ac:dyDescent="0.3">
      <c r="A594" s="64">
        <v>45682.708333333299</v>
      </c>
    </row>
    <row r="595" spans="1:1" x14ac:dyDescent="0.3">
      <c r="A595" s="64">
        <v>45682.75</v>
      </c>
    </row>
    <row r="596" spans="1:1" x14ac:dyDescent="0.3">
      <c r="A596" s="64">
        <v>45682.791666666701</v>
      </c>
    </row>
    <row r="597" spans="1:1" x14ac:dyDescent="0.3">
      <c r="A597" s="64">
        <v>45682.833333333299</v>
      </c>
    </row>
    <row r="598" spans="1:1" x14ac:dyDescent="0.3">
      <c r="A598" s="64">
        <v>45682.875</v>
      </c>
    </row>
    <row r="599" spans="1:1" x14ac:dyDescent="0.3">
      <c r="A599" s="64">
        <v>45682.916666666701</v>
      </c>
    </row>
    <row r="600" spans="1:1" x14ac:dyDescent="0.3">
      <c r="A600" s="64">
        <v>45682.958333333299</v>
      </c>
    </row>
    <row r="601" spans="1:1" x14ac:dyDescent="0.3">
      <c r="A601" s="64">
        <v>45683</v>
      </c>
    </row>
    <row r="602" spans="1:1" x14ac:dyDescent="0.3">
      <c r="A602" s="64">
        <v>45683.041666666701</v>
      </c>
    </row>
    <row r="603" spans="1:1" x14ac:dyDescent="0.3">
      <c r="A603" s="64">
        <v>45683.083333333299</v>
      </c>
    </row>
    <row r="604" spans="1:1" x14ac:dyDescent="0.3">
      <c r="A604" s="64">
        <v>45683.125</v>
      </c>
    </row>
    <row r="605" spans="1:1" x14ac:dyDescent="0.3">
      <c r="A605" s="64">
        <v>45683.166666666701</v>
      </c>
    </row>
    <row r="606" spans="1:1" x14ac:dyDescent="0.3">
      <c r="A606" s="64">
        <v>45683.208333333299</v>
      </c>
    </row>
    <row r="607" spans="1:1" x14ac:dyDescent="0.3">
      <c r="A607" s="64">
        <v>45683.25</v>
      </c>
    </row>
    <row r="608" spans="1:1" x14ac:dyDescent="0.3">
      <c r="A608" s="64">
        <v>45683.291666666701</v>
      </c>
    </row>
    <row r="609" spans="1:1" x14ac:dyDescent="0.3">
      <c r="A609" s="64">
        <v>45683.333333333299</v>
      </c>
    </row>
    <row r="610" spans="1:1" x14ac:dyDescent="0.3">
      <c r="A610" s="64">
        <v>45683.375</v>
      </c>
    </row>
    <row r="611" spans="1:1" x14ac:dyDescent="0.3">
      <c r="A611" s="64">
        <v>45683.416666666701</v>
      </c>
    </row>
    <row r="612" spans="1:1" x14ac:dyDescent="0.3">
      <c r="A612" s="64">
        <v>45683.458333333299</v>
      </c>
    </row>
    <row r="613" spans="1:1" x14ac:dyDescent="0.3">
      <c r="A613" s="64">
        <v>45683.5</v>
      </c>
    </row>
    <row r="614" spans="1:1" x14ac:dyDescent="0.3">
      <c r="A614" s="64">
        <v>45683.541666666701</v>
      </c>
    </row>
    <row r="615" spans="1:1" x14ac:dyDescent="0.3">
      <c r="A615" s="64">
        <v>45683.583333333299</v>
      </c>
    </row>
    <row r="616" spans="1:1" x14ac:dyDescent="0.3">
      <c r="A616" s="64">
        <v>45683.625</v>
      </c>
    </row>
    <row r="617" spans="1:1" x14ac:dyDescent="0.3">
      <c r="A617" s="64">
        <v>45683.666666666701</v>
      </c>
    </row>
    <row r="618" spans="1:1" x14ac:dyDescent="0.3">
      <c r="A618" s="64">
        <v>45683.708333333299</v>
      </c>
    </row>
    <row r="619" spans="1:1" x14ac:dyDescent="0.3">
      <c r="A619" s="64">
        <v>45683.75</v>
      </c>
    </row>
    <row r="620" spans="1:1" x14ac:dyDescent="0.3">
      <c r="A620" s="64">
        <v>45683.791666666701</v>
      </c>
    </row>
    <row r="621" spans="1:1" x14ac:dyDescent="0.3">
      <c r="A621" s="64">
        <v>45683.833333333299</v>
      </c>
    </row>
    <row r="622" spans="1:1" x14ac:dyDescent="0.3">
      <c r="A622" s="64">
        <v>45683.875</v>
      </c>
    </row>
    <row r="623" spans="1:1" x14ac:dyDescent="0.3">
      <c r="A623" s="64">
        <v>45683.916666666701</v>
      </c>
    </row>
    <row r="624" spans="1:1" x14ac:dyDescent="0.3">
      <c r="A624" s="64">
        <v>45683.958333333299</v>
      </c>
    </row>
    <row r="625" spans="1:1" x14ac:dyDescent="0.3">
      <c r="A625" s="64">
        <v>45684</v>
      </c>
    </row>
    <row r="626" spans="1:1" x14ac:dyDescent="0.3">
      <c r="A626" s="64">
        <v>45684.041666666701</v>
      </c>
    </row>
    <row r="627" spans="1:1" x14ac:dyDescent="0.3">
      <c r="A627" s="64">
        <v>45684.083333333299</v>
      </c>
    </row>
    <row r="628" spans="1:1" x14ac:dyDescent="0.3">
      <c r="A628" s="64">
        <v>45684.125</v>
      </c>
    </row>
    <row r="629" spans="1:1" x14ac:dyDescent="0.3">
      <c r="A629" s="64">
        <v>45684.166666666701</v>
      </c>
    </row>
    <row r="630" spans="1:1" x14ac:dyDescent="0.3">
      <c r="A630" s="64">
        <v>45684.208333333299</v>
      </c>
    </row>
    <row r="631" spans="1:1" x14ac:dyDescent="0.3">
      <c r="A631" s="64">
        <v>45684.25</v>
      </c>
    </row>
    <row r="632" spans="1:1" x14ac:dyDescent="0.3">
      <c r="A632" s="64">
        <v>45684.291666666701</v>
      </c>
    </row>
    <row r="633" spans="1:1" x14ac:dyDescent="0.3">
      <c r="A633" s="64">
        <v>45684.333333333299</v>
      </c>
    </row>
    <row r="634" spans="1:1" x14ac:dyDescent="0.3">
      <c r="A634" s="64">
        <v>45684.375</v>
      </c>
    </row>
    <row r="635" spans="1:1" x14ac:dyDescent="0.3">
      <c r="A635" s="64">
        <v>45684.416666666701</v>
      </c>
    </row>
    <row r="636" spans="1:1" x14ac:dyDescent="0.3">
      <c r="A636" s="64">
        <v>45684.458333333299</v>
      </c>
    </row>
    <row r="637" spans="1:1" x14ac:dyDescent="0.3">
      <c r="A637" s="64">
        <v>45684.5</v>
      </c>
    </row>
    <row r="638" spans="1:1" x14ac:dyDescent="0.3">
      <c r="A638" s="64">
        <v>45684.541666666701</v>
      </c>
    </row>
    <row r="639" spans="1:1" x14ac:dyDescent="0.3">
      <c r="A639" s="64">
        <v>45684.583333333299</v>
      </c>
    </row>
    <row r="640" spans="1:1" x14ac:dyDescent="0.3">
      <c r="A640" s="64">
        <v>45684.625</v>
      </c>
    </row>
    <row r="641" spans="1:1" x14ac:dyDescent="0.3">
      <c r="A641" s="64">
        <v>45684.666666666701</v>
      </c>
    </row>
    <row r="642" spans="1:1" x14ac:dyDescent="0.3">
      <c r="A642" s="64">
        <v>45684.708333333299</v>
      </c>
    </row>
    <row r="643" spans="1:1" x14ac:dyDescent="0.3">
      <c r="A643" s="64">
        <v>45684.75</v>
      </c>
    </row>
    <row r="644" spans="1:1" x14ac:dyDescent="0.3">
      <c r="A644" s="64">
        <v>45684.791666666701</v>
      </c>
    </row>
    <row r="645" spans="1:1" x14ac:dyDescent="0.3">
      <c r="A645" s="64">
        <v>45684.833333333299</v>
      </c>
    </row>
    <row r="646" spans="1:1" x14ac:dyDescent="0.3">
      <c r="A646" s="64">
        <v>45684.875</v>
      </c>
    </row>
    <row r="647" spans="1:1" x14ac:dyDescent="0.3">
      <c r="A647" s="64">
        <v>45684.916666666701</v>
      </c>
    </row>
    <row r="648" spans="1:1" x14ac:dyDescent="0.3">
      <c r="A648" s="64">
        <v>45684.958333333299</v>
      </c>
    </row>
    <row r="649" spans="1:1" x14ac:dyDescent="0.3">
      <c r="A649" s="64">
        <v>45685</v>
      </c>
    </row>
    <row r="650" spans="1:1" x14ac:dyDescent="0.3">
      <c r="A650" s="64">
        <v>45685.041666666701</v>
      </c>
    </row>
    <row r="651" spans="1:1" x14ac:dyDescent="0.3">
      <c r="A651" s="64">
        <v>45685.083333333299</v>
      </c>
    </row>
    <row r="652" spans="1:1" x14ac:dyDescent="0.3">
      <c r="A652" s="64">
        <v>45685.125</v>
      </c>
    </row>
    <row r="653" spans="1:1" x14ac:dyDescent="0.3">
      <c r="A653" s="64">
        <v>45685.166666666701</v>
      </c>
    </row>
    <row r="654" spans="1:1" x14ac:dyDescent="0.3">
      <c r="A654" s="64">
        <v>45685.208333333299</v>
      </c>
    </row>
    <row r="655" spans="1:1" x14ac:dyDescent="0.3">
      <c r="A655" s="64">
        <v>45685.25</v>
      </c>
    </row>
    <row r="656" spans="1:1" x14ac:dyDescent="0.3">
      <c r="A656" s="64">
        <v>45685.291666666701</v>
      </c>
    </row>
    <row r="657" spans="1:1" x14ac:dyDescent="0.3">
      <c r="A657" s="64">
        <v>45685.333333333299</v>
      </c>
    </row>
    <row r="658" spans="1:1" x14ac:dyDescent="0.3">
      <c r="A658" s="64">
        <v>45685.375</v>
      </c>
    </row>
    <row r="659" spans="1:1" x14ac:dyDescent="0.3">
      <c r="A659" s="64">
        <v>45685.416666666701</v>
      </c>
    </row>
    <row r="660" spans="1:1" x14ac:dyDescent="0.3">
      <c r="A660" s="64">
        <v>45685.458333333299</v>
      </c>
    </row>
    <row r="661" spans="1:1" x14ac:dyDescent="0.3">
      <c r="A661" s="64">
        <v>45685.5</v>
      </c>
    </row>
    <row r="662" spans="1:1" x14ac:dyDescent="0.3">
      <c r="A662" s="64">
        <v>45685.541666666701</v>
      </c>
    </row>
    <row r="663" spans="1:1" x14ac:dyDescent="0.3">
      <c r="A663" s="64">
        <v>45685.583333333299</v>
      </c>
    </row>
    <row r="664" spans="1:1" x14ac:dyDescent="0.3">
      <c r="A664" s="64">
        <v>45685.625</v>
      </c>
    </row>
    <row r="665" spans="1:1" x14ac:dyDescent="0.3">
      <c r="A665" s="64">
        <v>45685.666666666701</v>
      </c>
    </row>
    <row r="666" spans="1:1" x14ac:dyDescent="0.3">
      <c r="A666" s="64">
        <v>45685.708333333299</v>
      </c>
    </row>
    <row r="667" spans="1:1" x14ac:dyDescent="0.3">
      <c r="A667" s="64">
        <v>45685.75</v>
      </c>
    </row>
    <row r="668" spans="1:1" x14ac:dyDescent="0.3">
      <c r="A668" s="64">
        <v>45685.791666666701</v>
      </c>
    </row>
    <row r="669" spans="1:1" x14ac:dyDescent="0.3">
      <c r="A669" s="64">
        <v>45685.833333333299</v>
      </c>
    </row>
    <row r="670" spans="1:1" x14ac:dyDescent="0.3">
      <c r="A670" s="64">
        <v>45685.875</v>
      </c>
    </row>
    <row r="671" spans="1:1" x14ac:dyDescent="0.3">
      <c r="A671" s="64">
        <v>45685.916666666701</v>
      </c>
    </row>
    <row r="672" spans="1:1" x14ac:dyDescent="0.3">
      <c r="A672" s="64">
        <v>45685.958333333299</v>
      </c>
    </row>
    <row r="673" spans="1:1" x14ac:dyDescent="0.3">
      <c r="A673" s="64">
        <v>45686</v>
      </c>
    </row>
    <row r="674" spans="1:1" x14ac:dyDescent="0.3">
      <c r="A674" s="64">
        <v>45686.041666666701</v>
      </c>
    </row>
    <row r="675" spans="1:1" x14ac:dyDescent="0.3">
      <c r="A675" s="64">
        <v>45686.083333333299</v>
      </c>
    </row>
    <row r="676" spans="1:1" x14ac:dyDescent="0.3">
      <c r="A676" s="64">
        <v>45686.125</v>
      </c>
    </row>
    <row r="677" spans="1:1" x14ac:dyDescent="0.3">
      <c r="A677" s="64">
        <v>45686.166666666701</v>
      </c>
    </row>
    <row r="678" spans="1:1" x14ac:dyDescent="0.3">
      <c r="A678" s="64">
        <v>45686.208333333299</v>
      </c>
    </row>
    <row r="679" spans="1:1" x14ac:dyDescent="0.3">
      <c r="A679" s="64">
        <v>45686.25</v>
      </c>
    </row>
    <row r="680" spans="1:1" x14ac:dyDescent="0.3">
      <c r="A680" s="64">
        <v>45686.291666666701</v>
      </c>
    </row>
    <row r="681" spans="1:1" x14ac:dyDescent="0.3">
      <c r="A681" s="64">
        <v>45686.333333333299</v>
      </c>
    </row>
    <row r="682" spans="1:1" x14ac:dyDescent="0.3">
      <c r="A682" s="64">
        <v>45686.375</v>
      </c>
    </row>
    <row r="683" spans="1:1" x14ac:dyDescent="0.3">
      <c r="A683" s="64">
        <v>45686.416666666701</v>
      </c>
    </row>
    <row r="684" spans="1:1" x14ac:dyDescent="0.3">
      <c r="A684" s="64">
        <v>45686.458333333299</v>
      </c>
    </row>
    <row r="685" spans="1:1" x14ac:dyDescent="0.3">
      <c r="A685" s="64">
        <v>45686.5</v>
      </c>
    </row>
    <row r="686" spans="1:1" x14ac:dyDescent="0.3">
      <c r="A686" s="64">
        <v>45686.541666666701</v>
      </c>
    </row>
    <row r="687" spans="1:1" x14ac:dyDescent="0.3">
      <c r="A687" s="64">
        <v>45686.583333333299</v>
      </c>
    </row>
    <row r="688" spans="1:1" x14ac:dyDescent="0.3">
      <c r="A688" s="64">
        <v>45686.625</v>
      </c>
    </row>
    <row r="689" spans="1:1" x14ac:dyDescent="0.3">
      <c r="A689" s="64">
        <v>45686.666666666701</v>
      </c>
    </row>
    <row r="690" spans="1:1" x14ac:dyDescent="0.3">
      <c r="A690" s="64">
        <v>45686.708333333299</v>
      </c>
    </row>
    <row r="691" spans="1:1" x14ac:dyDescent="0.3">
      <c r="A691" s="64">
        <v>45686.75</v>
      </c>
    </row>
    <row r="692" spans="1:1" x14ac:dyDescent="0.3">
      <c r="A692" s="64">
        <v>45686.791666666701</v>
      </c>
    </row>
    <row r="693" spans="1:1" x14ac:dyDescent="0.3">
      <c r="A693" s="64">
        <v>45686.833333333299</v>
      </c>
    </row>
    <row r="694" spans="1:1" x14ac:dyDescent="0.3">
      <c r="A694" s="64">
        <v>45686.875</v>
      </c>
    </row>
    <row r="695" spans="1:1" x14ac:dyDescent="0.3">
      <c r="A695" s="64">
        <v>45686.916666666701</v>
      </c>
    </row>
    <row r="696" spans="1:1" x14ac:dyDescent="0.3">
      <c r="A696" s="64">
        <v>45686.958333333299</v>
      </c>
    </row>
    <row r="697" spans="1:1" x14ac:dyDescent="0.3">
      <c r="A697" s="64">
        <v>45687</v>
      </c>
    </row>
    <row r="698" spans="1:1" x14ac:dyDescent="0.3">
      <c r="A698" s="64">
        <v>45687.041666666701</v>
      </c>
    </row>
    <row r="699" spans="1:1" x14ac:dyDescent="0.3">
      <c r="A699" s="64">
        <v>45687.083333333299</v>
      </c>
    </row>
    <row r="700" spans="1:1" x14ac:dyDescent="0.3">
      <c r="A700" s="64">
        <v>45687.125</v>
      </c>
    </row>
    <row r="701" spans="1:1" x14ac:dyDescent="0.3">
      <c r="A701" s="64">
        <v>45687.166666666701</v>
      </c>
    </row>
    <row r="702" spans="1:1" x14ac:dyDescent="0.3">
      <c r="A702" s="64">
        <v>45687.208333333299</v>
      </c>
    </row>
    <row r="703" spans="1:1" x14ac:dyDescent="0.3">
      <c r="A703" s="64">
        <v>45687.25</v>
      </c>
    </row>
    <row r="704" spans="1:1" x14ac:dyDescent="0.3">
      <c r="A704" s="64">
        <v>45687.291666666701</v>
      </c>
    </row>
    <row r="705" spans="1:1" x14ac:dyDescent="0.3">
      <c r="A705" s="64">
        <v>45687.333333333299</v>
      </c>
    </row>
    <row r="706" spans="1:1" x14ac:dyDescent="0.3">
      <c r="A706" s="64">
        <v>45687.375</v>
      </c>
    </row>
    <row r="707" spans="1:1" x14ac:dyDescent="0.3">
      <c r="A707" s="64">
        <v>45687.416666666701</v>
      </c>
    </row>
    <row r="708" spans="1:1" x14ac:dyDescent="0.3">
      <c r="A708" s="64">
        <v>45687.458333333299</v>
      </c>
    </row>
    <row r="709" spans="1:1" x14ac:dyDescent="0.3">
      <c r="A709" s="64">
        <v>45687.5</v>
      </c>
    </row>
    <row r="710" spans="1:1" x14ac:dyDescent="0.3">
      <c r="A710" s="64">
        <v>45687.541666666701</v>
      </c>
    </row>
    <row r="711" spans="1:1" x14ac:dyDescent="0.3">
      <c r="A711" s="64">
        <v>45687.583333333299</v>
      </c>
    </row>
    <row r="712" spans="1:1" x14ac:dyDescent="0.3">
      <c r="A712" s="64">
        <v>45687.625</v>
      </c>
    </row>
    <row r="713" spans="1:1" x14ac:dyDescent="0.3">
      <c r="A713" s="64">
        <v>45687.666666666701</v>
      </c>
    </row>
    <row r="714" spans="1:1" x14ac:dyDescent="0.3">
      <c r="A714" s="64">
        <v>45687.708333333299</v>
      </c>
    </row>
    <row r="715" spans="1:1" x14ac:dyDescent="0.3">
      <c r="A715" s="64">
        <v>45687.75</v>
      </c>
    </row>
    <row r="716" spans="1:1" x14ac:dyDescent="0.3">
      <c r="A716" s="64">
        <v>45687.791666666701</v>
      </c>
    </row>
    <row r="717" spans="1:1" x14ac:dyDescent="0.3">
      <c r="A717" s="64">
        <v>45687.833333333299</v>
      </c>
    </row>
    <row r="718" spans="1:1" x14ac:dyDescent="0.3">
      <c r="A718" s="64">
        <v>45687.875</v>
      </c>
    </row>
    <row r="719" spans="1:1" x14ac:dyDescent="0.3">
      <c r="A719" s="64">
        <v>45687.916666666701</v>
      </c>
    </row>
    <row r="720" spans="1:1" x14ac:dyDescent="0.3">
      <c r="A720" s="64">
        <v>45687.958333333299</v>
      </c>
    </row>
    <row r="721" spans="1:1" x14ac:dyDescent="0.3">
      <c r="A721" s="64">
        <v>45688</v>
      </c>
    </row>
    <row r="722" spans="1:1" x14ac:dyDescent="0.3">
      <c r="A722" s="64">
        <v>45688.041666666701</v>
      </c>
    </row>
    <row r="723" spans="1:1" x14ac:dyDescent="0.3">
      <c r="A723" s="64">
        <v>45688.083333333299</v>
      </c>
    </row>
    <row r="724" spans="1:1" x14ac:dyDescent="0.3">
      <c r="A724" s="64">
        <v>45688.125</v>
      </c>
    </row>
    <row r="725" spans="1:1" x14ac:dyDescent="0.3">
      <c r="A725" s="64">
        <v>45688.166666666701</v>
      </c>
    </row>
    <row r="726" spans="1:1" x14ac:dyDescent="0.3">
      <c r="A726" s="64">
        <v>45688.208333333299</v>
      </c>
    </row>
    <row r="727" spans="1:1" x14ac:dyDescent="0.3">
      <c r="A727" s="64">
        <v>45688.25</v>
      </c>
    </row>
    <row r="728" spans="1:1" x14ac:dyDescent="0.3">
      <c r="A728" s="64">
        <v>45688.291666666701</v>
      </c>
    </row>
    <row r="729" spans="1:1" x14ac:dyDescent="0.3">
      <c r="A729" s="64">
        <v>45688.333333333299</v>
      </c>
    </row>
    <row r="730" spans="1:1" x14ac:dyDescent="0.3">
      <c r="A730" s="64">
        <v>45688.375</v>
      </c>
    </row>
    <row r="731" spans="1:1" x14ac:dyDescent="0.3">
      <c r="A731" s="64">
        <v>45688.416666666701</v>
      </c>
    </row>
    <row r="732" spans="1:1" x14ac:dyDescent="0.3">
      <c r="A732" s="64">
        <v>45688.458333333299</v>
      </c>
    </row>
    <row r="733" spans="1:1" x14ac:dyDescent="0.3">
      <c r="A733" s="64">
        <v>45688.5</v>
      </c>
    </row>
    <row r="734" spans="1:1" x14ac:dyDescent="0.3">
      <c r="A734" s="64">
        <v>45688.541666666701</v>
      </c>
    </row>
    <row r="735" spans="1:1" x14ac:dyDescent="0.3">
      <c r="A735" s="64">
        <v>45688.583333333299</v>
      </c>
    </row>
    <row r="736" spans="1:1" x14ac:dyDescent="0.3">
      <c r="A736" s="64">
        <v>45688.625</v>
      </c>
    </row>
    <row r="737" spans="1:1" x14ac:dyDescent="0.3">
      <c r="A737" s="64">
        <v>45688.666666666701</v>
      </c>
    </row>
    <row r="738" spans="1:1" x14ac:dyDescent="0.3">
      <c r="A738" s="64">
        <v>45688.708333333299</v>
      </c>
    </row>
    <row r="739" spans="1:1" x14ac:dyDescent="0.3">
      <c r="A739" s="64">
        <v>45688.75</v>
      </c>
    </row>
    <row r="740" spans="1:1" x14ac:dyDescent="0.3">
      <c r="A740" s="64">
        <v>45688.791666666701</v>
      </c>
    </row>
    <row r="741" spans="1:1" x14ac:dyDescent="0.3">
      <c r="A741" s="64">
        <v>45688.833333333299</v>
      </c>
    </row>
    <row r="742" spans="1:1" x14ac:dyDescent="0.3">
      <c r="A742" s="64">
        <v>45688.875</v>
      </c>
    </row>
    <row r="743" spans="1:1" x14ac:dyDescent="0.3">
      <c r="A743" s="64">
        <v>45688.916666666701</v>
      </c>
    </row>
    <row r="744" spans="1:1" x14ac:dyDescent="0.3">
      <c r="A744" s="64">
        <v>45688.958333333299</v>
      </c>
    </row>
    <row r="745" spans="1:1" x14ac:dyDescent="0.3">
      <c r="A745" s="64">
        <v>45689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4EE3E-FFE6-4F81-A4ED-094869700830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151</v>
      </c>
      <c r="E2" s="62" t="s">
        <v>252</v>
      </c>
      <c r="F2" s="64">
        <v>45658.041666666701</v>
      </c>
      <c r="G2" s="64">
        <v>45689</v>
      </c>
      <c r="H2" s="62">
        <v>10.16</v>
      </c>
      <c r="I2" s="62">
        <v>0</v>
      </c>
      <c r="J2" s="62">
        <v>53.23</v>
      </c>
      <c r="K2" s="62">
        <v>0</v>
      </c>
      <c r="L2" s="62">
        <v>60.89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2.5917249999999998</v>
      </c>
    </row>
    <row r="36" spans="1:2" x14ac:dyDescent="0.3">
      <c r="A36" s="64">
        <v>45659.458333333299</v>
      </c>
    </row>
    <row r="37" spans="1:2" x14ac:dyDescent="0.3">
      <c r="A37" s="64">
        <v>45659.5</v>
      </c>
      <c r="B37" s="62">
        <v>1.444559138</v>
      </c>
    </row>
    <row r="38" spans="1:2" x14ac:dyDescent="0.3">
      <c r="A38" s="64">
        <v>45659.541666666701</v>
      </c>
      <c r="B38" s="62">
        <v>3.0765566670000002</v>
      </c>
    </row>
    <row r="39" spans="1:2" x14ac:dyDescent="0.3">
      <c r="A39" s="64">
        <v>45659.583333333299</v>
      </c>
      <c r="B39" s="62">
        <v>1.8961314309999999</v>
      </c>
    </row>
    <row r="40" spans="1:2" x14ac:dyDescent="0.3">
      <c r="A40" s="64">
        <v>45659.625</v>
      </c>
      <c r="B40" s="62">
        <v>3.7284731670000002</v>
      </c>
    </row>
    <row r="41" spans="1:2" x14ac:dyDescent="0.3">
      <c r="A41" s="64">
        <v>45659.666666666701</v>
      </c>
      <c r="B41" s="62">
        <v>4.5792493099999998</v>
      </c>
    </row>
    <row r="42" spans="1:2" x14ac:dyDescent="0.3">
      <c r="A42" s="64">
        <v>45659.708333333299</v>
      </c>
      <c r="B42" s="62">
        <v>7.3910521669999998</v>
      </c>
    </row>
    <row r="43" spans="1:2" x14ac:dyDescent="0.3">
      <c r="A43" s="64">
        <v>45659.75</v>
      </c>
      <c r="B43" s="62">
        <v>10.23352466</v>
      </c>
    </row>
    <row r="44" spans="1:2" x14ac:dyDescent="0.3">
      <c r="A44" s="64">
        <v>45659.791666666701</v>
      </c>
      <c r="B44" s="62">
        <v>10.44310883</v>
      </c>
    </row>
    <row r="45" spans="1:2" x14ac:dyDescent="0.3">
      <c r="A45" s="64">
        <v>45659.833333333299</v>
      </c>
      <c r="B45" s="62">
        <v>11.90457655</v>
      </c>
    </row>
    <row r="46" spans="1:2" x14ac:dyDescent="0.3">
      <c r="A46" s="64">
        <v>45659.875</v>
      </c>
      <c r="B46" s="62">
        <v>12.110331670000001</v>
      </c>
    </row>
    <row r="47" spans="1:2" x14ac:dyDescent="0.3">
      <c r="A47" s="64">
        <v>45659.916666666701</v>
      </c>
      <c r="B47" s="62">
        <v>11.3287</v>
      </c>
    </row>
    <row r="48" spans="1:2" x14ac:dyDescent="0.3">
      <c r="A48" s="64">
        <v>45659.958333333299</v>
      </c>
      <c r="B48" s="62">
        <v>12.66437167</v>
      </c>
    </row>
    <row r="49" spans="1:2" x14ac:dyDescent="0.3">
      <c r="A49" s="64">
        <v>45660</v>
      </c>
      <c r="B49" s="62">
        <v>13.12420345</v>
      </c>
    </row>
    <row r="50" spans="1:2" x14ac:dyDescent="0.3">
      <c r="A50" s="64">
        <v>45660.041666666701</v>
      </c>
      <c r="B50" s="62">
        <v>12.162825</v>
      </c>
    </row>
    <row r="51" spans="1:2" x14ac:dyDescent="0.3">
      <c r="A51" s="64">
        <v>45660.083333333299</v>
      </c>
      <c r="B51" s="62">
        <v>5.7608348280000001</v>
      </c>
    </row>
    <row r="52" spans="1:2" x14ac:dyDescent="0.3">
      <c r="A52" s="64">
        <v>45660.125</v>
      </c>
      <c r="B52" s="62">
        <v>2.904063667</v>
      </c>
    </row>
    <row r="53" spans="1:2" x14ac:dyDescent="0.3">
      <c r="A53" s="64">
        <v>45660.166666666701</v>
      </c>
      <c r="B53" s="62">
        <v>2.3562644829999999</v>
      </c>
    </row>
    <row r="54" spans="1:2" x14ac:dyDescent="0.3">
      <c r="A54" s="64">
        <v>45660.208333333299</v>
      </c>
      <c r="B54" s="62">
        <v>1.880355167</v>
      </c>
    </row>
    <row r="55" spans="1:2" x14ac:dyDescent="0.3">
      <c r="A55" s="64">
        <v>45660.25</v>
      </c>
      <c r="B55" s="62">
        <v>1.3030948280000001</v>
      </c>
    </row>
    <row r="56" spans="1:2" x14ac:dyDescent="0.3">
      <c r="A56" s="64">
        <v>45660.291666666701</v>
      </c>
      <c r="B56" s="62">
        <v>1.2085045000000001</v>
      </c>
    </row>
    <row r="57" spans="1:2" x14ac:dyDescent="0.3">
      <c r="A57" s="64">
        <v>45660.333333333299</v>
      </c>
      <c r="B57" s="62">
        <v>1.325452241</v>
      </c>
    </row>
    <row r="58" spans="1:2" x14ac:dyDescent="0.3">
      <c r="A58" s="64">
        <v>45660.375</v>
      </c>
      <c r="B58" s="62">
        <v>1.926199333</v>
      </c>
    </row>
    <row r="59" spans="1:2" x14ac:dyDescent="0.3">
      <c r="A59" s="64">
        <v>45660.416666666701</v>
      </c>
      <c r="B59" s="62">
        <v>3.632085</v>
      </c>
    </row>
    <row r="60" spans="1:2" x14ac:dyDescent="0.3">
      <c r="A60" s="64">
        <v>45660.458333333299</v>
      </c>
      <c r="B60" s="62">
        <v>4.0472849999999996</v>
      </c>
    </row>
    <row r="61" spans="1:2" x14ac:dyDescent="0.3">
      <c r="A61" s="64">
        <v>45660.5</v>
      </c>
      <c r="B61" s="62">
        <v>2.1636803449999999</v>
      </c>
    </row>
    <row r="62" spans="1:2" x14ac:dyDescent="0.3">
      <c r="A62" s="64">
        <v>45660.541666666701</v>
      </c>
      <c r="B62" s="62">
        <v>2.3722738329999999</v>
      </c>
    </row>
    <row r="63" spans="1:2" x14ac:dyDescent="0.3">
      <c r="A63" s="64">
        <v>45660.583333333299</v>
      </c>
      <c r="B63" s="62">
        <v>2.3318665520000001</v>
      </c>
    </row>
    <row r="64" spans="1:2" x14ac:dyDescent="0.3">
      <c r="A64" s="64">
        <v>45660.625</v>
      </c>
      <c r="B64" s="62">
        <v>2.7177168329999999</v>
      </c>
    </row>
    <row r="65" spans="1:2" x14ac:dyDescent="0.3">
      <c r="A65" s="64">
        <v>45660.666666666701</v>
      </c>
      <c r="B65" s="62">
        <v>3.2048667239999999</v>
      </c>
    </row>
    <row r="66" spans="1:2" x14ac:dyDescent="0.3">
      <c r="A66" s="64">
        <v>45660.708333333299</v>
      </c>
      <c r="B66" s="62">
        <v>4.3194408329999998</v>
      </c>
    </row>
    <row r="67" spans="1:2" x14ac:dyDescent="0.3">
      <c r="A67" s="64">
        <v>45660.75</v>
      </c>
      <c r="B67" s="62">
        <v>9.2537812069999994</v>
      </c>
    </row>
    <row r="68" spans="1:2" x14ac:dyDescent="0.3">
      <c r="A68" s="64">
        <v>45660.791666666701</v>
      </c>
      <c r="B68" s="62">
        <v>8.7912398330000006</v>
      </c>
    </row>
    <row r="69" spans="1:2" x14ac:dyDescent="0.3">
      <c r="A69" s="64">
        <v>45660.833333333299</v>
      </c>
      <c r="B69" s="62">
        <v>8.9622517239999997</v>
      </c>
    </row>
    <row r="70" spans="1:2" x14ac:dyDescent="0.3">
      <c r="A70" s="64">
        <v>45660.875</v>
      </c>
      <c r="B70" s="62">
        <v>10.548423</v>
      </c>
    </row>
    <row r="71" spans="1:2" x14ac:dyDescent="0.3">
      <c r="A71" s="64">
        <v>45660.916666666701</v>
      </c>
      <c r="B71" s="62">
        <v>11.79312241</v>
      </c>
    </row>
    <row r="72" spans="1:2" x14ac:dyDescent="0.3">
      <c r="A72" s="64">
        <v>45660.958333333299</v>
      </c>
      <c r="B72" s="62">
        <v>10.86736567</v>
      </c>
    </row>
    <row r="73" spans="1:2" x14ac:dyDescent="0.3">
      <c r="A73" s="64">
        <v>45661</v>
      </c>
      <c r="B73" s="62">
        <v>10.938310169999999</v>
      </c>
    </row>
    <row r="74" spans="1:2" x14ac:dyDescent="0.3">
      <c r="A74" s="64">
        <v>45661.041666666701</v>
      </c>
      <c r="B74" s="62">
        <v>9.8065663329999992</v>
      </c>
    </row>
    <row r="75" spans="1:2" x14ac:dyDescent="0.3">
      <c r="A75" s="64">
        <v>45661.083333333299</v>
      </c>
      <c r="B75" s="62">
        <v>13.759905</v>
      </c>
    </row>
    <row r="76" spans="1:2" x14ac:dyDescent="0.3">
      <c r="A76" s="64">
        <v>45661.125</v>
      </c>
      <c r="B76" s="62">
        <v>10.194324330000001</v>
      </c>
    </row>
    <row r="77" spans="1:2" x14ac:dyDescent="0.3">
      <c r="A77" s="64">
        <v>45661.166666666701</v>
      </c>
      <c r="B77" s="62">
        <v>7.1021022409999999</v>
      </c>
    </row>
    <row r="78" spans="1:2" x14ac:dyDescent="0.3">
      <c r="A78" s="64">
        <v>45661.208333333299</v>
      </c>
      <c r="B78" s="62">
        <v>9.4657278330000008</v>
      </c>
    </row>
    <row r="79" spans="1:2" x14ac:dyDescent="0.3">
      <c r="A79" s="64">
        <v>45661.25</v>
      </c>
      <c r="B79" s="62">
        <v>11.916615520000001</v>
      </c>
    </row>
    <row r="80" spans="1:2" x14ac:dyDescent="0.3">
      <c r="A80" s="64">
        <v>45661.291666666701</v>
      </c>
      <c r="B80" s="62">
        <v>13.843341669999999</v>
      </c>
    </row>
    <row r="81" spans="1:2" x14ac:dyDescent="0.3">
      <c r="A81" s="64">
        <v>45661.333333333299</v>
      </c>
      <c r="B81" s="62">
        <v>19.097836210000001</v>
      </c>
    </row>
    <row r="82" spans="1:2" x14ac:dyDescent="0.3">
      <c r="A82" s="64">
        <v>45661.375</v>
      </c>
      <c r="B82" s="62">
        <v>15.27956833</v>
      </c>
    </row>
    <row r="83" spans="1:2" x14ac:dyDescent="0.3">
      <c r="A83" s="64">
        <v>45661.416666666701</v>
      </c>
      <c r="B83" s="62">
        <v>13.148205170000001</v>
      </c>
    </row>
    <row r="84" spans="1:2" x14ac:dyDescent="0.3">
      <c r="A84" s="64">
        <v>45661.458333333299</v>
      </c>
      <c r="B84" s="62">
        <v>10.4966925</v>
      </c>
    </row>
    <row r="85" spans="1:2" x14ac:dyDescent="0.3">
      <c r="A85" s="64">
        <v>45661.5</v>
      </c>
      <c r="B85" s="62">
        <v>9.7825581029999995</v>
      </c>
    </row>
    <row r="86" spans="1:2" x14ac:dyDescent="0.3">
      <c r="A86" s="64">
        <v>45661.541666666701</v>
      </c>
      <c r="B86" s="62">
        <v>9.8718181670000007</v>
      </c>
    </row>
    <row r="87" spans="1:2" x14ac:dyDescent="0.3">
      <c r="A87" s="64">
        <v>45661.583333333299</v>
      </c>
      <c r="B87" s="62">
        <v>7.1060348280000003</v>
      </c>
    </row>
    <row r="88" spans="1:2" x14ac:dyDescent="0.3">
      <c r="A88" s="64">
        <v>45661.625</v>
      </c>
      <c r="B88" s="62">
        <v>9.6579296669999994</v>
      </c>
    </row>
    <row r="89" spans="1:2" x14ac:dyDescent="0.3">
      <c r="A89" s="64">
        <v>45661.666666666701</v>
      </c>
      <c r="B89" s="62">
        <v>9.9555298279999995</v>
      </c>
    </row>
    <row r="90" spans="1:2" x14ac:dyDescent="0.3">
      <c r="A90" s="64">
        <v>45661.708333333299</v>
      </c>
      <c r="B90" s="62">
        <v>8.3989728330000002</v>
      </c>
    </row>
    <row r="91" spans="1:2" x14ac:dyDescent="0.3">
      <c r="A91" s="64">
        <v>45661.75</v>
      </c>
      <c r="B91" s="62">
        <v>9.0369487930000005</v>
      </c>
    </row>
    <row r="92" spans="1:2" x14ac:dyDescent="0.3">
      <c r="A92" s="64">
        <v>45661.791666666701</v>
      </c>
      <c r="B92" s="62">
        <v>10.58341433</v>
      </c>
    </row>
    <row r="93" spans="1:2" x14ac:dyDescent="0.3">
      <c r="A93" s="64">
        <v>45661.833333333299</v>
      </c>
      <c r="B93" s="62">
        <v>17.852856899999999</v>
      </c>
    </row>
    <row r="94" spans="1:2" x14ac:dyDescent="0.3">
      <c r="A94" s="64">
        <v>45661.875</v>
      </c>
      <c r="B94" s="62">
        <v>19.56776305</v>
      </c>
    </row>
    <row r="95" spans="1:2" x14ac:dyDescent="0.3">
      <c r="A95" s="64">
        <v>45661.916666666701</v>
      </c>
      <c r="B95" s="62">
        <v>19.432482650000001</v>
      </c>
    </row>
    <row r="96" spans="1:2" x14ac:dyDescent="0.3">
      <c r="A96" s="64">
        <v>45661.958333333299</v>
      </c>
      <c r="B96" s="62">
        <v>0.87166666699999995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2" x14ac:dyDescent="0.3">
      <c r="A129" s="64">
        <v>45663.333333333299</v>
      </c>
    </row>
    <row r="130" spans="1:2" x14ac:dyDescent="0.3">
      <c r="A130" s="64">
        <v>45663.375</v>
      </c>
    </row>
    <row r="131" spans="1:2" x14ac:dyDescent="0.3">
      <c r="A131" s="64">
        <v>45663.416666666701</v>
      </c>
    </row>
    <row r="132" spans="1:2" x14ac:dyDescent="0.3">
      <c r="A132" s="64">
        <v>45663.458333333299</v>
      </c>
    </row>
    <row r="133" spans="1:2" x14ac:dyDescent="0.3">
      <c r="A133" s="64">
        <v>45663.5</v>
      </c>
    </row>
    <row r="134" spans="1:2" x14ac:dyDescent="0.3">
      <c r="A134" s="64">
        <v>45663.541666666701</v>
      </c>
    </row>
    <row r="135" spans="1:2" x14ac:dyDescent="0.3">
      <c r="A135" s="64">
        <v>45663.583333333299</v>
      </c>
    </row>
    <row r="136" spans="1:2" x14ac:dyDescent="0.3">
      <c r="A136" s="64">
        <v>45663.625</v>
      </c>
    </row>
    <row r="137" spans="1:2" x14ac:dyDescent="0.3">
      <c r="A137" s="64">
        <v>45663.666666666701</v>
      </c>
      <c r="B137" s="62">
        <v>1.0692474329999999</v>
      </c>
    </row>
    <row r="138" spans="1:2" x14ac:dyDescent="0.3">
      <c r="A138" s="64">
        <v>45663.708333333299</v>
      </c>
      <c r="B138" s="62">
        <v>1.64859661</v>
      </c>
    </row>
    <row r="139" spans="1:2" x14ac:dyDescent="0.3">
      <c r="A139" s="64">
        <v>45663.75</v>
      </c>
      <c r="B139" s="62">
        <v>2.9073904330000002</v>
      </c>
    </row>
    <row r="140" spans="1:2" x14ac:dyDescent="0.3">
      <c r="A140" s="64">
        <v>45663.791666666701</v>
      </c>
      <c r="B140" s="62">
        <v>3.037754627</v>
      </c>
    </row>
    <row r="141" spans="1:2" x14ac:dyDescent="0.3">
      <c r="A141" s="64">
        <v>45663.833333333299</v>
      </c>
    </row>
    <row r="142" spans="1:2" x14ac:dyDescent="0.3">
      <c r="A142" s="64">
        <v>45663.875</v>
      </c>
    </row>
    <row r="143" spans="1:2" x14ac:dyDescent="0.3">
      <c r="A143" s="64">
        <v>45663.916666666701</v>
      </c>
    </row>
    <row r="144" spans="1:2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</row>
    <row r="156" spans="1:2" x14ac:dyDescent="0.3">
      <c r="A156" s="64">
        <v>45664.458333333299</v>
      </c>
    </row>
    <row r="157" spans="1:2" x14ac:dyDescent="0.3">
      <c r="A157" s="64">
        <v>45664.5</v>
      </c>
      <c r="B157" s="62">
        <v>1.242128103</v>
      </c>
    </row>
    <row r="158" spans="1:2" x14ac:dyDescent="0.3">
      <c r="A158" s="64">
        <v>45664.541666666701</v>
      </c>
      <c r="B158" s="62">
        <v>2.3058939999999999</v>
      </c>
    </row>
    <row r="159" spans="1:2" x14ac:dyDescent="0.3">
      <c r="A159" s="64">
        <v>45664.583333333299</v>
      </c>
      <c r="B159" s="62">
        <v>2.27752</v>
      </c>
    </row>
    <row r="160" spans="1:2" x14ac:dyDescent="0.3">
      <c r="A160" s="64">
        <v>45664.625</v>
      </c>
      <c r="B160" s="62">
        <v>1.9527653330000001</v>
      </c>
    </row>
    <row r="161" spans="1:2" x14ac:dyDescent="0.3">
      <c r="A161" s="64">
        <v>45664.666666666701</v>
      </c>
      <c r="B161" s="62">
        <v>2.1300637930000001</v>
      </c>
    </row>
    <row r="162" spans="1:2" x14ac:dyDescent="0.3">
      <c r="A162" s="64">
        <v>45664.708333333299</v>
      </c>
      <c r="B162" s="62">
        <v>2.6547445000000001</v>
      </c>
    </row>
    <row r="163" spans="1:2" x14ac:dyDescent="0.3">
      <c r="A163" s="64">
        <v>45664.75</v>
      </c>
      <c r="B163" s="62">
        <v>4.4562920689999999</v>
      </c>
    </row>
    <row r="164" spans="1:2" x14ac:dyDescent="0.3">
      <c r="A164" s="64">
        <v>45664.791666666701</v>
      </c>
      <c r="B164" s="62">
        <v>3.5140021670000001</v>
      </c>
    </row>
    <row r="165" spans="1:2" x14ac:dyDescent="0.3">
      <c r="A165" s="64">
        <v>45664.833333333299</v>
      </c>
      <c r="B165" s="62">
        <v>3.0588655170000001</v>
      </c>
    </row>
    <row r="166" spans="1:2" x14ac:dyDescent="0.3">
      <c r="A166" s="64">
        <v>45664.875</v>
      </c>
      <c r="B166" s="62">
        <v>5.3536140000000003</v>
      </c>
    </row>
    <row r="167" spans="1:2" x14ac:dyDescent="0.3">
      <c r="A167" s="64">
        <v>45664.916666666701</v>
      </c>
      <c r="B167" s="62">
        <v>4.7848081029999996</v>
      </c>
    </row>
    <row r="168" spans="1:2" x14ac:dyDescent="0.3">
      <c r="A168" s="64">
        <v>45664.958333333299</v>
      </c>
      <c r="B168" s="62">
        <v>3.375359333</v>
      </c>
    </row>
    <row r="169" spans="1:2" x14ac:dyDescent="0.3">
      <c r="A169" s="64">
        <v>45665</v>
      </c>
      <c r="B169" s="62">
        <v>3.4821886210000002</v>
      </c>
    </row>
    <row r="170" spans="1:2" x14ac:dyDescent="0.3">
      <c r="A170" s="64">
        <v>45665.041666666701</v>
      </c>
      <c r="B170" s="62">
        <v>3.040867167</v>
      </c>
    </row>
    <row r="171" spans="1:2" x14ac:dyDescent="0.3">
      <c r="A171" s="64">
        <v>45665.083333333299</v>
      </c>
      <c r="B171" s="62">
        <v>2.8342574140000001</v>
      </c>
    </row>
    <row r="172" spans="1:2" x14ac:dyDescent="0.3">
      <c r="A172" s="64">
        <v>45665.125</v>
      </c>
      <c r="B172" s="62">
        <v>2.8875760000000001</v>
      </c>
    </row>
    <row r="173" spans="1:2" x14ac:dyDescent="0.3">
      <c r="A173" s="64">
        <v>45665.166666666701</v>
      </c>
      <c r="B173" s="62">
        <v>3.4009332240000001</v>
      </c>
    </row>
    <row r="174" spans="1:2" x14ac:dyDescent="0.3">
      <c r="A174" s="64">
        <v>45665.208333333299</v>
      </c>
      <c r="B174" s="62">
        <v>3.5693005000000002</v>
      </c>
    </row>
    <row r="175" spans="1:2" x14ac:dyDescent="0.3">
      <c r="A175" s="64">
        <v>45665.25</v>
      </c>
      <c r="B175" s="62">
        <v>4.19051565</v>
      </c>
    </row>
    <row r="176" spans="1:2" x14ac:dyDescent="0.3">
      <c r="A176" s="64">
        <v>45665.291666666701</v>
      </c>
      <c r="B176" s="62">
        <v>2.626374888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</row>
    <row r="204" spans="1:2" x14ac:dyDescent="0.3">
      <c r="A204" s="64">
        <v>45666.458333333299</v>
      </c>
    </row>
    <row r="205" spans="1:2" x14ac:dyDescent="0.3">
      <c r="A205" s="64">
        <v>45666.5</v>
      </c>
      <c r="B205" s="62">
        <v>5.1073213790000001</v>
      </c>
    </row>
    <row r="206" spans="1:2" x14ac:dyDescent="0.3">
      <c r="A206" s="64">
        <v>45666.541666666701</v>
      </c>
      <c r="B206" s="62">
        <v>9.0501909999999999</v>
      </c>
    </row>
    <row r="207" spans="1:2" x14ac:dyDescent="0.3">
      <c r="A207" s="64">
        <v>45666.583333333299</v>
      </c>
      <c r="B207" s="62">
        <v>10.975479480000001</v>
      </c>
    </row>
    <row r="208" spans="1:2" x14ac:dyDescent="0.3">
      <c r="A208" s="64">
        <v>45666.625</v>
      </c>
      <c r="B208" s="62">
        <v>9.0861533330000004</v>
      </c>
    </row>
    <row r="209" spans="1:2" x14ac:dyDescent="0.3">
      <c r="A209" s="64">
        <v>45666.666666666701</v>
      </c>
      <c r="B209" s="62">
        <v>6.3079386209999999</v>
      </c>
    </row>
    <row r="210" spans="1:2" x14ac:dyDescent="0.3">
      <c r="A210" s="64">
        <v>45666.708333333299</v>
      </c>
      <c r="B210" s="62">
        <v>7.1626616670000001</v>
      </c>
    </row>
    <row r="211" spans="1:2" x14ac:dyDescent="0.3">
      <c r="A211" s="64">
        <v>45666.75</v>
      </c>
      <c r="B211" s="62">
        <v>8.3739651720000001</v>
      </c>
    </row>
    <row r="212" spans="1:2" x14ac:dyDescent="0.3">
      <c r="A212" s="64">
        <v>45666.791666666701</v>
      </c>
      <c r="B212" s="62">
        <v>11.54774067</v>
      </c>
    </row>
    <row r="213" spans="1:2" x14ac:dyDescent="0.3">
      <c r="A213" s="64">
        <v>45666.833333333299</v>
      </c>
      <c r="B213" s="62">
        <v>10.31340017</v>
      </c>
    </row>
    <row r="214" spans="1:2" x14ac:dyDescent="0.3">
      <c r="A214" s="64">
        <v>45666.875</v>
      </c>
      <c r="B214" s="62">
        <v>11.758710669999999</v>
      </c>
    </row>
    <row r="215" spans="1:2" x14ac:dyDescent="0.3">
      <c r="A215" s="64">
        <v>45666.916666666701</v>
      </c>
      <c r="B215" s="62">
        <v>12.87438448</v>
      </c>
    </row>
    <row r="216" spans="1:2" x14ac:dyDescent="0.3">
      <c r="A216" s="64">
        <v>45666.958333333299</v>
      </c>
      <c r="B216" s="62">
        <v>14.45012833</v>
      </c>
    </row>
    <row r="217" spans="1:2" x14ac:dyDescent="0.3">
      <c r="A217" s="64">
        <v>45667</v>
      </c>
      <c r="B217" s="62">
        <v>16.26446207</v>
      </c>
    </row>
    <row r="218" spans="1:2" x14ac:dyDescent="0.3">
      <c r="A218" s="64">
        <v>45667.041666666701</v>
      </c>
      <c r="B218" s="62">
        <v>15.70315167</v>
      </c>
    </row>
    <row r="219" spans="1:2" x14ac:dyDescent="0.3">
      <c r="A219" s="64">
        <v>45667.083333333299</v>
      </c>
      <c r="B219" s="62">
        <v>23.58712414</v>
      </c>
    </row>
    <row r="220" spans="1:2" x14ac:dyDescent="0.3">
      <c r="A220" s="64">
        <v>45667.125</v>
      </c>
      <c r="B220" s="62">
        <v>18.370281670000001</v>
      </c>
    </row>
    <row r="221" spans="1:2" x14ac:dyDescent="0.3">
      <c r="A221" s="64">
        <v>45667.166666666701</v>
      </c>
      <c r="B221" s="62">
        <v>28.976412069999999</v>
      </c>
    </row>
    <row r="222" spans="1:2" x14ac:dyDescent="0.3">
      <c r="A222" s="64">
        <v>45667.208333333299</v>
      </c>
      <c r="B222" s="62">
        <v>22.682588330000002</v>
      </c>
    </row>
    <row r="223" spans="1:2" x14ac:dyDescent="0.3">
      <c r="A223" s="64">
        <v>45667.25</v>
      </c>
      <c r="B223" s="62">
        <v>18.68121897</v>
      </c>
    </row>
    <row r="224" spans="1:2" x14ac:dyDescent="0.3">
      <c r="A224" s="64">
        <v>45667.291666666701</v>
      </c>
      <c r="B224" s="62">
        <v>18.864519999999999</v>
      </c>
    </row>
    <row r="225" spans="1:2" x14ac:dyDescent="0.3">
      <c r="A225" s="64">
        <v>45667.333333333299</v>
      </c>
      <c r="B225" s="62">
        <v>19.637839660000001</v>
      </c>
    </row>
    <row r="226" spans="1:2" x14ac:dyDescent="0.3">
      <c r="A226" s="64">
        <v>45667.375</v>
      </c>
      <c r="B226" s="62">
        <v>25.326601669999999</v>
      </c>
    </row>
    <row r="227" spans="1:2" x14ac:dyDescent="0.3">
      <c r="A227" s="64">
        <v>45667.416666666701</v>
      </c>
      <c r="B227" s="62">
        <v>22.57112931</v>
      </c>
    </row>
    <row r="228" spans="1:2" x14ac:dyDescent="0.3">
      <c r="A228" s="64">
        <v>45667.458333333299</v>
      </c>
      <c r="B228" s="62">
        <v>22.954166669999999</v>
      </c>
    </row>
    <row r="229" spans="1:2" x14ac:dyDescent="0.3">
      <c r="A229" s="64">
        <v>45667.5</v>
      </c>
      <c r="B229" s="62">
        <v>26.459822410000001</v>
      </c>
    </row>
    <row r="230" spans="1:2" x14ac:dyDescent="0.3">
      <c r="A230" s="64">
        <v>45667.541666666701</v>
      </c>
      <c r="B230" s="62">
        <v>26.236969999999999</v>
      </c>
    </row>
    <row r="231" spans="1:2" x14ac:dyDescent="0.3">
      <c r="A231" s="64">
        <v>45667.583333333299</v>
      </c>
      <c r="B231" s="62">
        <v>22.332034480000001</v>
      </c>
    </row>
    <row r="232" spans="1:2" x14ac:dyDescent="0.3">
      <c r="A232" s="64">
        <v>45667.625</v>
      </c>
      <c r="B232" s="62">
        <v>24.779734999999999</v>
      </c>
    </row>
    <row r="233" spans="1:2" x14ac:dyDescent="0.3">
      <c r="A233" s="64">
        <v>45667.666666666701</v>
      </c>
      <c r="B233" s="62">
        <v>22.124581030000002</v>
      </c>
    </row>
    <row r="234" spans="1:2" x14ac:dyDescent="0.3">
      <c r="A234" s="64">
        <v>45667.708333333299</v>
      </c>
      <c r="B234" s="62">
        <v>25.38646833</v>
      </c>
    </row>
    <row r="235" spans="1:2" x14ac:dyDescent="0.3">
      <c r="A235" s="64">
        <v>45667.75</v>
      </c>
      <c r="B235" s="62">
        <v>27.589255170000001</v>
      </c>
    </row>
    <row r="236" spans="1:2" x14ac:dyDescent="0.3">
      <c r="A236" s="64">
        <v>45667.791666666701</v>
      </c>
      <c r="B236" s="62">
        <v>36.909066670000001</v>
      </c>
    </row>
    <row r="237" spans="1:2" x14ac:dyDescent="0.3">
      <c r="A237" s="64">
        <v>45667.833333333299</v>
      </c>
      <c r="B237" s="62">
        <v>28.858398279999999</v>
      </c>
    </row>
    <row r="238" spans="1:2" x14ac:dyDescent="0.3">
      <c r="A238" s="64">
        <v>45667.875</v>
      </c>
      <c r="B238" s="62">
        <v>30.755203330000001</v>
      </c>
    </row>
    <row r="239" spans="1:2" x14ac:dyDescent="0.3">
      <c r="A239" s="64">
        <v>45667.916666666701</v>
      </c>
      <c r="B239" s="62">
        <v>34.510024139999999</v>
      </c>
    </row>
    <row r="240" spans="1:2" x14ac:dyDescent="0.3">
      <c r="A240" s="64">
        <v>45667.958333333299</v>
      </c>
      <c r="B240" s="62">
        <v>52.333401670000001</v>
      </c>
    </row>
    <row r="241" spans="1:2" x14ac:dyDescent="0.3">
      <c r="A241" s="64">
        <v>45668</v>
      </c>
      <c r="B241" s="62">
        <v>52.574743099999999</v>
      </c>
    </row>
    <row r="242" spans="1:2" x14ac:dyDescent="0.3">
      <c r="A242" s="64">
        <v>45668.041666666701</v>
      </c>
      <c r="B242" s="62">
        <v>42.633758329999999</v>
      </c>
    </row>
    <row r="243" spans="1:2" x14ac:dyDescent="0.3">
      <c r="A243" s="64">
        <v>45668.083333333299</v>
      </c>
      <c r="B243" s="62">
        <v>51.790231030000001</v>
      </c>
    </row>
    <row r="244" spans="1:2" x14ac:dyDescent="0.3">
      <c r="A244" s="64">
        <v>45668.125</v>
      </c>
      <c r="B244" s="62">
        <v>44.375450000000001</v>
      </c>
    </row>
    <row r="245" spans="1:2" x14ac:dyDescent="0.3">
      <c r="A245" s="64">
        <v>45668.166666666701</v>
      </c>
      <c r="B245" s="62">
        <v>40.347125859999998</v>
      </c>
    </row>
    <row r="246" spans="1:2" x14ac:dyDescent="0.3">
      <c r="A246" s="64">
        <v>45668.208333333299</v>
      </c>
      <c r="B246" s="62">
        <v>43.4253</v>
      </c>
    </row>
    <row r="247" spans="1:2" x14ac:dyDescent="0.3">
      <c r="A247" s="64">
        <v>45668.25</v>
      </c>
      <c r="B247" s="62">
        <v>42.163860339999999</v>
      </c>
    </row>
    <row r="248" spans="1:2" x14ac:dyDescent="0.3">
      <c r="A248" s="64">
        <v>45668.291666666701</v>
      </c>
      <c r="B248" s="62">
        <v>36.618541669999999</v>
      </c>
    </row>
    <row r="249" spans="1:2" x14ac:dyDescent="0.3">
      <c r="A249" s="64">
        <v>45668.333333333299</v>
      </c>
      <c r="B249" s="62">
        <v>35.127837929999998</v>
      </c>
    </row>
    <row r="250" spans="1:2" x14ac:dyDescent="0.3">
      <c r="A250" s="64">
        <v>45668.375</v>
      </c>
      <c r="B250" s="62">
        <v>29.95729</v>
      </c>
    </row>
    <row r="251" spans="1:2" x14ac:dyDescent="0.3">
      <c r="A251" s="64">
        <v>45668.416666666701</v>
      </c>
      <c r="B251" s="62">
        <v>28.761365519999998</v>
      </c>
    </row>
    <row r="252" spans="1:2" x14ac:dyDescent="0.3">
      <c r="A252" s="64">
        <v>45668.458333333299</v>
      </c>
      <c r="B252" s="62">
        <v>26.45506833</v>
      </c>
    </row>
    <row r="253" spans="1:2" x14ac:dyDescent="0.3">
      <c r="A253" s="64">
        <v>45668.5</v>
      </c>
      <c r="B253" s="62">
        <v>26.099137930000001</v>
      </c>
    </row>
    <row r="254" spans="1:2" x14ac:dyDescent="0.3">
      <c r="A254" s="64">
        <v>45668.541666666701</v>
      </c>
      <c r="B254" s="62">
        <v>24.566466670000001</v>
      </c>
    </row>
    <row r="255" spans="1:2" x14ac:dyDescent="0.3">
      <c r="A255" s="64">
        <v>45668.583333333299</v>
      </c>
      <c r="B255" s="62">
        <v>26.396605170000001</v>
      </c>
    </row>
    <row r="256" spans="1:2" x14ac:dyDescent="0.3">
      <c r="A256" s="64">
        <v>45668.625</v>
      </c>
      <c r="B256" s="62">
        <v>30.675371670000001</v>
      </c>
    </row>
    <row r="257" spans="1:2" x14ac:dyDescent="0.3">
      <c r="A257" s="64">
        <v>45668.666666666701</v>
      </c>
      <c r="B257" s="62">
        <v>31.071548279999998</v>
      </c>
    </row>
    <row r="258" spans="1:2" x14ac:dyDescent="0.3">
      <c r="A258" s="64">
        <v>45668.708333333299</v>
      </c>
      <c r="B258" s="62">
        <v>34.560633330000002</v>
      </c>
    </row>
    <row r="259" spans="1:2" x14ac:dyDescent="0.3">
      <c r="A259" s="64">
        <v>45668.75</v>
      </c>
      <c r="B259" s="62">
        <v>37.824574140000003</v>
      </c>
    </row>
    <row r="260" spans="1:2" x14ac:dyDescent="0.3">
      <c r="A260" s="64">
        <v>45668.791666666701</v>
      </c>
      <c r="B260" s="62">
        <v>42.99614167</v>
      </c>
    </row>
    <row r="261" spans="1:2" x14ac:dyDescent="0.3">
      <c r="A261" s="64">
        <v>45668.833333333299</v>
      </c>
      <c r="B261" s="62">
        <v>35.827481030000001</v>
      </c>
    </row>
    <row r="262" spans="1:2" x14ac:dyDescent="0.3">
      <c r="A262" s="64">
        <v>45668.875</v>
      </c>
      <c r="B262" s="62">
        <v>33.205463330000001</v>
      </c>
    </row>
    <row r="263" spans="1:2" x14ac:dyDescent="0.3">
      <c r="A263" s="64">
        <v>45668.916666666701</v>
      </c>
      <c r="B263" s="62">
        <v>36.536208619999996</v>
      </c>
    </row>
    <row r="264" spans="1:2" x14ac:dyDescent="0.3">
      <c r="A264" s="64">
        <v>45668.958333333299</v>
      </c>
      <c r="B264" s="62">
        <v>35.327219999999997</v>
      </c>
    </row>
    <row r="265" spans="1:2" x14ac:dyDescent="0.3">
      <c r="A265" s="64">
        <v>45669</v>
      </c>
      <c r="B265" s="62">
        <v>44.809601129999997</v>
      </c>
    </row>
    <row r="266" spans="1:2" x14ac:dyDescent="0.3">
      <c r="A266" s="64">
        <v>45669.041666666701</v>
      </c>
      <c r="B266" s="62">
        <v>44.63071867</v>
      </c>
    </row>
    <row r="267" spans="1:2" x14ac:dyDescent="0.3">
      <c r="A267" s="64">
        <v>45669.083333333299</v>
      </c>
      <c r="B267" s="62">
        <v>53.225980700000001</v>
      </c>
    </row>
    <row r="268" spans="1:2" x14ac:dyDescent="0.3">
      <c r="A268" s="64">
        <v>45669.125</v>
      </c>
      <c r="B268" s="62">
        <v>24.981793329999999</v>
      </c>
    </row>
    <row r="269" spans="1:2" x14ac:dyDescent="0.3">
      <c r="A269" s="64">
        <v>45669.166666666701</v>
      </c>
    </row>
    <row r="270" spans="1:2" x14ac:dyDescent="0.3">
      <c r="A270" s="64">
        <v>45669.208333333299</v>
      </c>
    </row>
    <row r="271" spans="1:2" x14ac:dyDescent="0.3">
      <c r="A271" s="64">
        <v>45669.25</v>
      </c>
    </row>
    <row r="272" spans="1:2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2" x14ac:dyDescent="0.3">
      <c r="A289" s="64">
        <v>45670</v>
      </c>
    </row>
    <row r="290" spans="1:2" x14ac:dyDescent="0.3">
      <c r="A290" s="64">
        <v>45670.041666666701</v>
      </c>
    </row>
    <row r="291" spans="1:2" x14ac:dyDescent="0.3">
      <c r="A291" s="64">
        <v>45670.083333333299</v>
      </c>
    </row>
    <row r="292" spans="1:2" x14ac:dyDescent="0.3">
      <c r="A292" s="64">
        <v>45670.125</v>
      </c>
    </row>
    <row r="293" spans="1:2" x14ac:dyDescent="0.3">
      <c r="A293" s="64">
        <v>45670.166666666701</v>
      </c>
    </row>
    <row r="294" spans="1:2" x14ac:dyDescent="0.3">
      <c r="A294" s="64">
        <v>45670.208333333299</v>
      </c>
    </row>
    <row r="295" spans="1:2" x14ac:dyDescent="0.3">
      <c r="A295" s="64">
        <v>45670.25</v>
      </c>
    </row>
    <row r="296" spans="1:2" x14ac:dyDescent="0.3">
      <c r="A296" s="64">
        <v>45670.291666666701</v>
      </c>
    </row>
    <row r="297" spans="1:2" x14ac:dyDescent="0.3">
      <c r="A297" s="64">
        <v>45670.333333333299</v>
      </c>
    </row>
    <row r="298" spans="1:2" x14ac:dyDescent="0.3">
      <c r="A298" s="64">
        <v>45670.375</v>
      </c>
    </row>
    <row r="299" spans="1:2" x14ac:dyDescent="0.3">
      <c r="A299" s="64">
        <v>45670.416666666701</v>
      </c>
    </row>
    <row r="300" spans="1:2" x14ac:dyDescent="0.3">
      <c r="A300" s="64">
        <v>45670.458333333299</v>
      </c>
    </row>
    <row r="301" spans="1:2" x14ac:dyDescent="0.3">
      <c r="A301" s="64">
        <v>45670.5</v>
      </c>
      <c r="B301" s="62">
        <v>3.203076034</v>
      </c>
    </row>
    <row r="302" spans="1:2" x14ac:dyDescent="0.3">
      <c r="A302" s="64">
        <v>45670.541666666701</v>
      </c>
      <c r="B302" s="62">
        <v>3.8886621670000001</v>
      </c>
    </row>
    <row r="303" spans="1:2" x14ac:dyDescent="0.3">
      <c r="A303" s="64">
        <v>45670.583333333299</v>
      </c>
      <c r="B303" s="62">
        <v>6.3335410339999996</v>
      </c>
    </row>
    <row r="304" spans="1:2" x14ac:dyDescent="0.3">
      <c r="A304" s="64">
        <v>45670.625</v>
      </c>
      <c r="B304" s="62">
        <v>6.8680124999999999</v>
      </c>
    </row>
    <row r="305" spans="1:2" x14ac:dyDescent="0.3">
      <c r="A305" s="64">
        <v>45670.666666666701</v>
      </c>
      <c r="B305" s="62">
        <v>1.0028734530000001</v>
      </c>
    </row>
    <row r="306" spans="1:2" x14ac:dyDescent="0.3">
      <c r="A306" s="64">
        <v>45670.708333333299</v>
      </c>
    </row>
    <row r="307" spans="1:2" x14ac:dyDescent="0.3">
      <c r="A307" s="64">
        <v>45670.75</v>
      </c>
    </row>
    <row r="308" spans="1:2" x14ac:dyDescent="0.3">
      <c r="A308" s="64">
        <v>45670.791666666701</v>
      </c>
    </row>
    <row r="309" spans="1:2" x14ac:dyDescent="0.3">
      <c r="A309" s="64">
        <v>45670.833333333299</v>
      </c>
    </row>
    <row r="310" spans="1:2" x14ac:dyDescent="0.3">
      <c r="A310" s="64">
        <v>45670.875</v>
      </c>
    </row>
    <row r="311" spans="1:2" x14ac:dyDescent="0.3">
      <c r="A311" s="64">
        <v>45670.916666666701</v>
      </c>
    </row>
    <row r="312" spans="1:2" x14ac:dyDescent="0.3">
      <c r="A312" s="64">
        <v>45670.958333333299</v>
      </c>
    </row>
    <row r="313" spans="1:2" x14ac:dyDescent="0.3">
      <c r="A313" s="64">
        <v>45671</v>
      </c>
    </row>
    <row r="314" spans="1:2" x14ac:dyDescent="0.3">
      <c r="A314" s="64">
        <v>45671.041666666701</v>
      </c>
    </row>
    <row r="315" spans="1:2" x14ac:dyDescent="0.3">
      <c r="A315" s="64">
        <v>45671.083333333299</v>
      </c>
    </row>
    <row r="316" spans="1:2" x14ac:dyDescent="0.3">
      <c r="A316" s="64">
        <v>45671.125</v>
      </c>
    </row>
    <row r="317" spans="1:2" x14ac:dyDescent="0.3">
      <c r="A317" s="64">
        <v>45671.166666666701</v>
      </c>
    </row>
    <row r="318" spans="1:2" x14ac:dyDescent="0.3">
      <c r="A318" s="64">
        <v>45671.208333333299</v>
      </c>
    </row>
    <row r="319" spans="1:2" x14ac:dyDescent="0.3">
      <c r="A319" s="64">
        <v>45671.25</v>
      </c>
    </row>
    <row r="320" spans="1:2" x14ac:dyDescent="0.3">
      <c r="A320" s="64">
        <v>45671.291666666701</v>
      </c>
    </row>
    <row r="321" spans="1:1" x14ac:dyDescent="0.3">
      <c r="A321" s="64">
        <v>45671.333333333299</v>
      </c>
    </row>
    <row r="322" spans="1:1" x14ac:dyDescent="0.3">
      <c r="A322" s="64">
        <v>45671.375</v>
      </c>
    </row>
    <row r="323" spans="1:1" x14ac:dyDescent="0.3">
      <c r="A323" s="64">
        <v>45671.416666666701</v>
      </c>
    </row>
    <row r="324" spans="1:1" x14ac:dyDescent="0.3">
      <c r="A324" s="64">
        <v>45671.458333333299</v>
      </c>
    </row>
    <row r="325" spans="1:1" x14ac:dyDescent="0.3">
      <c r="A325" s="64">
        <v>45671.5</v>
      </c>
    </row>
    <row r="326" spans="1:1" x14ac:dyDescent="0.3">
      <c r="A326" s="64">
        <v>45671.541666666701</v>
      </c>
    </row>
    <row r="327" spans="1:1" x14ac:dyDescent="0.3">
      <c r="A327" s="64">
        <v>45671.583333333299</v>
      </c>
    </row>
    <row r="328" spans="1:1" x14ac:dyDescent="0.3">
      <c r="A328" s="64">
        <v>45671.625</v>
      </c>
    </row>
    <row r="329" spans="1:1" x14ac:dyDescent="0.3">
      <c r="A329" s="64">
        <v>45671.666666666701</v>
      </c>
    </row>
    <row r="330" spans="1:1" x14ac:dyDescent="0.3">
      <c r="A330" s="64">
        <v>45671.708333333299</v>
      </c>
    </row>
    <row r="331" spans="1:1" x14ac:dyDescent="0.3">
      <c r="A331" s="64">
        <v>45671.75</v>
      </c>
    </row>
    <row r="332" spans="1:1" x14ac:dyDescent="0.3">
      <c r="A332" s="64">
        <v>45671.791666666701</v>
      </c>
    </row>
    <row r="333" spans="1:1" x14ac:dyDescent="0.3">
      <c r="A333" s="64">
        <v>45671.833333333299</v>
      </c>
    </row>
    <row r="334" spans="1:1" x14ac:dyDescent="0.3">
      <c r="A334" s="64">
        <v>45671.875</v>
      </c>
    </row>
    <row r="335" spans="1:1" x14ac:dyDescent="0.3">
      <c r="A335" s="64">
        <v>45671.916666666701</v>
      </c>
    </row>
    <row r="336" spans="1:1" x14ac:dyDescent="0.3">
      <c r="A336" s="64">
        <v>45671.958333333299</v>
      </c>
    </row>
    <row r="337" spans="1:2" x14ac:dyDescent="0.3">
      <c r="A337" s="64">
        <v>45672</v>
      </c>
    </row>
    <row r="338" spans="1:2" x14ac:dyDescent="0.3">
      <c r="A338" s="64">
        <v>45672.041666666701</v>
      </c>
    </row>
    <row r="339" spans="1:2" x14ac:dyDescent="0.3">
      <c r="A339" s="64">
        <v>45672.083333333299</v>
      </c>
    </row>
    <row r="340" spans="1:2" x14ac:dyDescent="0.3">
      <c r="A340" s="64">
        <v>45672.125</v>
      </c>
    </row>
    <row r="341" spans="1:2" x14ac:dyDescent="0.3">
      <c r="A341" s="64">
        <v>45672.166666666701</v>
      </c>
    </row>
    <row r="342" spans="1:2" x14ac:dyDescent="0.3">
      <c r="A342" s="64">
        <v>45672.208333333299</v>
      </c>
    </row>
    <row r="343" spans="1:2" x14ac:dyDescent="0.3">
      <c r="A343" s="64">
        <v>45672.25</v>
      </c>
    </row>
    <row r="344" spans="1:2" x14ac:dyDescent="0.3">
      <c r="A344" s="64">
        <v>45672.291666666701</v>
      </c>
    </row>
    <row r="345" spans="1:2" x14ac:dyDescent="0.3">
      <c r="A345" s="64">
        <v>45672.333333333299</v>
      </c>
    </row>
    <row r="346" spans="1:2" x14ac:dyDescent="0.3">
      <c r="A346" s="64">
        <v>45672.375</v>
      </c>
    </row>
    <row r="347" spans="1:2" x14ac:dyDescent="0.3">
      <c r="A347" s="64">
        <v>45672.416666666701</v>
      </c>
      <c r="B347" s="62">
        <v>1.1046066670000001</v>
      </c>
    </row>
    <row r="348" spans="1:2" x14ac:dyDescent="0.3">
      <c r="A348" s="64">
        <v>45672.458333333299</v>
      </c>
      <c r="B348" s="62">
        <v>0.19602033299999999</v>
      </c>
    </row>
    <row r="349" spans="1:2" x14ac:dyDescent="0.3">
      <c r="A349" s="64">
        <v>45672.5</v>
      </c>
    </row>
    <row r="350" spans="1:2" x14ac:dyDescent="0.3">
      <c r="A350" s="64">
        <v>45672.541666666701</v>
      </c>
      <c r="B350" s="62">
        <v>7.8759823329999996</v>
      </c>
    </row>
    <row r="351" spans="1:2" x14ac:dyDescent="0.3">
      <c r="A351" s="64">
        <v>45672.583333333299</v>
      </c>
      <c r="B351" s="62">
        <v>8.1608470690000008</v>
      </c>
    </row>
    <row r="352" spans="1:2" x14ac:dyDescent="0.3">
      <c r="A352" s="64">
        <v>45672.625</v>
      </c>
      <c r="B352" s="62">
        <v>7.6105546669999997</v>
      </c>
    </row>
    <row r="353" spans="1:2" x14ac:dyDescent="0.3">
      <c r="A353" s="64">
        <v>45672.666666666701</v>
      </c>
      <c r="B353" s="62">
        <v>8.6953862070000003</v>
      </c>
    </row>
    <row r="354" spans="1:2" x14ac:dyDescent="0.3">
      <c r="A354" s="64">
        <v>45672.708333333299</v>
      </c>
      <c r="B354" s="62">
        <v>11.560031670000001</v>
      </c>
    </row>
    <row r="355" spans="1:2" x14ac:dyDescent="0.3">
      <c r="A355" s="64">
        <v>45672.75</v>
      </c>
      <c r="B355" s="62">
        <v>15.17718103</v>
      </c>
    </row>
    <row r="356" spans="1:2" x14ac:dyDescent="0.3">
      <c r="A356" s="64">
        <v>45672.791666666701</v>
      </c>
      <c r="B356" s="62">
        <v>16.323116670000001</v>
      </c>
    </row>
    <row r="357" spans="1:2" x14ac:dyDescent="0.3">
      <c r="A357" s="64">
        <v>45672.833333333299</v>
      </c>
      <c r="B357" s="62">
        <v>18.346327590000001</v>
      </c>
    </row>
    <row r="358" spans="1:2" x14ac:dyDescent="0.3">
      <c r="A358" s="64">
        <v>45672.875</v>
      </c>
      <c r="B358" s="62">
        <v>17.068638329999999</v>
      </c>
    </row>
    <row r="359" spans="1:2" x14ac:dyDescent="0.3">
      <c r="A359" s="64">
        <v>45672.916666666701</v>
      </c>
      <c r="B359" s="62">
        <v>16.426444830000001</v>
      </c>
    </row>
    <row r="360" spans="1:2" x14ac:dyDescent="0.3">
      <c r="A360" s="64">
        <v>45672.958333333299</v>
      </c>
      <c r="B360" s="62">
        <v>14.156639999999999</v>
      </c>
    </row>
    <row r="361" spans="1:2" x14ac:dyDescent="0.3">
      <c r="A361" s="64">
        <v>45673</v>
      </c>
      <c r="B361" s="62">
        <v>13.46357931</v>
      </c>
    </row>
    <row r="362" spans="1:2" x14ac:dyDescent="0.3">
      <c r="A362" s="64">
        <v>45673.041666666701</v>
      </c>
      <c r="B362" s="62">
        <v>11.486710499999999</v>
      </c>
    </row>
    <row r="363" spans="1:2" x14ac:dyDescent="0.3">
      <c r="A363" s="64">
        <v>45673.083333333299</v>
      </c>
      <c r="B363" s="62">
        <v>9.6778999999999993</v>
      </c>
    </row>
    <row r="364" spans="1:2" x14ac:dyDescent="0.3">
      <c r="A364" s="64">
        <v>45673.125</v>
      </c>
      <c r="B364" s="62">
        <v>8.5695320000000006</v>
      </c>
    </row>
    <row r="365" spans="1:2" x14ac:dyDescent="0.3">
      <c r="A365" s="64">
        <v>45673.166666666701</v>
      </c>
      <c r="B365" s="62">
        <v>8.4377408470000006</v>
      </c>
    </row>
    <row r="366" spans="1:2" x14ac:dyDescent="0.3">
      <c r="A366" s="64">
        <v>45673.208333333299</v>
      </c>
      <c r="B366" s="62">
        <v>6.1522290000000002</v>
      </c>
    </row>
    <row r="367" spans="1:2" x14ac:dyDescent="0.3">
      <c r="A367" s="64">
        <v>45673.25</v>
      </c>
      <c r="B367" s="62">
        <v>5.7467824140000001</v>
      </c>
    </row>
    <row r="368" spans="1:2" x14ac:dyDescent="0.3">
      <c r="A368" s="64">
        <v>45673.291666666701</v>
      </c>
      <c r="B368" s="62">
        <v>6.4440708329999996</v>
      </c>
    </row>
    <row r="369" spans="1:2" x14ac:dyDescent="0.3">
      <c r="A369" s="64">
        <v>45673.333333333299</v>
      </c>
      <c r="B369" s="62">
        <v>8.9588927589999994</v>
      </c>
    </row>
    <row r="370" spans="1:2" x14ac:dyDescent="0.3">
      <c r="A370" s="64">
        <v>45673.375</v>
      </c>
      <c r="B370" s="62">
        <v>14.87605683</v>
      </c>
    </row>
    <row r="371" spans="1:2" x14ac:dyDescent="0.3">
      <c r="A371" s="64">
        <v>45673.416666666701</v>
      </c>
      <c r="B371" s="62">
        <v>8.7919906900000004</v>
      </c>
    </row>
    <row r="372" spans="1:2" x14ac:dyDescent="0.3">
      <c r="A372" s="64">
        <v>45673.458333333299</v>
      </c>
      <c r="B372" s="62">
        <v>10.3224725</v>
      </c>
    </row>
    <row r="373" spans="1:2" x14ac:dyDescent="0.3">
      <c r="A373" s="64">
        <v>45673.5</v>
      </c>
      <c r="B373" s="62">
        <v>12.178572409999999</v>
      </c>
    </row>
    <row r="374" spans="1:2" x14ac:dyDescent="0.3">
      <c r="A374" s="64">
        <v>45673.541666666701</v>
      </c>
      <c r="B374" s="62">
        <v>11.80246</v>
      </c>
    </row>
    <row r="375" spans="1:2" x14ac:dyDescent="0.3">
      <c r="A375" s="64">
        <v>45673.583333333299</v>
      </c>
      <c r="B375" s="62">
        <v>14.825560339999999</v>
      </c>
    </row>
    <row r="376" spans="1:2" x14ac:dyDescent="0.3">
      <c r="A376" s="64">
        <v>45673.625</v>
      </c>
      <c r="B376" s="62">
        <v>15.502834999999999</v>
      </c>
    </row>
    <row r="377" spans="1:2" x14ac:dyDescent="0.3">
      <c r="A377" s="64">
        <v>45673.666666666701</v>
      </c>
      <c r="B377" s="62">
        <v>17.987677590000001</v>
      </c>
    </row>
    <row r="378" spans="1:2" x14ac:dyDescent="0.3">
      <c r="A378" s="64">
        <v>45673.708333333299</v>
      </c>
      <c r="B378" s="62">
        <v>21.729465000000001</v>
      </c>
    </row>
    <row r="379" spans="1:2" x14ac:dyDescent="0.3">
      <c r="A379" s="64">
        <v>45673.75</v>
      </c>
      <c r="B379" s="62">
        <v>19.625574140000001</v>
      </c>
    </row>
    <row r="380" spans="1:2" x14ac:dyDescent="0.3">
      <c r="A380" s="64">
        <v>45673.791666666701</v>
      </c>
      <c r="B380" s="62">
        <v>26.72724667</v>
      </c>
    </row>
    <row r="381" spans="1:2" x14ac:dyDescent="0.3">
      <c r="A381" s="64">
        <v>45673.833333333299</v>
      </c>
      <c r="B381" s="62">
        <v>26.476358619999999</v>
      </c>
    </row>
    <row r="382" spans="1:2" x14ac:dyDescent="0.3">
      <c r="A382" s="64">
        <v>45673.875</v>
      </c>
      <c r="B382" s="62">
        <v>25.610534999999999</v>
      </c>
    </row>
    <row r="383" spans="1:2" x14ac:dyDescent="0.3">
      <c r="A383" s="64">
        <v>45673.916666666701</v>
      </c>
      <c r="B383" s="62">
        <v>21.721270690000001</v>
      </c>
    </row>
    <row r="384" spans="1:2" x14ac:dyDescent="0.3">
      <c r="A384" s="64">
        <v>45673.958333333299</v>
      </c>
      <c r="B384" s="62">
        <v>16.876860000000001</v>
      </c>
    </row>
    <row r="385" spans="1:2" x14ac:dyDescent="0.3">
      <c r="A385" s="64">
        <v>45674</v>
      </c>
      <c r="B385" s="62">
        <v>16.714010340000002</v>
      </c>
    </row>
    <row r="386" spans="1:2" x14ac:dyDescent="0.3">
      <c r="A386" s="64">
        <v>45674.041666666701</v>
      </c>
      <c r="B386" s="62">
        <v>15.96632833</v>
      </c>
    </row>
    <row r="387" spans="1:2" x14ac:dyDescent="0.3">
      <c r="A387" s="64">
        <v>45674.083333333299</v>
      </c>
      <c r="B387" s="62">
        <v>16.625532759999999</v>
      </c>
    </row>
    <row r="388" spans="1:2" x14ac:dyDescent="0.3">
      <c r="A388" s="64">
        <v>45674.125</v>
      </c>
      <c r="B388" s="62">
        <v>14.179724999999999</v>
      </c>
    </row>
    <row r="389" spans="1:2" x14ac:dyDescent="0.3">
      <c r="A389" s="64">
        <v>45674.166666666701</v>
      </c>
      <c r="B389" s="62">
        <v>10.527659310000001</v>
      </c>
    </row>
    <row r="390" spans="1:2" x14ac:dyDescent="0.3">
      <c r="A390" s="64">
        <v>45674.208333333299</v>
      </c>
      <c r="B390" s="62">
        <v>12.041971670000001</v>
      </c>
    </row>
    <row r="391" spans="1:2" x14ac:dyDescent="0.3">
      <c r="A391" s="64">
        <v>45674.25</v>
      </c>
      <c r="B391" s="62">
        <v>13.971010339999999</v>
      </c>
    </row>
    <row r="392" spans="1:2" x14ac:dyDescent="0.3">
      <c r="A392" s="64">
        <v>45674.291666666701</v>
      </c>
      <c r="B392" s="62">
        <v>16.478000000000002</v>
      </c>
    </row>
    <row r="393" spans="1:2" x14ac:dyDescent="0.3">
      <c r="A393" s="64">
        <v>45674.333333333299</v>
      </c>
      <c r="B393" s="62">
        <v>19.096268970000001</v>
      </c>
    </row>
    <row r="394" spans="1:2" x14ac:dyDescent="0.3">
      <c r="A394" s="64">
        <v>45674.375</v>
      </c>
      <c r="B394" s="62">
        <v>16.626206669999998</v>
      </c>
    </row>
    <row r="395" spans="1:2" x14ac:dyDescent="0.3">
      <c r="A395" s="64">
        <v>45674.416666666701</v>
      </c>
      <c r="B395" s="62">
        <v>14.274472879999999</v>
      </c>
    </row>
    <row r="396" spans="1:2" x14ac:dyDescent="0.3">
      <c r="A396" s="64">
        <v>45674.458333333299</v>
      </c>
      <c r="B396" s="62">
        <v>15.067778329999999</v>
      </c>
    </row>
    <row r="397" spans="1:2" x14ac:dyDescent="0.3">
      <c r="A397" s="64">
        <v>45674.5</v>
      </c>
      <c r="B397" s="62">
        <v>15.28092586</v>
      </c>
    </row>
    <row r="398" spans="1:2" x14ac:dyDescent="0.3">
      <c r="A398" s="64">
        <v>45674.541666666701</v>
      </c>
      <c r="B398" s="62">
        <v>16.701383329999999</v>
      </c>
    </row>
    <row r="399" spans="1:2" x14ac:dyDescent="0.3">
      <c r="A399" s="64">
        <v>45674.583333333299</v>
      </c>
      <c r="B399" s="62">
        <v>16.73201207</v>
      </c>
    </row>
    <row r="400" spans="1:2" x14ac:dyDescent="0.3">
      <c r="A400" s="64">
        <v>45674.625</v>
      </c>
      <c r="B400" s="62">
        <v>17.197420000000001</v>
      </c>
    </row>
    <row r="401" spans="1:2" x14ac:dyDescent="0.3">
      <c r="A401" s="64">
        <v>45674.666666666701</v>
      </c>
      <c r="B401" s="62">
        <v>17.425794920000001</v>
      </c>
    </row>
    <row r="402" spans="1:2" x14ac:dyDescent="0.3">
      <c r="A402" s="64">
        <v>45674.708333333299</v>
      </c>
      <c r="B402" s="62">
        <v>17.882488330000001</v>
      </c>
    </row>
    <row r="403" spans="1:2" x14ac:dyDescent="0.3">
      <c r="A403" s="64">
        <v>45674.75</v>
      </c>
      <c r="B403" s="62">
        <v>18.706587930000001</v>
      </c>
    </row>
    <row r="404" spans="1:2" x14ac:dyDescent="0.3">
      <c r="A404" s="64">
        <v>45674.791666666701</v>
      </c>
      <c r="B404" s="62">
        <v>21.13836667</v>
      </c>
    </row>
    <row r="405" spans="1:2" x14ac:dyDescent="0.3">
      <c r="A405" s="64">
        <v>45674.833333333299</v>
      </c>
      <c r="B405" s="62">
        <v>25.458268449999998</v>
      </c>
    </row>
    <row r="406" spans="1:2" x14ac:dyDescent="0.3">
      <c r="A406" s="64">
        <v>45674.875</v>
      </c>
      <c r="B406" s="62">
        <v>28.61626845</v>
      </c>
    </row>
    <row r="407" spans="1:2" x14ac:dyDescent="0.3">
      <c r="A407" s="64">
        <v>45674.916666666701</v>
      </c>
      <c r="B407" s="62">
        <v>32.121730509999999</v>
      </c>
    </row>
    <row r="408" spans="1:2" x14ac:dyDescent="0.3">
      <c r="A408" s="64">
        <v>45674.958333333299</v>
      </c>
      <c r="B408" s="62">
        <v>6.6051633330000001</v>
      </c>
    </row>
    <row r="409" spans="1:2" x14ac:dyDescent="0.3">
      <c r="A409" s="64">
        <v>45675</v>
      </c>
    </row>
    <row r="410" spans="1:2" x14ac:dyDescent="0.3">
      <c r="A410" s="64">
        <v>45675.041666666701</v>
      </c>
    </row>
    <row r="411" spans="1:2" x14ac:dyDescent="0.3">
      <c r="A411" s="64">
        <v>45675.083333333299</v>
      </c>
    </row>
    <row r="412" spans="1:2" x14ac:dyDescent="0.3">
      <c r="A412" s="64">
        <v>45675.125</v>
      </c>
    </row>
    <row r="413" spans="1:2" x14ac:dyDescent="0.3">
      <c r="A413" s="64">
        <v>45675.166666666701</v>
      </c>
    </row>
    <row r="414" spans="1:2" x14ac:dyDescent="0.3">
      <c r="A414" s="64">
        <v>45675.208333333299</v>
      </c>
    </row>
    <row r="415" spans="1:2" x14ac:dyDescent="0.3">
      <c r="A415" s="64">
        <v>45675.25</v>
      </c>
    </row>
    <row r="416" spans="1:2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2" x14ac:dyDescent="0.3">
      <c r="A465" s="64">
        <v>45677.333333333299</v>
      </c>
    </row>
    <row r="466" spans="1:2" x14ac:dyDescent="0.3">
      <c r="A466" s="64">
        <v>45677.375</v>
      </c>
    </row>
    <row r="467" spans="1:2" x14ac:dyDescent="0.3">
      <c r="A467" s="64">
        <v>45677.416666666701</v>
      </c>
    </row>
    <row r="468" spans="1:2" x14ac:dyDescent="0.3">
      <c r="A468" s="64">
        <v>45677.458333333299</v>
      </c>
    </row>
    <row r="469" spans="1:2" x14ac:dyDescent="0.3">
      <c r="A469" s="64">
        <v>45677.5</v>
      </c>
      <c r="B469" s="62">
        <v>11.605348279999999</v>
      </c>
    </row>
    <row r="470" spans="1:2" x14ac:dyDescent="0.3">
      <c r="A470" s="64">
        <v>45677.541666666701</v>
      </c>
      <c r="B470" s="62">
        <v>25.004556669999999</v>
      </c>
    </row>
    <row r="471" spans="1:2" x14ac:dyDescent="0.3">
      <c r="A471" s="64">
        <v>45677.583333333299</v>
      </c>
      <c r="B471" s="62">
        <v>24.30856155</v>
      </c>
    </row>
    <row r="472" spans="1:2" x14ac:dyDescent="0.3">
      <c r="A472" s="64">
        <v>45677.625</v>
      </c>
      <c r="B472" s="62">
        <v>27.447931669999999</v>
      </c>
    </row>
    <row r="473" spans="1:2" x14ac:dyDescent="0.3">
      <c r="A473" s="64">
        <v>45677.666666666701</v>
      </c>
      <c r="B473" s="62">
        <v>10.268610799999999</v>
      </c>
    </row>
    <row r="474" spans="1:2" x14ac:dyDescent="0.3">
      <c r="A474" s="64">
        <v>45677.708333333299</v>
      </c>
    </row>
    <row r="475" spans="1:2" x14ac:dyDescent="0.3">
      <c r="A475" s="64">
        <v>45677.75</v>
      </c>
    </row>
    <row r="476" spans="1:2" x14ac:dyDescent="0.3">
      <c r="A476" s="64">
        <v>45677.791666666701</v>
      </c>
    </row>
    <row r="477" spans="1:2" x14ac:dyDescent="0.3">
      <c r="A477" s="64">
        <v>45677.833333333299</v>
      </c>
    </row>
    <row r="478" spans="1:2" x14ac:dyDescent="0.3">
      <c r="A478" s="64">
        <v>45677.875</v>
      </c>
    </row>
    <row r="479" spans="1:2" x14ac:dyDescent="0.3">
      <c r="A479" s="64">
        <v>45677.916666666701</v>
      </c>
    </row>
    <row r="480" spans="1:2" x14ac:dyDescent="0.3">
      <c r="A480" s="64">
        <v>45677.958333333299</v>
      </c>
    </row>
    <row r="481" spans="1:2" x14ac:dyDescent="0.3">
      <c r="A481" s="64">
        <v>45678</v>
      </c>
    </row>
    <row r="482" spans="1:2" x14ac:dyDescent="0.3">
      <c r="A482" s="64">
        <v>45678.041666666701</v>
      </c>
    </row>
    <row r="483" spans="1:2" x14ac:dyDescent="0.3">
      <c r="A483" s="64">
        <v>45678.083333333299</v>
      </c>
    </row>
    <row r="484" spans="1:2" x14ac:dyDescent="0.3">
      <c r="A484" s="64">
        <v>45678.125</v>
      </c>
    </row>
    <row r="485" spans="1:2" x14ac:dyDescent="0.3">
      <c r="A485" s="64">
        <v>45678.166666666701</v>
      </c>
    </row>
    <row r="486" spans="1:2" x14ac:dyDescent="0.3">
      <c r="A486" s="64">
        <v>45678.208333333299</v>
      </c>
    </row>
    <row r="487" spans="1:2" x14ac:dyDescent="0.3">
      <c r="A487" s="64">
        <v>45678.25</v>
      </c>
    </row>
    <row r="488" spans="1:2" x14ac:dyDescent="0.3">
      <c r="A488" s="64">
        <v>45678.291666666701</v>
      </c>
    </row>
    <row r="489" spans="1:2" x14ac:dyDescent="0.3">
      <c r="A489" s="64">
        <v>45678.333333333299</v>
      </c>
    </row>
    <row r="490" spans="1:2" x14ac:dyDescent="0.3">
      <c r="A490" s="64">
        <v>45678.375</v>
      </c>
    </row>
    <row r="491" spans="1:2" x14ac:dyDescent="0.3">
      <c r="A491" s="64">
        <v>45678.416666666701</v>
      </c>
      <c r="B491" s="62">
        <v>2.0015154549999998</v>
      </c>
    </row>
    <row r="492" spans="1:2" x14ac:dyDescent="0.3">
      <c r="A492" s="64">
        <v>45678.458333333299</v>
      </c>
      <c r="B492" s="62">
        <v>9.8611167E-2</v>
      </c>
    </row>
    <row r="493" spans="1:2" x14ac:dyDescent="0.3">
      <c r="A493" s="64">
        <v>45678.5</v>
      </c>
      <c r="B493" s="62">
        <v>2.4122844830000001</v>
      </c>
    </row>
    <row r="494" spans="1:2" x14ac:dyDescent="0.3">
      <c r="A494" s="64">
        <v>45678.541666666701</v>
      </c>
      <c r="B494" s="62">
        <v>15.755496669999999</v>
      </c>
    </row>
    <row r="495" spans="1:2" x14ac:dyDescent="0.3">
      <c r="A495" s="64">
        <v>45678.583333333299</v>
      </c>
      <c r="B495" s="62">
        <v>15.040258619999999</v>
      </c>
    </row>
    <row r="496" spans="1:2" x14ac:dyDescent="0.3">
      <c r="A496" s="64">
        <v>45678.625</v>
      </c>
      <c r="B496" s="62">
        <v>15.549633330000001</v>
      </c>
    </row>
    <row r="497" spans="1:2" x14ac:dyDescent="0.3">
      <c r="A497" s="64">
        <v>45678.666666666701</v>
      </c>
      <c r="B497" s="62">
        <v>19.09753276</v>
      </c>
    </row>
    <row r="498" spans="1:2" x14ac:dyDescent="0.3">
      <c r="A498" s="64">
        <v>45678.708333333299</v>
      </c>
      <c r="B498" s="62">
        <v>22.51383667</v>
      </c>
    </row>
    <row r="499" spans="1:2" x14ac:dyDescent="0.3">
      <c r="A499" s="64">
        <v>45678.75</v>
      </c>
      <c r="B499" s="62">
        <v>26.55632069</v>
      </c>
    </row>
    <row r="500" spans="1:2" x14ac:dyDescent="0.3">
      <c r="A500" s="64">
        <v>45678.791666666701</v>
      </c>
      <c r="B500" s="62">
        <v>32.61090883</v>
      </c>
    </row>
    <row r="501" spans="1:2" x14ac:dyDescent="0.3">
      <c r="A501" s="64">
        <v>45678.833333333299</v>
      </c>
      <c r="B501" s="62">
        <v>0.89208932200000002</v>
      </c>
    </row>
    <row r="502" spans="1:2" x14ac:dyDescent="0.3">
      <c r="A502" s="64">
        <v>45678.875</v>
      </c>
      <c r="B502" s="62">
        <v>1.8176300000000001</v>
      </c>
    </row>
    <row r="503" spans="1:2" x14ac:dyDescent="0.3">
      <c r="A503" s="64">
        <v>45678.916666666701</v>
      </c>
      <c r="B503" s="62">
        <v>0.15254242400000001</v>
      </c>
    </row>
    <row r="504" spans="1:2" x14ac:dyDescent="0.3">
      <c r="A504" s="64">
        <v>45678.958333333299</v>
      </c>
      <c r="B504" s="62">
        <v>6.5833317000000002E-2</v>
      </c>
    </row>
    <row r="505" spans="1:2" x14ac:dyDescent="0.3">
      <c r="A505" s="64">
        <v>45679</v>
      </c>
      <c r="B505" s="62">
        <v>0.153107458</v>
      </c>
    </row>
    <row r="506" spans="1:2" x14ac:dyDescent="0.3">
      <c r="A506" s="64">
        <v>45679.041666666701</v>
      </c>
      <c r="B506" s="62">
        <v>6.6666666999999999E-2</v>
      </c>
    </row>
    <row r="507" spans="1:2" x14ac:dyDescent="0.3">
      <c r="A507" s="64">
        <v>45679.083333333299</v>
      </c>
      <c r="B507" s="62">
        <v>0.153107458</v>
      </c>
    </row>
    <row r="508" spans="1:2" x14ac:dyDescent="0.3">
      <c r="A508" s="64">
        <v>45679.125</v>
      </c>
      <c r="B508" s="62">
        <v>6.6666666999999999E-2</v>
      </c>
    </row>
    <row r="509" spans="1:2" x14ac:dyDescent="0.3">
      <c r="A509" s="64">
        <v>45679.166666666701</v>
      </c>
      <c r="B509" s="62">
        <v>0.153107458</v>
      </c>
    </row>
    <row r="510" spans="1:2" x14ac:dyDescent="0.3">
      <c r="A510" s="64">
        <v>45679.208333333299</v>
      </c>
      <c r="B510" s="62">
        <v>6.6666666999999999E-2</v>
      </c>
    </row>
    <row r="511" spans="1:2" x14ac:dyDescent="0.3">
      <c r="A511" s="64">
        <v>45679.25</v>
      </c>
      <c r="B511" s="62">
        <v>0.15282016900000001</v>
      </c>
    </row>
    <row r="512" spans="1:2" x14ac:dyDescent="0.3">
      <c r="A512" s="64">
        <v>45679.291666666701</v>
      </c>
      <c r="B512" s="62">
        <v>6.8678155000000005E-2</v>
      </c>
    </row>
    <row r="513" spans="1:2" x14ac:dyDescent="0.3">
      <c r="A513" s="64">
        <v>45679.333333333299</v>
      </c>
    </row>
    <row r="514" spans="1:2" x14ac:dyDescent="0.3">
      <c r="A514" s="64">
        <v>45679.375</v>
      </c>
    </row>
    <row r="515" spans="1:2" x14ac:dyDescent="0.3">
      <c r="A515" s="64">
        <v>45679.416666666701</v>
      </c>
      <c r="B515" s="62">
        <v>0.120648217</v>
      </c>
    </row>
    <row r="516" spans="1:2" x14ac:dyDescent="0.3">
      <c r="A516" s="64">
        <v>45679.458333333299</v>
      </c>
      <c r="B516" s="62">
        <v>0.24924355000000001</v>
      </c>
    </row>
    <row r="517" spans="1:2" x14ac:dyDescent="0.3">
      <c r="A517" s="64">
        <v>45679.5</v>
      </c>
    </row>
    <row r="518" spans="1:2" x14ac:dyDescent="0.3">
      <c r="A518" s="64">
        <v>45679.541666666701</v>
      </c>
      <c r="B518" s="62">
        <v>3.3496730000000001E-3</v>
      </c>
    </row>
    <row r="519" spans="1:2" x14ac:dyDescent="0.3">
      <c r="A519" s="64">
        <v>45679.583333333299</v>
      </c>
    </row>
    <row r="520" spans="1:2" x14ac:dyDescent="0.3">
      <c r="A520" s="64">
        <v>45679.625</v>
      </c>
      <c r="B520" s="62">
        <v>0.11683083499999999</v>
      </c>
    </row>
    <row r="521" spans="1:2" x14ac:dyDescent="0.3">
      <c r="A521" s="64">
        <v>45679.666666666701</v>
      </c>
    </row>
    <row r="522" spans="1:2" x14ac:dyDescent="0.3">
      <c r="A522" s="64">
        <v>45679.708333333299</v>
      </c>
      <c r="B522" s="62">
        <v>6.9098176999999997E-2</v>
      </c>
    </row>
    <row r="523" spans="1:2" x14ac:dyDescent="0.3">
      <c r="A523" s="64">
        <v>45679.75</v>
      </c>
    </row>
    <row r="524" spans="1:2" x14ac:dyDescent="0.3">
      <c r="A524" s="64">
        <v>45679.791666666701</v>
      </c>
      <c r="B524" s="62">
        <v>0.213217817</v>
      </c>
    </row>
    <row r="525" spans="1:2" x14ac:dyDescent="0.3">
      <c r="A525" s="64">
        <v>45679.833333333299</v>
      </c>
    </row>
    <row r="526" spans="1:2" x14ac:dyDescent="0.3">
      <c r="A526" s="64">
        <v>45679.875</v>
      </c>
      <c r="B526" s="62">
        <v>0.21750016699999999</v>
      </c>
    </row>
    <row r="527" spans="1:2" x14ac:dyDescent="0.3">
      <c r="A527" s="64">
        <v>45679.916666666701</v>
      </c>
    </row>
    <row r="528" spans="1:2" x14ac:dyDescent="0.3">
      <c r="A528" s="64">
        <v>45679.958333333299</v>
      </c>
    </row>
    <row r="529" spans="1:2" x14ac:dyDescent="0.3">
      <c r="A529" s="64">
        <v>45680</v>
      </c>
    </row>
    <row r="530" spans="1:2" x14ac:dyDescent="0.3">
      <c r="A530" s="64">
        <v>45680.041666666701</v>
      </c>
    </row>
    <row r="531" spans="1:2" x14ac:dyDescent="0.3">
      <c r="A531" s="64">
        <v>45680.083333333299</v>
      </c>
    </row>
    <row r="532" spans="1:2" x14ac:dyDescent="0.3">
      <c r="A532" s="64">
        <v>45680.125</v>
      </c>
    </row>
    <row r="533" spans="1:2" x14ac:dyDescent="0.3">
      <c r="A533" s="64">
        <v>45680.166666666701</v>
      </c>
    </row>
    <row r="534" spans="1:2" x14ac:dyDescent="0.3">
      <c r="A534" s="64">
        <v>45680.208333333299</v>
      </c>
    </row>
    <row r="535" spans="1:2" x14ac:dyDescent="0.3">
      <c r="A535" s="64">
        <v>45680.25</v>
      </c>
    </row>
    <row r="536" spans="1:2" x14ac:dyDescent="0.3">
      <c r="A536" s="64">
        <v>45680.291666666701</v>
      </c>
    </row>
    <row r="537" spans="1:2" x14ac:dyDescent="0.3">
      <c r="A537" s="64">
        <v>45680.333333333299</v>
      </c>
    </row>
    <row r="538" spans="1:2" x14ac:dyDescent="0.3">
      <c r="A538" s="64">
        <v>45680.375</v>
      </c>
    </row>
    <row r="539" spans="1:2" x14ac:dyDescent="0.3">
      <c r="A539" s="64">
        <v>45680.416666666701</v>
      </c>
    </row>
    <row r="540" spans="1:2" x14ac:dyDescent="0.3">
      <c r="A540" s="64">
        <v>45680.458333333299</v>
      </c>
    </row>
    <row r="541" spans="1:2" x14ac:dyDescent="0.3">
      <c r="A541" s="64">
        <v>45680.5</v>
      </c>
      <c r="B541" s="62">
        <v>0.28018140400000002</v>
      </c>
    </row>
    <row r="542" spans="1:2" x14ac:dyDescent="0.3">
      <c r="A542" s="64">
        <v>45680.541666666701</v>
      </c>
    </row>
    <row r="543" spans="1:2" x14ac:dyDescent="0.3">
      <c r="A543" s="64">
        <v>45680.583333333299</v>
      </c>
      <c r="B543" s="62">
        <v>0.82188829299999999</v>
      </c>
    </row>
    <row r="544" spans="1:2" x14ac:dyDescent="0.3">
      <c r="A544" s="64">
        <v>45680.625</v>
      </c>
      <c r="B544" s="62">
        <v>1.2641459500000001</v>
      </c>
    </row>
    <row r="545" spans="1:2" x14ac:dyDescent="0.3">
      <c r="A545" s="64">
        <v>45680.666666666701</v>
      </c>
      <c r="B545" s="62">
        <v>2.5475401720000002</v>
      </c>
    </row>
    <row r="546" spans="1:2" x14ac:dyDescent="0.3">
      <c r="A546" s="64">
        <v>45680.708333333299</v>
      </c>
      <c r="B546" s="62">
        <v>1.555693</v>
      </c>
    </row>
    <row r="547" spans="1:2" x14ac:dyDescent="0.3">
      <c r="A547" s="64">
        <v>45680.75</v>
      </c>
      <c r="B547" s="62">
        <v>2.3462875859999999</v>
      </c>
    </row>
    <row r="548" spans="1:2" x14ac:dyDescent="0.3">
      <c r="A548" s="64">
        <v>45680.791666666701</v>
      </c>
      <c r="B548" s="62">
        <v>3.3258584999999998</v>
      </c>
    </row>
    <row r="549" spans="1:2" x14ac:dyDescent="0.3">
      <c r="A549" s="64">
        <v>45680.833333333299</v>
      </c>
      <c r="B549" s="62">
        <v>4.2477720689999998</v>
      </c>
    </row>
    <row r="550" spans="1:2" x14ac:dyDescent="0.3">
      <c r="A550" s="64">
        <v>45680.875</v>
      </c>
      <c r="B550" s="62">
        <v>4.8916649999999997</v>
      </c>
    </row>
    <row r="551" spans="1:2" x14ac:dyDescent="0.3">
      <c r="A551" s="64">
        <v>45680.916666666701</v>
      </c>
      <c r="B551" s="62">
        <v>5.1884684480000001</v>
      </c>
    </row>
    <row r="552" spans="1:2" x14ac:dyDescent="0.3">
      <c r="A552" s="64">
        <v>45680.958333333299</v>
      </c>
      <c r="B552" s="62">
        <v>5.7259486669999999</v>
      </c>
    </row>
    <row r="553" spans="1:2" x14ac:dyDescent="0.3">
      <c r="A553" s="64">
        <v>45681</v>
      </c>
      <c r="B553" s="62">
        <v>6.5034717239999997</v>
      </c>
    </row>
    <row r="554" spans="1:2" x14ac:dyDescent="0.3">
      <c r="A554" s="64">
        <v>45681.041666666701</v>
      </c>
      <c r="B554" s="62">
        <v>8.8472581669999997</v>
      </c>
    </row>
    <row r="555" spans="1:2" x14ac:dyDescent="0.3">
      <c r="A555" s="64">
        <v>45681.083333333299</v>
      </c>
      <c r="B555" s="62">
        <v>5.091807931</v>
      </c>
    </row>
    <row r="556" spans="1:2" x14ac:dyDescent="0.3">
      <c r="A556" s="64">
        <v>45681.125</v>
      </c>
      <c r="B556" s="62">
        <v>2.830593667</v>
      </c>
    </row>
    <row r="557" spans="1:2" x14ac:dyDescent="0.3">
      <c r="A557" s="64">
        <v>45681.166666666701</v>
      </c>
      <c r="B557" s="62">
        <v>0.59277855899999998</v>
      </c>
    </row>
    <row r="558" spans="1:2" x14ac:dyDescent="0.3">
      <c r="A558" s="64">
        <v>45681.208333333299</v>
      </c>
      <c r="B558" s="62">
        <v>0.48925823299999999</v>
      </c>
    </row>
    <row r="559" spans="1:2" x14ac:dyDescent="0.3">
      <c r="A559" s="64">
        <v>45681.25</v>
      </c>
      <c r="B559" s="62">
        <v>0.19033824099999999</v>
      </c>
    </row>
    <row r="560" spans="1:2" x14ac:dyDescent="0.3">
      <c r="A560" s="64">
        <v>45681.291666666701</v>
      </c>
      <c r="B560" s="62">
        <v>1.3718116929999999</v>
      </c>
    </row>
    <row r="561" spans="1:2" x14ac:dyDescent="0.3">
      <c r="A561" s="64">
        <v>45681.333333333299</v>
      </c>
      <c r="B561" s="62">
        <v>7.9612863789999997</v>
      </c>
    </row>
    <row r="562" spans="1:2" x14ac:dyDescent="0.3">
      <c r="A562" s="64">
        <v>45681.375</v>
      </c>
      <c r="B562" s="62">
        <v>10.482603170000001</v>
      </c>
    </row>
    <row r="563" spans="1:2" x14ac:dyDescent="0.3">
      <c r="A563" s="64">
        <v>45681.416666666701</v>
      </c>
      <c r="B563" s="62">
        <v>11.564334479999999</v>
      </c>
    </row>
    <row r="564" spans="1:2" x14ac:dyDescent="0.3">
      <c r="A564" s="64">
        <v>45681.458333333299</v>
      </c>
      <c r="B564" s="62">
        <v>11.698589</v>
      </c>
    </row>
    <row r="565" spans="1:2" x14ac:dyDescent="0.3">
      <c r="A565" s="64">
        <v>45681.5</v>
      </c>
      <c r="B565" s="62">
        <v>9.0314022410000003</v>
      </c>
    </row>
    <row r="566" spans="1:2" x14ac:dyDescent="0.3">
      <c r="A566" s="64">
        <v>45681.541666666701</v>
      </c>
      <c r="B566" s="62">
        <v>8.2863788330000006</v>
      </c>
    </row>
    <row r="567" spans="1:2" x14ac:dyDescent="0.3">
      <c r="A567" s="64">
        <v>45681.583333333299</v>
      </c>
      <c r="B567" s="62">
        <v>7.8019072410000003</v>
      </c>
    </row>
    <row r="568" spans="1:2" x14ac:dyDescent="0.3">
      <c r="A568" s="64">
        <v>45681.625</v>
      </c>
      <c r="B568" s="62">
        <v>8.1395101669999992</v>
      </c>
    </row>
    <row r="569" spans="1:2" x14ac:dyDescent="0.3">
      <c r="A569" s="64">
        <v>45681.666666666701</v>
      </c>
      <c r="B569" s="62">
        <v>7.4585968969999996</v>
      </c>
    </row>
    <row r="570" spans="1:2" x14ac:dyDescent="0.3">
      <c r="A570" s="64">
        <v>45681.708333333299</v>
      </c>
      <c r="B570" s="62">
        <v>7.2875408330000004</v>
      </c>
    </row>
    <row r="571" spans="1:2" x14ac:dyDescent="0.3">
      <c r="A571" s="64">
        <v>45681.75</v>
      </c>
      <c r="B571" s="62">
        <v>8.6348363789999993</v>
      </c>
    </row>
    <row r="572" spans="1:2" x14ac:dyDescent="0.3">
      <c r="A572" s="64">
        <v>45681.791666666701</v>
      </c>
      <c r="B572" s="62">
        <v>9.0304535000000001</v>
      </c>
    </row>
    <row r="573" spans="1:2" x14ac:dyDescent="0.3">
      <c r="A573" s="64">
        <v>45681.833333333299</v>
      </c>
      <c r="B573" s="62">
        <v>10.541786719999999</v>
      </c>
    </row>
    <row r="574" spans="1:2" x14ac:dyDescent="0.3">
      <c r="A574" s="64">
        <v>45681.875</v>
      </c>
      <c r="B574" s="62">
        <v>12.175352330000001</v>
      </c>
    </row>
    <row r="575" spans="1:2" x14ac:dyDescent="0.3">
      <c r="A575" s="64">
        <v>45681.916666666701</v>
      </c>
      <c r="B575" s="62">
        <v>10.982098280000001</v>
      </c>
    </row>
    <row r="576" spans="1:2" x14ac:dyDescent="0.3">
      <c r="A576" s="64">
        <v>45681.958333333299</v>
      </c>
      <c r="B576" s="62">
        <v>11.6554</v>
      </c>
    </row>
    <row r="577" spans="1:2" x14ac:dyDescent="0.3">
      <c r="A577" s="64">
        <v>45682</v>
      </c>
      <c r="B577" s="62">
        <v>7.615600862</v>
      </c>
    </row>
    <row r="578" spans="1:2" x14ac:dyDescent="0.3">
      <c r="A578" s="64">
        <v>45682.041666666701</v>
      </c>
      <c r="B578" s="62">
        <v>0.87222448299999999</v>
      </c>
    </row>
    <row r="579" spans="1:2" x14ac:dyDescent="0.3">
      <c r="A579" s="64">
        <v>45682.083333333299</v>
      </c>
      <c r="B579" s="62">
        <v>0.61885713799999997</v>
      </c>
    </row>
    <row r="580" spans="1:2" x14ac:dyDescent="0.3">
      <c r="A580" s="64">
        <v>45682.125</v>
      </c>
      <c r="B580" s="62">
        <v>1.3808902169999999</v>
      </c>
    </row>
    <row r="581" spans="1:2" x14ac:dyDescent="0.3">
      <c r="A581" s="64">
        <v>45682.166666666701</v>
      </c>
      <c r="B581" s="62">
        <v>2.496342759</v>
      </c>
    </row>
    <row r="582" spans="1:2" x14ac:dyDescent="0.3">
      <c r="A582" s="64">
        <v>45682.208333333299</v>
      </c>
      <c r="B582" s="62">
        <v>2.9580855000000001</v>
      </c>
    </row>
    <row r="583" spans="1:2" x14ac:dyDescent="0.3">
      <c r="A583" s="64">
        <v>45682.25</v>
      </c>
      <c r="B583" s="62">
        <v>2.6877515519999999</v>
      </c>
    </row>
    <row r="584" spans="1:2" x14ac:dyDescent="0.3">
      <c r="A584" s="64">
        <v>45682.291666666701</v>
      </c>
      <c r="B584" s="62">
        <v>2.6837949999999999</v>
      </c>
    </row>
    <row r="585" spans="1:2" x14ac:dyDescent="0.3">
      <c r="A585" s="64">
        <v>45682.333333333299</v>
      </c>
      <c r="B585" s="62">
        <v>2.8736055170000001</v>
      </c>
    </row>
    <row r="586" spans="1:2" x14ac:dyDescent="0.3">
      <c r="A586" s="64">
        <v>45682.375</v>
      </c>
      <c r="B586" s="62">
        <v>3.1135323330000002</v>
      </c>
    </row>
    <row r="587" spans="1:2" x14ac:dyDescent="0.3">
      <c r="A587" s="64">
        <v>45682.416666666701</v>
      </c>
      <c r="B587" s="62">
        <v>3.5880000000000001</v>
      </c>
    </row>
    <row r="588" spans="1:2" x14ac:dyDescent="0.3">
      <c r="A588" s="64">
        <v>45682.458333333299</v>
      </c>
      <c r="B588" s="62">
        <v>3.843496</v>
      </c>
    </row>
    <row r="589" spans="1:2" x14ac:dyDescent="0.3">
      <c r="A589" s="64">
        <v>45682.5</v>
      </c>
      <c r="B589" s="62">
        <v>4.4587987929999997</v>
      </c>
    </row>
    <row r="590" spans="1:2" x14ac:dyDescent="0.3">
      <c r="A590" s="64">
        <v>45682.541666666701</v>
      </c>
      <c r="B590" s="62">
        <v>4.5949946669999999</v>
      </c>
    </row>
    <row r="591" spans="1:2" x14ac:dyDescent="0.3">
      <c r="A591" s="64">
        <v>45682.583333333299</v>
      </c>
      <c r="B591" s="62">
        <v>4.9467906900000003</v>
      </c>
    </row>
    <row r="592" spans="1:2" x14ac:dyDescent="0.3">
      <c r="A592" s="64">
        <v>45682.625</v>
      </c>
      <c r="B592" s="62">
        <v>5.0136228330000003</v>
      </c>
    </row>
    <row r="593" spans="1:2" x14ac:dyDescent="0.3">
      <c r="A593" s="64">
        <v>45682.666666666701</v>
      </c>
      <c r="B593" s="62">
        <v>5.2072448280000003</v>
      </c>
    </row>
    <row r="594" spans="1:2" x14ac:dyDescent="0.3">
      <c r="A594" s="64">
        <v>45682.708333333299</v>
      </c>
      <c r="B594" s="62">
        <v>6.5237286670000003</v>
      </c>
    </row>
    <row r="595" spans="1:2" x14ac:dyDescent="0.3">
      <c r="A595" s="64">
        <v>45682.75</v>
      </c>
      <c r="B595" s="62">
        <v>9.438395517</v>
      </c>
    </row>
    <row r="596" spans="1:2" x14ac:dyDescent="0.3">
      <c r="A596" s="64">
        <v>45682.791666666701</v>
      </c>
      <c r="B596" s="62">
        <v>11.72619933</v>
      </c>
    </row>
    <row r="597" spans="1:2" x14ac:dyDescent="0.3">
      <c r="A597" s="64">
        <v>45682.833333333299</v>
      </c>
      <c r="B597" s="62">
        <v>11.672504999999999</v>
      </c>
    </row>
    <row r="598" spans="1:2" x14ac:dyDescent="0.3">
      <c r="A598" s="64">
        <v>45682.875</v>
      </c>
      <c r="B598" s="62">
        <v>11.13369567</v>
      </c>
    </row>
    <row r="599" spans="1:2" x14ac:dyDescent="0.3">
      <c r="A599" s="64">
        <v>45682.916666666701</v>
      </c>
      <c r="B599" s="62">
        <v>8.4297101720000001</v>
      </c>
    </row>
    <row r="600" spans="1:2" x14ac:dyDescent="0.3">
      <c r="A600" s="64">
        <v>45682.958333333299</v>
      </c>
      <c r="B600" s="62">
        <v>11.21182333</v>
      </c>
    </row>
    <row r="601" spans="1:2" x14ac:dyDescent="0.3">
      <c r="A601" s="64">
        <v>45683</v>
      </c>
      <c r="B601" s="62">
        <v>7.4010222409999997</v>
      </c>
    </row>
    <row r="602" spans="1:2" x14ac:dyDescent="0.3">
      <c r="A602" s="64">
        <v>45683.041666666701</v>
      </c>
      <c r="B602" s="62">
        <v>6.4235978329999996</v>
      </c>
    </row>
    <row r="603" spans="1:2" x14ac:dyDescent="0.3">
      <c r="A603" s="64">
        <v>45683.083333333299</v>
      </c>
      <c r="B603" s="62">
        <v>4.6927354389999998</v>
      </c>
    </row>
    <row r="604" spans="1:2" x14ac:dyDescent="0.3">
      <c r="A604" s="64">
        <v>45683.125</v>
      </c>
      <c r="B604" s="62">
        <v>3.030913333</v>
      </c>
    </row>
    <row r="605" spans="1:2" x14ac:dyDescent="0.3">
      <c r="A605" s="64">
        <v>45683.166666666701</v>
      </c>
      <c r="B605" s="62">
        <v>1.990677333</v>
      </c>
    </row>
    <row r="606" spans="1:2" x14ac:dyDescent="0.3">
      <c r="A606" s="64">
        <v>45683.208333333299</v>
      </c>
      <c r="B606" s="62">
        <v>6.8747656900000003</v>
      </c>
    </row>
    <row r="607" spans="1:2" x14ac:dyDescent="0.3">
      <c r="A607" s="64">
        <v>45683.25</v>
      </c>
      <c r="B607" s="62">
        <v>3.0210121669999999</v>
      </c>
    </row>
    <row r="608" spans="1:2" x14ac:dyDescent="0.3">
      <c r="A608" s="64">
        <v>45683.291666666701</v>
      </c>
      <c r="B608" s="62">
        <v>3.5299417239999999</v>
      </c>
    </row>
    <row r="609" spans="1:2" x14ac:dyDescent="0.3">
      <c r="A609" s="64">
        <v>45683.333333333299</v>
      </c>
      <c r="B609" s="62">
        <v>3.5892145000000002</v>
      </c>
    </row>
    <row r="610" spans="1:2" x14ac:dyDescent="0.3">
      <c r="A610" s="64">
        <v>45683.375</v>
      </c>
      <c r="B610" s="62">
        <v>3.1717870690000001</v>
      </c>
    </row>
    <row r="611" spans="1:2" x14ac:dyDescent="0.3">
      <c r="A611" s="64">
        <v>45683.416666666701</v>
      </c>
      <c r="B611" s="62">
        <v>3.1869589999999999</v>
      </c>
    </row>
    <row r="612" spans="1:2" x14ac:dyDescent="0.3">
      <c r="A612" s="64">
        <v>45683.458333333299</v>
      </c>
      <c r="B612" s="62">
        <v>3.1275391379999999</v>
      </c>
    </row>
    <row r="613" spans="1:2" x14ac:dyDescent="0.3">
      <c r="A613" s="64">
        <v>45683.5</v>
      </c>
      <c r="B613" s="62">
        <v>3.6334116669999998</v>
      </c>
    </row>
    <row r="614" spans="1:2" x14ac:dyDescent="0.3">
      <c r="A614" s="64">
        <v>45683.541666666701</v>
      </c>
      <c r="B614" s="62">
        <v>2.5149570689999998</v>
      </c>
    </row>
    <row r="615" spans="1:2" x14ac:dyDescent="0.3">
      <c r="A615" s="64">
        <v>45683.583333333299</v>
      </c>
      <c r="B615" s="62">
        <v>0.78917095000000004</v>
      </c>
    </row>
    <row r="616" spans="1:2" x14ac:dyDescent="0.3">
      <c r="A616" s="64">
        <v>45683.625</v>
      </c>
      <c r="B616" s="62">
        <v>0.65266306900000004</v>
      </c>
    </row>
    <row r="617" spans="1:2" x14ac:dyDescent="0.3">
      <c r="A617" s="64">
        <v>45683.666666666701</v>
      </c>
      <c r="B617" s="62">
        <v>0.62917198299999999</v>
      </c>
    </row>
    <row r="618" spans="1:2" x14ac:dyDescent="0.3">
      <c r="A618" s="64">
        <v>45683.708333333299</v>
      </c>
      <c r="B618" s="62">
        <v>1.0351640339999999</v>
      </c>
    </row>
    <row r="619" spans="1:2" x14ac:dyDescent="0.3">
      <c r="A619" s="64">
        <v>45683.75</v>
      </c>
      <c r="B619" s="62">
        <v>1.6245031670000001</v>
      </c>
    </row>
    <row r="620" spans="1:2" x14ac:dyDescent="0.3">
      <c r="A620" s="64">
        <v>45683.791666666701</v>
      </c>
      <c r="B620" s="62">
        <v>3.7376015520000001</v>
      </c>
    </row>
    <row r="621" spans="1:2" x14ac:dyDescent="0.3">
      <c r="A621" s="64">
        <v>45683.833333333299</v>
      </c>
      <c r="B621" s="62">
        <v>3.0043803329999998</v>
      </c>
    </row>
    <row r="622" spans="1:2" x14ac:dyDescent="0.3">
      <c r="A622" s="64">
        <v>45683.875</v>
      </c>
      <c r="B622" s="62">
        <v>3.9648667240000002</v>
      </c>
    </row>
    <row r="623" spans="1:2" x14ac:dyDescent="0.3">
      <c r="A623" s="64">
        <v>45683.916666666701</v>
      </c>
      <c r="B623" s="62">
        <v>5.8684983329999998</v>
      </c>
    </row>
    <row r="624" spans="1:2" x14ac:dyDescent="0.3">
      <c r="A624" s="64">
        <v>45683.958333333299</v>
      </c>
      <c r="B624" s="62">
        <v>4.7978548280000002</v>
      </c>
    </row>
    <row r="625" spans="1:2" x14ac:dyDescent="0.3">
      <c r="A625" s="64">
        <v>45684</v>
      </c>
      <c r="B625" s="62">
        <v>1.9829551670000001</v>
      </c>
    </row>
    <row r="626" spans="1:2" x14ac:dyDescent="0.3">
      <c r="A626" s="64">
        <v>45684.041666666701</v>
      </c>
      <c r="B626" s="62">
        <v>1.491923793</v>
      </c>
    </row>
    <row r="627" spans="1:2" x14ac:dyDescent="0.3">
      <c r="A627" s="64">
        <v>45684.083333333299</v>
      </c>
      <c r="B627" s="62">
        <v>0.89468273300000001</v>
      </c>
    </row>
    <row r="628" spans="1:2" x14ac:dyDescent="0.3">
      <c r="A628" s="64">
        <v>45684.125</v>
      </c>
      <c r="B628" s="62">
        <v>0.16165441899999999</v>
      </c>
    </row>
    <row r="629" spans="1:2" x14ac:dyDescent="0.3">
      <c r="A629" s="64">
        <v>45684.166666666701</v>
      </c>
      <c r="B629" s="62">
        <v>0.151942032</v>
      </c>
    </row>
    <row r="630" spans="1:2" x14ac:dyDescent="0.3">
      <c r="A630" s="64">
        <v>45684.208333333299</v>
      </c>
      <c r="B630" s="62">
        <v>0.52899490900000001</v>
      </c>
    </row>
    <row r="631" spans="1:2" x14ac:dyDescent="0.3">
      <c r="A631" s="64">
        <v>45684.25</v>
      </c>
      <c r="B631" s="62">
        <v>2.1425433329999999</v>
      </c>
    </row>
    <row r="632" spans="1:2" x14ac:dyDescent="0.3">
      <c r="A632" s="64">
        <v>45684.291666666701</v>
      </c>
      <c r="B632" s="62">
        <v>3.137278448</v>
      </c>
    </row>
    <row r="633" spans="1:2" x14ac:dyDescent="0.3">
      <c r="A633" s="64">
        <v>45684.333333333299</v>
      </c>
      <c r="B633" s="62">
        <v>1.7031099999999999</v>
      </c>
    </row>
    <row r="634" spans="1:2" x14ac:dyDescent="0.3">
      <c r="A634" s="64">
        <v>45684.375</v>
      </c>
      <c r="B634" s="62">
        <v>2.4296901719999999</v>
      </c>
    </row>
    <row r="635" spans="1:2" x14ac:dyDescent="0.3">
      <c r="A635" s="64">
        <v>45684.416666666701</v>
      </c>
      <c r="B635" s="62">
        <v>2.6483191669999999</v>
      </c>
    </row>
    <row r="636" spans="1:2" x14ac:dyDescent="0.3">
      <c r="A636" s="64">
        <v>45684.458333333299</v>
      </c>
      <c r="B636" s="62">
        <v>3.4641925859999998</v>
      </c>
    </row>
    <row r="637" spans="1:2" x14ac:dyDescent="0.3">
      <c r="A637" s="64">
        <v>45684.5</v>
      </c>
      <c r="B637" s="62">
        <v>4.774136833</v>
      </c>
    </row>
    <row r="638" spans="1:2" x14ac:dyDescent="0.3">
      <c r="A638" s="64">
        <v>45684.541666666701</v>
      </c>
      <c r="B638" s="62">
        <v>5.6731067240000002</v>
      </c>
    </row>
    <row r="639" spans="1:2" x14ac:dyDescent="0.3">
      <c r="A639" s="64">
        <v>45684.583333333299</v>
      </c>
      <c r="B639" s="62">
        <v>5.3431908330000004</v>
      </c>
    </row>
    <row r="640" spans="1:2" x14ac:dyDescent="0.3">
      <c r="A640" s="64">
        <v>45684.625</v>
      </c>
      <c r="B640" s="62">
        <v>5.7051725859999998</v>
      </c>
    </row>
    <row r="641" spans="1:2" x14ac:dyDescent="0.3">
      <c r="A641" s="64">
        <v>45684.666666666701</v>
      </c>
      <c r="B641" s="62">
        <v>4.9387183329999997</v>
      </c>
    </row>
    <row r="642" spans="1:2" x14ac:dyDescent="0.3">
      <c r="A642" s="64">
        <v>45684.708333333299</v>
      </c>
      <c r="B642" s="62">
        <v>2.1890239660000002</v>
      </c>
    </row>
    <row r="643" spans="1:2" x14ac:dyDescent="0.3">
      <c r="A643" s="64">
        <v>45684.75</v>
      </c>
      <c r="B643" s="62">
        <v>3.4594993330000001</v>
      </c>
    </row>
    <row r="644" spans="1:2" x14ac:dyDescent="0.3">
      <c r="A644" s="64">
        <v>45684.791666666701</v>
      </c>
      <c r="B644" s="62">
        <v>4.6091243100000003</v>
      </c>
    </row>
    <row r="645" spans="1:2" x14ac:dyDescent="0.3">
      <c r="A645" s="64">
        <v>45684.833333333299</v>
      </c>
      <c r="B645" s="62">
        <v>4.254898667</v>
      </c>
    </row>
    <row r="646" spans="1:2" x14ac:dyDescent="0.3">
      <c r="A646" s="64">
        <v>45684.875</v>
      </c>
      <c r="B646" s="62">
        <v>4.1778449999999996</v>
      </c>
    </row>
    <row r="647" spans="1:2" x14ac:dyDescent="0.3">
      <c r="A647" s="64">
        <v>45684.916666666701</v>
      </c>
      <c r="B647" s="62">
        <v>3.9339550000000001</v>
      </c>
    </row>
    <row r="648" spans="1:2" x14ac:dyDescent="0.3">
      <c r="A648" s="64">
        <v>45684.958333333299</v>
      </c>
      <c r="B648" s="62">
        <v>3.8295499999999998</v>
      </c>
    </row>
    <row r="649" spans="1:2" x14ac:dyDescent="0.3">
      <c r="A649" s="64">
        <v>45685</v>
      </c>
      <c r="B649" s="62">
        <v>3.865408167</v>
      </c>
    </row>
    <row r="650" spans="1:2" x14ac:dyDescent="0.3">
      <c r="A650" s="64">
        <v>45685.041666666701</v>
      </c>
      <c r="B650" s="62">
        <v>3.2929434479999999</v>
      </c>
    </row>
    <row r="651" spans="1:2" x14ac:dyDescent="0.3">
      <c r="A651" s="64">
        <v>45685.083333333299</v>
      </c>
      <c r="B651" s="62">
        <v>2.9511284999999998</v>
      </c>
    </row>
    <row r="652" spans="1:2" x14ac:dyDescent="0.3">
      <c r="A652" s="64">
        <v>45685.125</v>
      </c>
      <c r="B652" s="62">
        <v>2.8678249999999998</v>
      </c>
    </row>
    <row r="653" spans="1:2" x14ac:dyDescent="0.3">
      <c r="A653" s="64">
        <v>45685.166666666701</v>
      </c>
      <c r="B653" s="62">
        <v>2.0889946670000001</v>
      </c>
    </row>
    <row r="654" spans="1:2" x14ac:dyDescent="0.3">
      <c r="A654" s="64">
        <v>45685.208333333299</v>
      </c>
      <c r="B654" s="62">
        <v>1.8835375860000001</v>
      </c>
    </row>
    <row r="655" spans="1:2" x14ac:dyDescent="0.3">
      <c r="A655" s="64">
        <v>45685.25</v>
      </c>
      <c r="B655" s="62">
        <v>1.949301333</v>
      </c>
    </row>
    <row r="656" spans="1:2" x14ac:dyDescent="0.3">
      <c r="A656" s="64">
        <v>45685.291666666701</v>
      </c>
      <c r="B656" s="62">
        <v>3.298176379</v>
      </c>
    </row>
    <row r="657" spans="1:2" x14ac:dyDescent="0.3">
      <c r="A657" s="64">
        <v>45685.333333333299</v>
      </c>
      <c r="B657" s="62">
        <v>2.5154043330000002</v>
      </c>
    </row>
    <row r="658" spans="1:2" x14ac:dyDescent="0.3">
      <c r="A658" s="64">
        <v>45685.375</v>
      </c>
      <c r="B658" s="62">
        <v>1.769087241</v>
      </c>
    </row>
    <row r="659" spans="1:2" x14ac:dyDescent="0.3">
      <c r="A659" s="64">
        <v>45685.416666666701</v>
      </c>
      <c r="B659" s="62">
        <v>1.5659061670000001</v>
      </c>
    </row>
    <row r="660" spans="1:2" x14ac:dyDescent="0.3">
      <c r="A660" s="64">
        <v>45685.458333333299</v>
      </c>
      <c r="B660" s="62">
        <v>2.4197853450000002</v>
      </c>
    </row>
    <row r="661" spans="1:2" x14ac:dyDescent="0.3">
      <c r="A661" s="64">
        <v>45685.5</v>
      </c>
      <c r="B661" s="62">
        <v>4.8595613330000003</v>
      </c>
    </row>
    <row r="662" spans="1:2" x14ac:dyDescent="0.3">
      <c r="A662" s="64">
        <v>45685.541666666701</v>
      </c>
      <c r="B662" s="62">
        <v>4.6549084479999996</v>
      </c>
    </row>
    <row r="663" spans="1:2" x14ac:dyDescent="0.3">
      <c r="A663" s="64">
        <v>45685.583333333299</v>
      </c>
      <c r="B663" s="62">
        <v>3.7498740000000002</v>
      </c>
    </row>
    <row r="664" spans="1:2" x14ac:dyDescent="0.3">
      <c r="A664" s="64">
        <v>45685.625</v>
      </c>
      <c r="B664" s="62">
        <v>7.2130170690000002</v>
      </c>
    </row>
    <row r="665" spans="1:2" x14ac:dyDescent="0.3">
      <c r="A665" s="64">
        <v>45685.666666666701</v>
      </c>
      <c r="B665" s="62">
        <v>8.0488621669999993</v>
      </c>
    </row>
    <row r="666" spans="1:2" x14ac:dyDescent="0.3">
      <c r="A666" s="64">
        <v>45685.708333333299</v>
      </c>
      <c r="B666" s="62">
        <v>7.8506877590000004</v>
      </c>
    </row>
    <row r="667" spans="1:2" x14ac:dyDescent="0.3">
      <c r="A667" s="64">
        <v>45685.75</v>
      </c>
      <c r="B667" s="62">
        <v>3.923482833</v>
      </c>
    </row>
    <row r="668" spans="1:2" x14ac:dyDescent="0.3">
      <c r="A668" s="64">
        <v>45685.791666666701</v>
      </c>
      <c r="B668" s="62">
        <v>3.8551494829999999</v>
      </c>
    </row>
    <row r="669" spans="1:2" x14ac:dyDescent="0.3">
      <c r="A669" s="64">
        <v>45685.833333333299</v>
      </c>
      <c r="B669" s="62">
        <v>3.537003833</v>
      </c>
    </row>
    <row r="670" spans="1:2" x14ac:dyDescent="0.3">
      <c r="A670" s="64">
        <v>45685.875</v>
      </c>
      <c r="B670" s="62">
        <v>2.8685512069999999</v>
      </c>
    </row>
    <row r="671" spans="1:2" x14ac:dyDescent="0.3">
      <c r="A671" s="64">
        <v>45685.916666666701</v>
      </c>
      <c r="B671" s="62">
        <v>2.8239263330000002</v>
      </c>
    </row>
    <row r="672" spans="1:2" x14ac:dyDescent="0.3">
      <c r="A672" s="64">
        <v>45685.958333333299</v>
      </c>
      <c r="B672" s="62">
        <v>2.6355181029999999</v>
      </c>
    </row>
    <row r="673" spans="1:2" x14ac:dyDescent="0.3">
      <c r="A673" s="64">
        <v>45686</v>
      </c>
      <c r="B673" s="62">
        <v>2.0080431669999999</v>
      </c>
    </row>
    <row r="674" spans="1:2" x14ac:dyDescent="0.3">
      <c r="A674" s="64">
        <v>45686.041666666701</v>
      </c>
      <c r="B674" s="62">
        <v>2.1344174140000001</v>
      </c>
    </row>
    <row r="675" spans="1:2" x14ac:dyDescent="0.3">
      <c r="A675" s="64">
        <v>45686.083333333299</v>
      </c>
      <c r="B675" s="62">
        <v>1.925767</v>
      </c>
    </row>
    <row r="676" spans="1:2" x14ac:dyDescent="0.3">
      <c r="A676" s="64">
        <v>45686.125</v>
      </c>
      <c r="B676" s="62">
        <v>2.2603822409999998</v>
      </c>
    </row>
    <row r="677" spans="1:2" x14ac:dyDescent="0.3">
      <c r="A677" s="64">
        <v>45686.166666666701</v>
      </c>
      <c r="B677" s="62">
        <v>2.4367480000000001</v>
      </c>
    </row>
    <row r="678" spans="1:2" x14ac:dyDescent="0.3">
      <c r="A678" s="64">
        <v>45686.208333333299</v>
      </c>
      <c r="B678" s="62">
        <v>2.3859900000000001</v>
      </c>
    </row>
    <row r="679" spans="1:2" x14ac:dyDescent="0.3">
      <c r="A679" s="64">
        <v>45686.25</v>
      </c>
      <c r="B679" s="62">
        <v>2.7787549999999999</v>
      </c>
    </row>
    <row r="680" spans="1:2" x14ac:dyDescent="0.3">
      <c r="A680" s="64">
        <v>45686.291666666701</v>
      </c>
      <c r="B680" s="62">
        <v>3.4218606899999999</v>
      </c>
    </row>
    <row r="681" spans="1:2" x14ac:dyDescent="0.3">
      <c r="A681" s="64">
        <v>45686.333333333299</v>
      </c>
      <c r="B681" s="62">
        <v>3.3560300000000001</v>
      </c>
    </row>
    <row r="682" spans="1:2" x14ac:dyDescent="0.3">
      <c r="A682" s="64">
        <v>45686.375</v>
      </c>
      <c r="B682" s="62">
        <v>5.3786079310000003</v>
      </c>
    </row>
    <row r="683" spans="1:2" x14ac:dyDescent="0.3">
      <c r="A683" s="64">
        <v>45686.416666666701</v>
      </c>
      <c r="B683" s="62">
        <v>5.5680734999999997</v>
      </c>
    </row>
    <row r="684" spans="1:2" x14ac:dyDescent="0.3">
      <c r="A684" s="64">
        <v>45686.458333333299</v>
      </c>
      <c r="B684" s="62">
        <v>4.8243775859999998</v>
      </c>
    </row>
    <row r="685" spans="1:2" x14ac:dyDescent="0.3">
      <c r="A685" s="64">
        <v>45686.5</v>
      </c>
      <c r="B685" s="62">
        <v>5.3918710000000001</v>
      </c>
    </row>
    <row r="686" spans="1:2" x14ac:dyDescent="0.3">
      <c r="A686" s="64">
        <v>45686.541666666701</v>
      </c>
      <c r="B686" s="62">
        <v>4.8613201720000001</v>
      </c>
    </row>
    <row r="687" spans="1:2" x14ac:dyDescent="0.3">
      <c r="A687" s="64">
        <v>45686.583333333299</v>
      </c>
      <c r="B687" s="62">
        <v>4.8868869999999998</v>
      </c>
    </row>
    <row r="688" spans="1:2" x14ac:dyDescent="0.3">
      <c r="A688" s="64">
        <v>45686.625</v>
      </c>
      <c r="B688" s="62">
        <v>5.6174486210000003</v>
      </c>
    </row>
    <row r="689" spans="1:2" x14ac:dyDescent="0.3">
      <c r="A689" s="64">
        <v>45686.666666666701</v>
      </c>
      <c r="B689" s="62">
        <v>5.9696916670000002</v>
      </c>
    </row>
    <row r="690" spans="1:2" x14ac:dyDescent="0.3">
      <c r="A690" s="64">
        <v>45686.708333333299</v>
      </c>
      <c r="B690" s="62">
        <v>6.4056481029999999</v>
      </c>
    </row>
    <row r="691" spans="1:2" x14ac:dyDescent="0.3">
      <c r="A691" s="64">
        <v>45686.75</v>
      </c>
      <c r="B691" s="62">
        <v>7.5511264999999996</v>
      </c>
    </row>
    <row r="692" spans="1:2" x14ac:dyDescent="0.3">
      <c r="A692" s="64">
        <v>45686.791666666701</v>
      </c>
      <c r="B692" s="62">
        <v>8.1898072410000005</v>
      </c>
    </row>
    <row r="693" spans="1:2" x14ac:dyDescent="0.3">
      <c r="A693" s="64">
        <v>45686.833333333299</v>
      </c>
      <c r="B693" s="62">
        <v>7.5615776669999999</v>
      </c>
    </row>
    <row r="694" spans="1:2" x14ac:dyDescent="0.3">
      <c r="A694" s="64">
        <v>45686.875</v>
      </c>
      <c r="B694" s="62">
        <v>5.3741987929999997</v>
      </c>
    </row>
    <row r="695" spans="1:2" x14ac:dyDescent="0.3">
      <c r="A695" s="64">
        <v>45686.916666666701</v>
      </c>
      <c r="B695" s="62">
        <v>6.5267511669999996</v>
      </c>
    </row>
    <row r="696" spans="1:2" x14ac:dyDescent="0.3">
      <c r="A696" s="64">
        <v>45686.958333333299</v>
      </c>
      <c r="B696" s="62">
        <v>8.3944934480000004</v>
      </c>
    </row>
    <row r="697" spans="1:2" x14ac:dyDescent="0.3">
      <c r="A697" s="64">
        <v>45687</v>
      </c>
      <c r="B697" s="62">
        <v>9.7176356669999997</v>
      </c>
    </row>
    <row r="698" spans="1:2" x14ac:dyDescent="0.3">
      <c r="A698" s="64">
        <v>45687.041666666701</v>
      </c>
      <c r="B698" s="62">
        <v>8.4363410339999998</v>
      </c>
    </row>
    <row r="699" spans="1:2" x14ac:dyDescent="0.3">
      <c r="A699" s="64">
        <v>45687.083333333299</v>
      </c>
      <c r="B699" s="62">
        <v>10.019275329999999</v>
      </c>
    </row>
    <row r="700" spans="1:2" x14ac:dyDescent="0.3">
      <c r="A700" s="64">
        <v>45687.125</v>
      </c>
      <c r="B700" s="62">
        <v>9.9796034480000007</v>
      </c>
    </row>
    <row r="701" spans="1:2" x14ac:dyDescent="0.3">
      <c r="A701" s="64">
        <v>45687.166666666701</v>
      </c>
      <c r="B701" s="62">
        <v>9.0647020000000005</v>
      </c>
    </row>
    <row r="702" spans="1:2" x14ac:dyDescent="0.3">
      <c r="A702" s="64">
        <v>45687.208333333299</v>
      </c>
      <c r="B702" s="62">
        <v>5.7725558619999999</v>
      </c>
    </row>
    <row r="703" spans="1:2" x14ac:dyDescent="0.3">
      <c r="A703" s="64">
        <v>45687.25</v>
      </c>
      <c r="B703" s="62">
        <v>4.2804931670000004</v>
      </c>
    </row>
    <row r="704" spans="1:2" x14ac:dyDescent="0.3">
      <c r="A704" s="64">
        <v>45687.291666666701</v>
      </c>
      <c r="B704" s="62">
        <v>4.63486931</v>
      </c>
    </row>
    <row r="705" spans="1:2" x14ac:dyDescent="0.3">
      <c r="A705" s="64">
        <v>45687.333333333299</v>
      </c>
      <c r="B705" s="62">
        <v>5.1566838329999998</v>
      </c>
    </row>
    <row r="706" spans="1:2" x14ac:dyDescent="0.3">
      <c r="A706" s="64">
        <v>45687.375</v>
      </c>
      <c r="B706" s="62">
        <v>7.3227651720000004</v>
      </c>
    </row>
    <row r="707" spans="1:2" x14ac:dyDescent="0.3">
      <c r="A707" s="64">
        <v>45687.416666666701</v>
      </c>
      <c r="B707" s="62">
        <v>6.6409983329999998</v>
      </c>
    </row>
    <row r="708" spans="1:2" x14ac:dyDescent="0.3">
      <c r="A708" s="64">
        <v>45687.458333333299</v>
      </c>
      <c r="B708" s="62">
        <v>7.8823158619999996</v>
      </c>
    </row>
    <row r="709" spans="1:2" x14ac:dyDescent="0.3">
      <c r="A709" s="64">
        <v>45687.5</v>
      </c>
      <c r="B709" s="62">
        <v>6.7784071670000001</v>
      </c>
    </row>
    <row r="710" spans="1:2" x14ac:dyDescent="0.3">
      <c r="A710" s="64">
        <v>45687.541666666701</v>
      </c>
      <c r="B710" s="62">
        <v>5.8456148280000004</v>
      </c>
    </row>
    <row r="711" spans="1:2" x14ac:dyDescent="0.3">
      <c r="A711" s="64">
        <v>45687.583333333299</v>
      </c>
      <c r="B711" s="62">
        <v>4.2909411669999997</v>
      </c>
    </row>
    <row r="712" spans="1:2" x14ac:dyDescent="0.3">
      <c r="A712" s="64">
        <v>45687.625</v>
      </c>
      <c r="B712" s="62">
        <v>4.3252031029999998</v>
      </c>
    </row>
    <row r="713" spans="1:2" x14ac:dyDescent="0.3">
      <c r="A713" s="64">
        <v>45687.666666666701</v>
      </c>
      <c r="B713" s="62">
        <v>5.0515651669999997</v>
      </c>
    </row>
    <row r="714" spans="1:2" x14ac:dyDescent="0.3">
      <c r="A714" s="64">
        <v>45687.708333333299</v>
      </c>
      <c r="B714" s="62">
        <v>5.4421382759999997</v>
      </c>
    </row>
    <row r="715" spans="1:2" x14ac:dyDescent="0.3">
      <c r="A715" s="64">
        <v>45687.75</v>
      </c>
      <c r="B715" s="62">
        <v>4.9310001669999997</v>
      </c>
    </row>
    <row r="716" spans="1:2" x14ac:dyDescent="0.3">
      <c r="A716" s="64">
        <v>45687.791666666701</v>
      </c>
      <c r="B716" s="62">
        <v>5.7447381030000004</v>
      </c>
    </row>
    <row r="717" spans="1:2" x14ac:dyDescent="0.3">
      <c r="A717" s="64">
        <v>45687.833333333299</v>
      </c>
      <c r="B717" s="62">
        <v>8.0842128330000005</v>
      </c>
    </row>
    <row r="718" spans="1:2" x14ac:dyDescent="0.3">
      <c r="A718" s="64">
        <v>45687.875</v>
      </c>
      <c r="B718" s="62">
        <v>8.7732851719999996</v>
      </c>
    </row>
    <row r="719" spans="1:2" x14ac:dyDescent="0.3">
      <c r="A719" s="64">
        <v>45687.916666666701</v>
      </c>
      <c r="B719" s="62">
        <v>5.3626391670000002</v>
      </c>
    </row>
    <row r="720" spans="1:2" x14ac:dyDescent="0.3">
      <c r="A720" s="64">
        <v>45687.958333333299</v>
      </c>
      <c r="B720" s="62">
        <v>5.789938276</v>
      </c>
    </row>
    <row r="721" spans="1:2" x14ac:dyDescent="0.3">
      <c r="A721" s="64">
        <v>45688</v>
      </c>
      <c r="B721" s="62">
        <v>6.4334533330000001</v>
      </c>
    </row>
    <row r="722" spans="1:2" x14ac:dyDescent="0.3">
      <c r="A722" s="64">
        <v>45688.041666666701</v>
      </c>
      <c r="B722" s="62">
        <v>7.4650812069999999</v>
      </c>
    </row>
    <row r="723" spans="1:2" x14ac:dyDescent="0.3">
      <c r="A723" s="64">
        <v>45688.083333333299</v>
      </c>
      <c r="B723" s="62">
        <v>5.167478333</v>
      </c>
    </row>
    <row r="724" spans="1:2" x14ac:dyDescent="0.3">
      <c r="A724" s="64">
        <v>45688.125</v>
      </c>
      <c r="B724" s="62">
        <v>3.0966931029999998</v>
      </c>
    </row>
    <row r="725" spans="1:2" x14ac:dyDescent="0.3">
      <c r="A725" s="64">
        <v>45688.166666666701</v>
      </c>
      <c r="B725" s="62">
        <v>4.0421484999999997</v>
      </c>
    </row>
    <row r="726" spans="1:2" x14ac:dyDescent="0.3">
      <c r="A726" s="64">
        <v>45688.208333333299</v>
      </c>
      <c r="B726" s="62">
        <v>3.2128117239999998</v>
      </c>
    </row>
    <row r="727" spans="1:2" x14ac:dyDescent="0.3">
      <c r="A727" s="64">
        <v>45688.25</v>
      </c>
      <c r="B727" s="62">
        <v>2.0888011670000002</v>
      </c>
    </row>
    <row r="728" spans="1:2" x14ac:dyDescent="0.3">
      <c r="A728" s="64">
        <v>45688.291666666701</v>
      </c>
      <c r="B728" s="62">
        <v>1.9606405170000001</v>
      </c>
    </row>
    <row r="729" spans="1:2" x14ac:dyDescent="0.3">
      <c r="A729" s="64">
        <v>45688.333333333299</v>
      </c>
      <c r="B729" s="62">
        <v>2.1925173330000001</v>
      </c>
    </row>
    <row r="730" spans="1:2" x14ac:dyDescent="0.3">
      <c r="A730" s="64">
        <v>45688.375</v>
      </c>
      <c r="B730" s="62">
        <v>4.6524082760000001</v>
      </c>
    </row>
    <row r="731" spans="1:2" x14ac:dyDescent="0.3">
      <c r="A731" s="64">
        <v>45688.416666666701</v>
      </c>
      <c r="B731" s="62">
        <v>7.0743596670000004</v>
      </c>
    </row>
    <row r="732" spans="1:2" x14ac:dyDescent="0.3">
      <c r="A732" s="64">
        <v>45688.458333333299</v>
      </c>
      <c r="B732" s="62">
        <v>8.1258350000000004</v>
      </c>
    </row>
    <row r="733" spans="1:2" x14ac:dyDescent="0.3">
      <c r="A733" s="64">
        <v>45688.5</v>
      </c>
      <c r="B733" s="62">
        <v>7.9345480000000004</v>
      </c>
    </row>
    <row r="734" spans="1:2" x14ac:dyDescent="0.3">
      <c r="A734" s="64">
        <v>45688.541666666701</v>
      </c>
      <c r="B734" s="62">
        <v>5.9522024140000003</v>
      </c>
    </row>
    <row r="735" spans="1:2" x14ac:dyDescent="0.3">
      <c r="A735" s="64">
        <v>45688.583333333299</v>
      </c>
      <c r="B735" s="62">
        <v>5.4315383329999998</v>
      </c>
    </row>
    <row r="736" spans="1:2" x14ac:dyDescent="0.3">
      <c r="A736" s="64">
        <v>45688.625</v>
      </c>
      <c r="B736" s="62">
        <v>5.9994862070000003</v>
      </c>
    </row>
    <row r="737" spans="1:2" x14ac:dyDescent="0.3">
      <c r="A737" s="64">
        <v>45688.666666666701</v>
      </c>
      <c r="B737" s="62">
        <v>6.9590231669999998</v>
      </c>
    </row>
    <row r="738" spans="1:2" x14ac:dyDescent="0.3">
      <c r="A738" s="64">
        <v>45688.708333333299</v>
      </c>
      <c r="B738" s="62">
        <v>10.89699828</v>
      </c>
    </row>
    <row r="739" spans="1:2" x14ac:dyDescent="0.3">
      <c r="A739" s="64">
        <v>45688.75</v>
      </c>
      <c r="B739" s="62">
        <v>14.239858330000001</v>
      </c>
    </row>
    <row r="740" spans="1:2" x14ac:dyDescent="0.3">
      <c r="A740" s="64">
        <v>45688.791666666701</v>
      </c>
      <c r="B740" s="62">
        <v>15.16578793</v>
      </c>
    </row>
    <row r="741" spans="1:2" x14ac:dyDescent="0.3">
      <c r="A741" s="64">
        <v>45688.833333333299</v>
      </c>
      <c r="B741" s="62">
        <v>15.120981670000001</v>
      </c>
    </row>
    <row r="742" spans="1:2" x14ac:dyDescent="0.3">
      <c r="A742" s="64">
        <v>45688.875</v>
      </c>
      <c r="B742" s="62">
        <v>16.18104138</v>
      </c>
    </row>
    <row r="743" spans="1:2" x14ac:dyDescent="0.3">
      <c r="A743" s="64">
        <v>45688.916666666701</v>
      </c>
      <c r="B743" s="62">
        <v>20.85792</v>
      </c>
    </row>
    <row r="744" spans="1:2" x14ac:dyDescent="0.3">
      <c r="A744" s="64">
        <v>45688.958333333299</v>
      </c>
      <c r="B744" s="62">
        <v>25.029477589999999</v>
      </c>
    </row>
    <row r="745" spans="1:2" x14ac:dyDescent="0.3">
      <c r="A745" s="64">
        <v>45689</v>
      </c>
      <c r="B745" s="62">
        <v>23.419546669999999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07C99-9ADB-45A6-ACD4-CFE29C50DEF4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1.0220412666666701</v>
      </c>
      <c r="D2" s="62" t="s">
        <v>201</v>
      </c>
      <c r="E2" s="62" t="s">
        <v>253</v>
      </c>
      <c r="F2" s="64">
        <v>45658.041666666701</v>
      </c>
      <c r="G2" s="64">
        <v>45689</v>
      </c>
      <c r="H2" s="62">
        <v>10.33</v>
      </c>
      <c r="I2" s="62">
        <v>0</v>
      </c>
      <c r="J2" s="62">
        <v>50.12</v>
      </c>
      <c r="K2" s="62">
        <v>0</v>
      </c>
      <c r="L2" s="62">
        <v>63.84</v>
      </c>
    </row>
    <row r="3" spans="1:12" x14ac:dyDescent="0.3">
      <c r="A3" s="64">
        <v>45658.083333333299</v>
      </c>
      <c r="B3" s="62">
        <v>4.8981182758620699E-2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9.6685670731707294</v>
      </c>
    </row>
    <row r="36" spans="1:2" x14ac:dyDescent="0.3">
      <c r="A36" s="64">
        <v>45659.458333333299</v>
      </c>
      <c r="B36" s="62">
        <v>6.0775711666666696</v>
      </c>
    </row>
    <row r="37" spans="1:2" x14ac:dyDescent="0.3">
      <c r="A37" s="64">
        <v>45659.5</v>
      </c>
      <c r="B37" s="62">
        <v>3.91844568965517</v>
      </c>
    </row>
    <row r="38" spans="1:2" x14ac:dyDescent="0.3">
      <c r="A38" s="64">
        <v>45659.541666666701</v>
      </c>
      <c r="B38" s="62">
        <v>3.7645931666666699</v>
      </c>
    </row>
    <row r="39" spans="1:2" x14ac:dyDescent="0.3">
      <c r="A39" s="64">
        <v>45659.583333333299</v>
      </c>
      <c r="B39" s="62">
        <v>3.2321129310344801</v>
      </c>
    </row>
    <row r="40" spans="1:2" x14ac:dyDescent="0.3">
      <c r="A40" s="64">
        <v>45659.625</v>
      </c>
      <c r="B40" s="62">
        <v>2.6258910000000002</v>
      </c>
    </row>
    <row r="41" spans="1:2" x14ac:dyDescent="0.3">
      <c r="A41" s="64">
        <v>45659.666666666701</v>
      </c>
      <c r="B41" s="62">
        <v>4.1953875862069001</v>
      </c>
    </row>
    <row r="42" spans="1:2" x14ac:dyDescent="0.3">
      <c r="A42" s="64">
        <v>45659.708333333299</v>
      </c>
      <c r="B42" s="62">
        <v>5.3161608333333303</v>
      </c>
    </row>
    <row r="43" spans="1:2" x14ac:dyDescent="0.3">
      <c r="A43" s="64">
        <v>45659.75</v>
      </c>
      <c r="B43" s="62">
        <v>7.2387194827586203</v>
      </c>
    </row>
    <row r="44" spans="1:2" x14ac:dyDescent="0.3">
      <c r="A44" s="64">
        <v>45659.791666666701</v>
      </c>
      <c r="B44" s="62">
        <v>11.301655833333299</v>
      </c>
    </row>
    <row r="45" spans="1:2" x14ac:dyDescent="0.3">
      <c r="A45" s="64">
        <v>45659.833333333299</v>
      </c>
      <c r="B45" s="62">
        <v>15.055618965517199</v>
      </c>
    </row>
    <row r="46" spans="1:2" x14ac:dyDescent="0.3">
      <c r="A46" s="64">
        <v>45659.875</v>
      </c>
      <c r="B46" s="62">
        <v>13.777381666666701</v>
      </c>
    </row>
    <row r="47" spans="1:2" x14ac:dyDescent="0.3">
      <c r="A47" s="64">
        <v>45659.916666666701</v>
      </c>
      <c r="B47" s="62">
        <v>12.993206896551699</v>
      </c>
    </row>
    <row r="48" spans="1:2" x14ac:dyDescent="0.3">
      <c r="A48" s="64">
        <v>45659.958333333299</v>
      </c>
      <c r="B48" s="62">
        <v>10.329621833333301</v>
      </c>
    </row>
    <row r="49" spans="1:2" x14ac:dyDescent="0.3">
      <c r="A49" s="64">
        <v>45660</v>
      </c>
      <c r="B49" s="62">
        <v>9.7911024137931104</v>
      </c>
    </row>
    <row r="50" spans="1:2" x14ac:dyDescent="0.3">
      <c r="A50" s="64">
        <v>45660.041666666701</v>
      </c>
      <c r="B50" s="62">
        <v>6.7936243333333302</v>
      </c>
    </row>
    <row r="51" spans="1:2" x14ac:dyDescent="0.3">
      <c r="A51" s="64">
        <v>45660.083333333299</v>
      </c>
      <c r="B51" s="62">
        <v>6.9792303448275899</v>
      </c>
    </row>
    <row r="52" spans="1:2" x14ac:dyDescent="0.3">
      <c r="A52" s="64">
        <v>45660.125</v>
      </c>
      <c r="B52" s="62">
        <v>5.6427459999999998</v>
      </c>
    </row>
    <row r="53" spans="1:2" x14ac:dyDescent="0.3">
      <c r="A53" s="64">
        <v>45660.166666666701</v>
      </c>
      <c r="B53" s="62">
        <v>4.6249813793103396</v>
      </c>
    </row>
    <row r="54" spans="1:2" x14ac:dyDescent="0.3">
      <c r="A54" s="64">
        <v>45660.208333333299</v>
      </c>
      <c r="B54" s="62">
        <v>2.4377589999999998</v>
      </c>
    </row>
    <row r="55" spans="1:2" x14ac:dyDescent="0.3">
      <c r="A55" s="64">
        <v>45660.25</v>
      </c>
      <c r="B55" s="62">
        <v>2.1172087931034498</v>
      </c>
    </row>
    <row r="56" spans="1:2" x14ac:dyDescent="0.3">
      <c r="A56" s="64">
        <v>45660.291666666701</v>
      </c>
      <c r="B56" s="62">
        <v>1.9882758333333299</v>
      </c>
    </row>
    <row r="57" spans="1:2" x14ac:dyDescent="0.3">
      <c r="A57" s="64">
        <v>45660.333333333299</v>
      </c>
      <c r="B57" s="62">
        <v>2.39219465517241</v>
      </c>
    </row>
    <row r="58" spans="1:2" x14ac:dyDescent="0.3">
      <c r="A58" s="64">
        <v>45660.375</v>
      </c>
      <c r="B58" s="62">
        <v>3.8376355000000002</v>
      </c>
    </row>
    <row r="59" spans="1:2" x14ac:dyDescent="0.3">
      <c r="A59" s="64">
        <v>45660.416666666701</v>
      </c>
      <c r="B59" s="62">
        <v>2.7539899999999999</v>
      </c>
    </row>
    <row r="60" spans="1:2" x14ac:dyDescent="0.3">
      <c r="A60" s="64">
        <v>45660.458333333299</v>
      </c>
      <c r="B60" s="62">
        <v>3.3866246666666702</v>
      </c>
    </row>
    <row r="61" spans="1:2" x14ac:dyDescent="0.3">
      <c r="A61" s="64">
        <v>45660.5</v>
      </c>
      <c r="B61" s="62">
        <v>4.0857831034482803</v>
      </c>
    </row>
    <row r="62" spans="1:2" x14ac:dyDescent="0.3">
      <c r="A62" s="64">
        <v>45660.541666666701</v>
      </c>
      <c r="B62" s="62">
        <v>4.14344816666667</v>
      </c>
    </row>
    <row r="63" spans="1:2" x14ac:dyDescent="0.3">
      <c r="A63" s="64">
        <v>45660.583333333299</v>
      </c>
      <c r="B63" s="62">
        <v>4.4630674137930999</v>
      </c>
    </row>
    <row r="64" spans="1:2" x14ac:dyDescent="0.3">
      <c r="A64" s="64">
        <v>45660.625</v>
      </c>
      <c r="B64" s="62">
        <v>4.9676913333333301</v>
      </c>
    </row>
    <row r="65" spans="1:2" x14ac:dyDescent="0.3">
      <c r="A65" s="64">
        <v>45660.666666666701</v>
      </c>
      <c r="B65" s="62">
        <v>5.8435413793103503</v>
      </c>
    </row>
    <row r="66" spans="1:2" x14ac:dyDescent="0.3">
      <c r="A66" s="64">
        <v>45660.708333333299</v>
      </c>
      <c r="B66" s="62">
        <v>4.8480981666666603</v>
      </c>
    </row>
    <row r="67" spans="1:2" x14ac:dyDescent="0.3">
      <c r="A67" s="64">
        <v>45660.75</v>
      </c>
      <c r="B67" s="62">
        <v>5.7708970689655201</v>
      </c>
    </row>
    <row r="68" spans="1:2" x14ac:dyDescent="0.3">
      <c r="A68" s="64">
        <v>45660.791666666701</v>
      </c>
      <c r="B68" s="62">
        <v>10.468455499999999</v>
      </c>
    </row>
    <row r="69" spans="1:2" x14ac:dyDescent="0.3">
      <c r="A69" s="64">
        <v>45660.833333333299</v>
      </c>
      <c r="B69" s="62">
        <v>12.0143017241379</v>
      </c>
    </row>
    <row r="70" spans="1:2" x14ac:dyDescent="0.3">
      <c r="A70" s="64">
        <v>45660.875</v>
      </c>
      <c r="B70" s="62">
        <v>10.5933278333333</v>
      </c>
    </row>
    <row r="71" spans="1:2" x14ac:dyDescent="0.3">
      <c r="A71" s="64">
        <v>45660.916666666701</v>
      </c>
      <c r="B71" s="62">
        <v>14.708474655172401</v>
      </c>
    </row>
    <row r="72" spans="1:2" x14ac:dyDescent="0.3">
      <c r="A72" s="64">
        <v>45660.958333333299</v>
      </c>
      <c r="B72" s="62">
        <v>14.1365433333333</v>
      </c>
    </row>
    <row r="73" spans="1:2" x14ac:dyDescent="0.3">
      <c r="A73" s="64">
        <v>45661</v>
      </c>
      <c r="B73" s="62">
        <v>9.8254748275862092</v>
      </c>
    </row>
    <row r="74" spans="1:2" x14ac:dyDescent="0.3">
      <c r="A74" s="64">
        <v>45661.041666666701</v>
      </c>
      <c r="B74" s="62">
        <v>10.6657575</v>
      </c>
    </row>
    <row r="75" spans="1:2" x14ac:dyDescent="0.3">
      <c r="A75" s="64">
        <v>45661.083333333299</v>
      </c>
      <c r="B75" s="62">
        <v>7.0465377586206897</v>
      </c>
    </row>
    <row r="76" spans="1:2" x14ac:dyDescent="0.3">
      <c r="A76" s="64">
        <v>45661.125</v>
      </c>
      <c r="B76" s="62">
        <v>6.9332941666666699</v>
      </c>
    </row>
    <row r="77" spans="1:2" x14ac:dyDescent="0.3">
      <c r="A77" s="64">
        <v>45661.166666666701</v>
      </c>
      <c r="B77" s="62">
        <v>6.0036603448275896</v>
      </c>
    </row>
    <row r="78" spans="1:2" x14ac:dyDescent="0.3">
      <c r="A78" s="64">
        <v>45661.208333333299</v>
      </c>
      <c r="B78" s="62">
        <v>4.9835208333333298</v>
      </c>
    </row>
    <row r="79" spans="1:2" x14ac:dyDescent="0.3">
      <c r="A79" s="64">
        <v>45661.25</v>
      </c>
      <c r="B79" s="62">
        <v>8.7995712068965499</v>
      </c>
    </row>
    <row r="80" spans="1:2" x14ac:dyDescent="0.3">
      <c r="A80" s="64">
        <v>45661.291666666701</v>
      </c>
      <c r="B80" s="62">
        <v>9.4941393333333401</v>
      </c>
    </row>
    <row r="81" spans="1:2" x14ac:dyDescent="0.3">
      <c r="A81" s="64">
        <v>45661.333333333299</v>
      </c>
      <c r="B81" s="62">
        <v>8.4428022413793098</v>
      </c>
    </row>
    <row r="82" spans="1:2" x14ac:dyDescent="0.3">
      <c r="A82" s="64">
        <v>45661.375</v>
      </c>
      <c r="B82" s="62">
        <v>11.0642018333333</v>
      </c>
    </row>
    <row r="83" spans="1:2" x14ac:dyDescent="0.3">
      <c r="A83" s="64">
        <v>45661.416666666701</v>
      </c>
      <c r="B83" s="62">
        <v>11.2586253448276</v>
      </c>
    </row>
    <row r="84" spans="1:2" x14ac:dyDescent="0.3">
      <c r="A84" s="64">
        <v>45661.458333333299</v>
      </c>
      <c r="B84" s="62">
        <v>2.5244381666666702</v>
      </c>
    </row>
    <row r="85" spans="1:2" x14ac:dyDescent="0.3">
      <c r="A85" s="64">
        <v>45661.5</v>
      </c>
      <c r="B85" s="62">
        <v>15.3298655172414</v>
      </c>
    </row>
    <row r="86" spans="1:2" x14ac:dyDescent="0.3">
      <c r="A86" s="64">
        <v>45661.541666666701</v>
      </c>
      <c r="B86" s="62">
        <v>17.063305</v>
      </c>
    </row>
    <row r="87" spans="1:2" x14ac:dyDescent="0.3">
      <c r="A87" s="64">
        <v>45661.583333333299</v>
      </c>
      <c r="B87" s="62">
        <v>10.6176331034483</v>
      </c>
    </row>
    <row r="88" spans="1:2" x14ac:dyDescent="0.3">
      <c r="A88" s="64">
        <v>45661.625</v>
      </c>
      <c r="B88" s="62">
        <v>3.8358789716666699</v>
      </c>
    </row>
    <row r="89" spans="1:2" x14ac:dyDescent="0.3">
      <c r="A89" s="64">
        <v>45661.666666666701</v>
      </c>
      <c r="B89" s="62">
        <v>1.04166875E-3</v>
      </c>
    </row>
    <row r="90" spans="1:2" x14ac:dyDescent="0.3">
      <c r="A90" s="64">
        <v>45661.708333333299</v>
      </c>
    </row>
    <row r="91" spans="1:2" x14ac:dyDescent="0.3">
      <c r="A91" s="64">
        <v>45661.75</v>
      </c>
    </row>
    <row r="92" spans="1:2" x14ac:dyDescent="0.3">
      <c r="A92" s="64">
        <v>45661.791666666701</v>
      </c>
    </row>
    <row r="93" spans="1:2" x14ac:dyDescent="0.3">
      <c r="A93" s="64">
        <v>45661.833333333299</v>
      </c>
    </row>
    <row r="94" spans="1:2" x14ac:dyDescent="0.3">
      <c r="A94" s="64">
        <v>45661.875</v>
      </c>
    </row>
    <row r="95" spans="1:2" x14ac:dyDescent="0.3">
      <c r="A95" s="64">
        <v>45661.916666666701</v>
      </c>
    </row>
    <row r="96" spans="1:2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2" x14ac:dyDescent="0.3">
      <c r="A129" s="64">
        <v>45663.333333333299</v>
      </c>
    </row>
    <row r="130" spans="1:2" x14ac:dyDescent="0.3">
      <c r="A130" s="64">
        <v>45663.375</v>
      </c>
    </row>
    <row r="131" spans="1:2" x14ac:dyDescent="0.3">
      <c r="A131" s="64">
        <v>45663.416666666701</v>
      </c>
    </row>
    <row r="132" spans="1:2" x14ac:dyDescent="0.3">
      <c r="A132" s="64">
        <v>45663.458333333299</v>
      </c>
      <c r="B132" s="62">
        <v>1.08752458333333</v>
      </c>
    </row>
    <row r="133" spans="1:2" x14ac:dyDescent="0.3">
      <c r="A133" s="64">
        <v>45663.5</v>
      </c>
      <c r="B133" s="62">
        <v>0.59783722173913001</v>
      </c>
    </row>
    <row r="134" spans="1:2" x14ac:dyDescent="0.3">
      <c r="A134" s="64">
        <v>45663.541666666701</v>
      </c>
      <c r="B134" s="62">
        <v>3.6376151666666703E-2</v>
      </c>
    </row>
    <row r="135" spans="1:2" x14ac:dyDescent="0.3">
      <c r="A135" s="64">
        <v>45663.583333333299</v>
      </c>
      <c r="B135" s="62">
        <v>0.324957736206897</v>
      </c>
    </row>
    <row r="136" spans="1:2" x14ac:dyDescent="0.3">
      <c r="A136" s="64">
        <v>45663.625</v>
      </c>
      <c r="B136" s="62">
        <v>1.2199248333333299</v>
      </c>
    </row>
    <row r="137" spans="1:2" x14ac:dyDescent="0.3">
      <c r="A137" s="64">
        <v>45663.666666666701</v>
      </c>
      <c r="B137" s="62">
        <v>1.45645851724138</v>
      </c>
    </row>
    <row r="138" spans="1:2" x14ac:dyDescent="0.3">
      <c r="A138" s="64">
        <v>45663.708333333299</v>
      </c>
      <c r="B138" s="62">
        <v>2.1079400000000001</v>
      </c>
    </row>
    <row r="139" spans="1:2" x14ac:dyDescent="0.3">
      <c r="A139" s="64">
        <v>45663.75</v>
      </c>
    </row>
    <row r="140" spans="1:2" x14ac:dyDescent="0.3">
      <c r="A140" s="64">
        <v>45663.791666666701</v>
      </c>
    </row>
    <row r="141" spans="1:2" x14ac:dyDescent="0.3">
      <c r="A141" s="64">
        <v>45663.833333333299</v>
      </c>
    </row>
    <row r="142" spans="1:2" x14ac:dyDescent="0.3">
      <c r="A142" s="64">
        <v>45663.875</v>
      </c>
    </row>
    <row r="143" spans="1:2" x14ac:dyDescent="0.3">
      <c r="A143" s="64">
        <v>45663.916666666701</v>
      </c>
    </row>
    <row r="144" spans="1:2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5.4648879487179496</v>
      </c>
    </row>
    <row r="156" spans="1:2" x14ac:dyDescent="0.3">
      <c r="A156" s="64">
        <v>45664.458333333299</v>
      </c>
      <c r="B156" s="62">
        <v>4.4301458333333299</v>
      </c>
    </row>
    <row r="157" spans="1:2" x14ac:dyDescent="0.3">
      <c r="A157" s="64">
        <v>45664.5</v>
      </c>
      <c r="B157" s="62">
        <v>2.2327865517241401</v>
      </c>
    </row>
    <row r="158" spans="1:2" x14ac:dyDescent="0.3">
      <c r="A158" s="64">
        <v>45664.541666666701</v>
      </c>
      <c r="B158" s="62">
        <v>6.1937311666666703</v>
      </c>
    </row>
    <row r="159" spans="1:2" x14ac:dyDescent="0.3">
      <c r="A159" s="64">
        <v>45664.583333333299</v>
      </c>
      <c r="B159" s="62">
        <v>4.8409113793103398</v>
      </c>
    </row>
    <row r="160" spans="1:2" x14ac:dyDescent="0.3">
      <c r="A160" s="64">
        <v>45664.625</v>
      </c>
      <c r="B160" s="62">
        <v>3.3636918333333301</v>
      </c>
    </row>
    <row r="161" spans="1:2" x14ac:dyDescent="0.3">
      <c r="A161" s="64">
        <v>45664.666666666701</v>
      </c>
      <c r="B161" s="62">
        <v>2.6058227586206901</v>
      </c>
    </row>
    <row r="162" spans="1:2" x14ac:dyDescent="0.3">
      <c r="A162" s="64">
        <v>45664.708333333299</v>
      </c>
      <c r="B162" s="62">
        <v>4.8574541666666704</v>
      </c>
    </row>
    <row r="163" spans="1:2" x14ac:dyDescent="0.3">
      <c r="A163" s="64">
        <v>45664.75</v>
      </c>
      <c r="B163" s="62">
        <v>3.7801205172413801</v>
      </c>
    </row>
    <row r="164" spans="1:2" x14ac:dyDescent="0.3">
      <c r="A164" s="64">
        <v>45664.791666666701</v>
      </c>
      <c r="B164" s="62">
        <v>4.57897833333333</v>
      </c>
    </row>
    <row r="165" spans="1:2" x14ac:dyDescent="0.3">
      <c r="A165" s="64">
        <v>45664.833333333299</v>
      </c>
      <c r="B165" s="62">
        <v>4.2590248275862104</v>
      </c>
    </row>
    <row r="166" spans="1:2" x14ac:dyDescent="0.3">
      <c r="A166" s="64">
        <v>45664.875</v>
      </c>
      <c r="B166" s="62">
        <v>4.0554854999999996</v>
      </c>
    </row>
    <row r="167" spans="1:2" x14ac:dyDescent="0.3">
      <c r="A167" s="64">
        <v>45664.916666666701</v>
      </c>
      <c r="B167" s="62">
        <v>3.13993155172414</v>
      </c>
    </row>
    <row r="168" spans="1:2" x14ac:dyDescent="0.3">
      <c r="A168" s="64">
        <v>45664.958333333299</v>
      </c>
      <c r="B168" s="62">
        <v>3.35980233333333</v>
      </c>
    </row>
    <row r="169" spans="1:2" x14ac:dyDescent="0.3">
      <c r="A169" s="64">
        <v>45665</v>
      </c>
      <c r="B169" s="62">
        <v>2.9109737931034498</v>
      </c>
    </row>
    <row r="170" spans="1:2" x14ac:dyDescent="0.3">
      <c r="A170" s="64">
        <v>45665.041666666701</v>
      </c>
      <c r="B170" s="62">
        <v>3.2980843333333301</v>
      </c>
    </row>
    <row r="171" spans="1:2" x14ac:dyDescent="0.3">
      <c r="A171" s="64">
        <v>45665.083333333299</v>
      </c>
      <c r="B171" s="62">
        <v>3.2864331034482799</v>
      </c>
    </row>
    <row r="172" spans="1:2" x14ac:dyDescent="0.3">
      <c r="A172" s="64">
        <v>45665.125</v>
      </c>
      <c r="B172" s="62">
        <v>2.9389949999999998</v>
      </c>
    </row>
    <row r="173" spans="1:2" x14ac:dyDescent="0.3">
      <c r="A173" s="64">
        <v>45665.166666666701</v>
      </c>
      <c r="B173" s="62">
        <v>3.0766174137930999</v>
      </c>
    </row>
    <row r="174" spans="1:2" x14ac:dyDescent="0.3">
      <c r="A174" s="64">
        <v>45665.208333333299</v>
      </c>
      <c r="B174" s="62">
        <v>3.2320305</v>
      </c>
    </row>
    <row r="175" spans="1:2" x14ac:dyDescent="0.3">
      <c r="A175" s="64">
        <v>45665.25</v>
      </c>
      <c r="B175" s="62">
        <v>3.4276072413793099</v>
      </c>
    </row>
    <row r="176" spans="1:2" x14ac:dyDescent="0.3">
      <c r="A176" s="64">
        <v>45665.291666666701</v>
      </c>
      <c r="B176" s="62">
        <v>3.6625415000000001</v>
      </c>
    </row>
    <row r="177" spans="1:2" x14ac:dyDescent="0.3">
      <c r="A177" s="64">
        <v>45665.333333333299</v>
      </c>
      <c r="B177" s="62">
        <v>5.3633344827586198</v>
      </c>
    </row>
    <row r="178" spans="1:2" x14ac:dyDescent="0.3">
      <c r="A178" s="64">
        <v>45665.375</v>
      </c>
      <c r="B178" s="62">
        <v>6.4133406666666701</v>
      </c>
    </row>
    <row r="179" spans="1:2" x14ac:dyDescent="0.3">
      <c r="A179" s="64">
        <v>45665.416666666701</v>
      </c>
      <c r="B179" s="62">
        <v>16.468981034482798</v>
      </c>
    </row>
    <row r="180" spans="1:2" x14ac:dyDescent="0.3">
      <c r="A180" s="64">
        <v>45665.458333333299</v>
      </c>
      <c r="B180" s="62">
        <v>11.133084999999999</v>
      </c>
    </row>
    <row r="181" spans="1:2" x14ac:dyDescent="0.3">
      <c r="A181" s="64">
        <v>45665.5</v>
      </c>
      <c r="B181" s="62">
        <v>15.3007982758621</v>
      </c>
    </row>
    <row r="182" spans="1:2" x14ac:dyDescent="0.3">
      <c r="A182" s="64">
        <v>45665.541666666701</v>
      </c>
      <c r="B182" s="62">
        <v>25.9209933333333</v>
      </c>
    </row>
    <row r="183" spans="1:2" x14ac:dyDescent="0.3">
      <c r="A183" s="64">
        <v>45665.583333333299</v>
      </c>
      <c r="B183" s="62">
        <v>28.0500586206897</v>
      </c>
    </row>
    <row r="184" spans="1:2" x14ac:dyDescent="0.3">
      <c r="A184" s="64">
        <v>45665.625</v>
      </c>
      <c r="B184" s="62">
        <v>22.133254999999998</v>
      </c>
    </row>
    <row r="185" spans="1:2" x14ac:dyDescent="0.3">
      <c r="A185" s="64">
        <v>45665.666666666701</v>
      </c>
      <c r="B185" s="62">
        <v>16.2040445396552</v>
      </c>
    </row>
    <row r="186" spans="1:2" x14ac:dyDescent="0.3">
      <c r="A186" s="64">
        <v>45665.708333333299</v>
      </c>
    </row>
    <row r="187" spans="1:2" x14ac:dyDescent="0.3">
      <c r="A187" s="64">
        <v>45665.75</v>
      </c>
    </row>
    <row r="188" spans="1:2" x14ac:dyDescent="0.3">
      <c r="A188" s="64">
        <v>45665.791666666701</v>
      </c>
    </row>
    <row r="189" spans="1:2" x14ac:dyDescent="0.3">
      <c r="A189" s="64">
        <v>45665.833333333299</v>
      </c>
    </row>
    <row r="190" spans="1:2" x14ac:dyDescent="0.3">
      <c r="A190" s="64">
        <v>45665.875</v>
      </c>
    </row>
    <row r="191" spans="1:2" x14ac:dyDescent="0.3">
      <c r="A191" s="64">
        <v>45665.916666666701</v>
      </c>
    </row>
    <row r="192" spans="1:2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  <c r="B203" s="62">
        <v>21.599660526315802</v>
      </c>
    </row>
    <row r="204" spans="1:2" x14ac:dyDescent="0.3">
      <c r="A204" s="64">
        <v>45666.458333333299</v>
      </c>
      <c r="B204" s="62">
        <v>18.328603333333302</v>
      </c>
    </row>
    <row r="205" spans="1:2" x14ac:dyDescent="0.3">
      <c r="A205" s="64">
        <v>45666.5</v>
      </c>
      <c r="B205" s="62">
        <v>12.111266896551699</v>
      </c>
    </row>
    <row r="206" spans="1:2" x14ac:dyDescent="0.3">
      <c r="A206" s="64">
        <v>45666.541666666701</v>
      </c>
      <c r="B206" s="62">
        <v>7.2996805</v>
      </c>
    </row>
    <row r="207" spans="1:2" x14ac:dyDescent="0.3">
      <c r="A207" s="64">
        <v>45666.583333333299</v>
      </c>
      <c r="B207" s="62">
        <v>6.86892793103448</v>
      </c>
    </row>
    <row r="208" spans="1:2" x14ac:dyDescent="0.3">
      <c r="A208" s="64">
        <v>45666.625</v>
      </c>
      <c r="B208" s="62">
        <v>4.8439986666666703</v>
      </c>
    </row>
    <row r="209" spans="1:2" x14ac:dyDescent="0.3">
      <c r="A209" s="64">
        <v>45666.666666666701</v>
      </c>
      <c r="B209" s="62">
        <v>4.2520210344827598</v>
      </c>
    </row>
    <row r="210" spans="1:2" x14ac:dyDescent="0.3">
      <c r="A210" s="64">
        <v>45666.708333333299</v>
      </c>
      <c r="B210" s="62">
        <v>6.4802150000000003</v>
      </c>
    </row>
    <row r="211" spans="1:2" x14ac:dyDescent="0.3">
      <c r="A211" s="64">
        <v>45666.75</v>
      </c>
      <c r="B211" s="62">
        <v>8.4930522413793099</v>
      </c>
    </row>
    <row r="212" spans="1:2" x14ac:dyDescent="0.3">
      <c r="A212" s="64">
        <v>45666.791666666701</v>
      </c>
      <c r="B212" s="62">
        <v>6.98172383333333</v>
      </c>
    </row>
    <row r="213" spans="1:2" x14ac:dyDescent="0.3">
      <c r="A213" s="64">
        <v>45666.833333333299</v>
      </c>
      <c r="B213" s="62">
        <v>7.04167568965517</v>
      </c>
    </row>
    <row r="214" spans="1:2" x14ac:dyDescent="0.3">
      <c r="A214" s="64">
        <v>45666.875</v>
      </c>
      <c r="B214" s="62">
        <v>7.9570553333333303</v>
      </c>
    </row>
    <row r="215" spans="1:2" x14ac:dyDescent="0.3">
      <c r="A215" s="64">
        <v>45666.916666666701</v>
      </c>
      <c r="B215" s="62">
        <v>8.4021767241379308</v>
      </c>
    </row>
    <row r="216" spans="1:2" x14ac:dyDescent="0.3">
      <c r="A216" s="64">
        <v>45666.958333333299</v>
      </c>
      <c r="B216" s="62">
        <v>10.373524</v>
      </c>
    </row>
    <row r="217" spans="1:2" x14ac:dyDescent="0.3">
      <c r="A217" s="64">
        <v>45667</v>
      </c>
      <c r="B217" s="62">
        <v>10.6189722413793</v>
      </c>
    </row>
    <row r="218" spans="1:2" x14ac:dyDescent="0.3">
      <c r="A218" s="64">
        <v>45667.041666666701</v>
      </c>
      <c r="B218" s="62">
        <v>9.3765881666666697</v>
      </c>
    </row>
    <row r="219" spans="1:2" x14ac:dyDescent="0.3">
      <c r="A219" s="64">
        <v>45667.083333333299</v>
      </c>
      <c r="B219" s="62">
        <v>7.2135812068965501</v>
      </c>
    </row>
    <row r="220" spans="1:2" x14ac:dyDescent="0.3">
      <c r="A220" s="64">
        <v>45667.125</v>
      </c>
      <c r="B220" s="62">
        <v>7.9870198333333304</v>
      </c>
    </row>
    <row r="221" spans="1:2" x14ac:dyDescent="0.3">
      <c r="A221" s="64">
        <v>45667.166666666701</v>
      </c>
      <c r="B221" s="62">
        <v>8.0870355172413806</v>
      </c>
    </row>
    <row r="222" spans="1:2" x14ac:dyDescent="0.3">
      <c r="A222" s="64">
        <v>45667.208333333299</v>
      </c>
      <c r="B222" s="62">
        <v>8.1966751666666706</v>
      </c>
    </row>
    <row r="223" spans="1:2" x14ac:dyDescent="0.3">
      <c r="A223" s="64">
        <v>45667.25</v>
      </c>
      <c r="B223" s="62">
        <v>10.424089310344799</v>
      </c>
    </row>
    <row r="224" spans="1:2" x14ac:dyDescent="0.3">
      <c r="A224" s="64">
        <v>45667.291666666701</v>
      </c>
      <c r="B224" s="62">
        <v>10.641698833333299</v>
      </c>
    </row>
    <row r="225" spans="1:2" x14ac:dyDescent="0.3">
      <c r="A225" s="64">
        <v>45667.333333333299</v>
      </c>
      <c r="B225" s="62">
        <v>13.4313155172414</v>
      </c>
    </row>
    <row r="226" spans="1:2" x14ac:dyDescent="0.3">
      <c r="A226" s="64">
        <v>45667.375</v>
      </c>
      <c r="B226" s="62">
        <v>14.66475</v>
      </c>
    </row>
    <row r="227" spans="1:2" x14ac:dyDescent="0.3">
      <c r="A227" s="64">
        <v>45667.416666666701</v>
      </c>
      <c r="B227" s="62">
        <v>15.2141379310345</v>
      </c>
    </row>
    <row r="228" spans="1:2" x14ac:dyDescent="0.3">
      <c r="A228" s="64">
        <v>45667.458333333299</v>
      </c>
      <c r="B228" s="62">
        <v>18.54664</v>
      </c>
    </row>
    <row r="229" spans="1:2" x14ac:dyDescent="0.3">
      <c r="A229" s="64">
        <v>45667.5</v>
      </c>
      <c r="B229" s="62">
        <v>20.4822275862069</v>
      </c>
    </row>
    <row r="230" spans="1:2" x14ac:dyDescent="0.3">
      <c r="A230" s="64">
        <v>45667.541666666701</v>
      </c>
      <c r="B230" s="62">
        <v>24.621916666666699</v>
      </c>
    </row>
    <row r="231" spans="1:2" x14ac:dyDescent="0.3">
      <c r="A231" s="64">
        <v>45667.583333333299</v>
      </c>
      <c r="B231" s="62">
        <v>18.2275448275862</v>
      </c>
    </row>
    <row r="232" spans="1:2" x14ac:dyDescent="0.3">
      <c r="A232" s="64">
        <v>45667.625</v>
      </c>
      <c r="B232" s="62">
        <v>18.077718333333301</v>
      </c>
    </row>
    <row r="233" spans="1:2" x14ac:dyDescent="0.3">
      <c r="A233" s="64">
        <v>45667.666666666701</v>
      </c>
      <c r="B233" s="62">
        <v>14.7266172413793</v>
      </c>
    </row>
    <row r="234" spans="1:2" x14ac:dyDescent="0.3">
      <c r="A234" s="64">
        <v>45667.708333333299</v>
      </c>
      <c r="B234" s="62">
        <v>12.604905</v>
      </c>
    </row>
    <row r="235" spans="1:2" x14ac:dyDescent="0.3">
      <c r="A235" s="64">
        <v>45667.75</v>
      </c>
      <c r="B235" s="62">
        <v>11.8674413793103</v>
      </c>
    </row>
    <row r="236" spans="1:2" x14ac:dyDescent="0.3">
      <c r="A236" s="64">
        <v>45667.791666666701</v>
      </c>
      <c r="B236" s="62">
        <v>15.9484383333333</v>
      </c>
    </row>
    <row r="237" spans="1:2" x14ac:dyDescent="0.3">
      <c r="A237" s="64">
        <v>45667.833333333299</v>
      </c>
      <c r="B237" s="62">
        <v>20.135493103448301</v>
      </c>
    </row>
    <row r="238" spans="1:2" x14ac:dyDescent="0.3">
      <c r="A238" s="64">
        <v>45667.875</v>
      </c>
      <c r="B238" s="62">
        <v>22.109066666666699</v>
      </c>
    </row>
    <row r="239" spans="1:2" x14ac:dyDescent="0.3">
      <c r="A239" s="64">
        <v>45667.916666666701</v>
      </c>
      <c r="B239" s="62">
        <v>25.687808620689701</v>
      </c>
    </row>
    <row r="240" spans="1:2" x14ac:dyDescent="0.3">
      <c r="A240" s="64">
        <v>45667.958333333299</v>
      </c>
      <c r="B240" s="62">
        <v>30.789435000000001</v>
      </c>
    </row>
    <row r="241" spans="1:2" x14ac:dyDescent="0.3">
      <c r="A241" s="64">
        <v>45668</v>
      </c>
      <c r="B241" s="62">
        <v>32.864256896551701</v>
      </c>
    </row>
    <row r="242" spans="1:2" x14ac:dyDescent="0.3">
      <c r="A242" s="64">
        <v>45668.041666666701</v>
      </c>
      <c r="B242" s="62">
        <v>35.662496666666698</v>
      </c>
    </row>
    <row r="243" spans="1:2" x14ac:dyDescent="0.3">
      <c r="A243" s="64">
        <v>45668.083333333299</v>
      </c>
      <c r="B243" s="62">
        <v>33.316946551724101</v>
      </c>
    </row>
    <row r="244" spans="1:2" x14ac:dyDescent="0.3">
      <c r="A244" s="64">
        <v>45668.125</v>
      </c>
      <c r="B244" s="62">
        <v>32.725861666666702</v>
      </c>
    </row>
    <row r="245" spans="1:2" x14ac:dyDescent="0.3">
      <c r="A245" s="64">
        <v>45668.166666666701</v>
      </c>
      <c r="B245" s="62">
        <v>39.0874862068965</v>
      </c>
    </row>
    <row r="246" spans="1:2" x14ac:dyDescent="0.3">
      <c r="A246" s="64">
        <v>45668.208333333299</v>
      </c>
      <c r="B246" s="62">
        <v>37.904373333333297</v>
      </c>
    </row>
    <row r="247" spans="1:2" x14ac:dyDescent="0.3">
      <c r="A247" s="64">
        <v>45668.25</v>
      </c>
      <c r="B247" s="62">
        <v>37.793715517241402</v>
      </c>
    </row>
    <row r="248" spans="1:2" x14ac:dyDescent="0.3">
      <c r="A248" s="64">
        <v>45668.291666666701</v>
      </c>
      <c r="B248" s="62">
        <v>43.476203333333302</v>
      </c>
    </row>
    <row r="249" spans="1:2" x14ac:dyDescent="0.3">
      <c r="A249" s="64">
        <v>45668.333333333299</v>
      </c>
      <c r="B249" s="62">
        <v>40.027094827586197</v>
      </c>
    </row>
    <row r="250" spans="1:2" x14ac:dyDescent="0.3">
      <c r="A250" s="64">
        <v>45668.375</v>
      </c>
      <c r="B250" s="62">
        <v>33.2165416666667</v>
      </c>
    </row>
    <row r="251" spans="1:2" x14ac:dyDescent="0.3">
      <c r="A251" s="64">
        <v>45668.416666666701</v>
      </c>
      <c r="B251" s="62">
        <v>31.5452603448276</v>
      </c>
    </row>
    <row r="252" spans="1:2" x14ac:dyDescent="0.3">
      <c r="A252" s="64">
        <v>45668.458333333299</v>
      </c>
      <c r="B252" s="62">
        <v>29.621285</v>
      </c>
    </row>
    <row r="253" spans="1:2" x14ac:dyDescent="0.3">
      <c r="A253" s="64">
        <v>45668.5</v>
      </c>
      <c r="B253" s="62">
        <v>27.760643103448299</v>
      </c>
    </row>
    <row r="254" spans="1:2" x14ac:dyDescent="0.3">
      <c r="A254" s="64">
        <v>45668.541666666701</v>
      </c>
      <c r="B254" s="62">
        <v>23.314223333333299</v>
      </c>
    </row>
    <row r="255" spans="1:2" x14ac:dyDescent="0.3">
      <c r="A255" s="64">
        <v>45668.583333333299</v>
      </c>
      <c r="B255" s="62">
        <v>23.643543103448302</v>
      </c>
    </row>
    <row r="256" spans="1:2" x14ac:dyDescent="0.3">
      <c r="A256" s="64">
        <v>45668.625</v>
      </c>
      <c r="B256" s="62">
        <v>50.121936666666699</v>
      </c>
    </row>
    <row r="257" spans="1:2" x14ac:dyDescent="0.3">
      <c r="A257" s="64">
        <v>45668.666666666701</v>
      </c>
      <c r="B257" s="62">
        <v>30.871591379310299</v>
      </c>
    </row>
    <row r="258" spans="1:2" x14ac:dyDescent="0.3">
      <c r="A258" s="64">
        <v>45668.708333333299</v>
      </c>
      <c r="B258" s="62">
        <v>40.352040000000002</v>
      </c>
    </row>
    <row r="259" spans="1:2" x14ac:dyDescent="0.3">
      <c r="A259" s="64">
        <v>45668.75</v>
      </c>
      <c r="B259" s="62">
        <v>39.312718965517199</v>
      </c>
    </row>
    <row r="260" spans="1:2" x14ac:dyDescent="0.3">
      <c r="A260" s="64">
        <v>45668.791666666701</v>
      </c>
      <c r="B260" s="62">
        <v>42.692381666666698</v>
      </c>
    </row>
    <row r="261" spans="1:2" x14ac:dyDescent="0.3">
      <c r="A261" s="64">
        <v>45668.833333333299</v>
      </c>
      <c r="B261" s="62">
        <v>42.3771396551724</v>
      </c>
    </row>
    <row r="262" spans="1:2" x14ac:dyDescent="0.3">
      <c r="A262" s="64">
        <v>45668.875</v>
      </c>
      <c r="B262" s="62">
        <v>40.221874999999997</v>
      </c>
    </row>
    <row r="263" spans="1:2" x14ac:dyDescent="0.3">
      <c r="A263" s="64">
        <v>45668.916666666701</v>
      </c>
      <c r="B263" s="62">
        <v>47.696013793103504</v>
      </c>
    </row>
    <row r="264" spans="1:2" x14ac:dyDescent="0.3">
      <c r="A264" s="64">
        <v>45668.958333333299</v>
      </c>
      <c r="B264" s="62">
        <v>47.546833333333304</v>
      </c>
    </row>
    <row r="265" spans="1:2" x14ac:dyDescent="0.3">
      <c r="A265" s="64">
        <v>45669</v>
      </c>
      <c r="B265" s="62">
        <v>37.991501724137898</v>
      </c>
    </row>
    <row r="266" spans="1:2" x14ac:dyDescent="0.3">
      <c r="A266" s="64">
        <v>45669.041666666701</v>
      </c>
      <c r="B266" s="62">
        <v>36.993056666666703</v>
      </c>
    </row>
    <row r="267" spans="1:2" x14ac:dyDescent="0.3">
      <c r="A267" s="64">
        <v>45669.083333333299</v>
      </c>
      <c r="B267" s="62">
        <v>30.576921052631601</v>
      </c>
    </row>
    <row r="268" spans="1:2" x14ac:dyDescent="0.3">
      <c r="A268" s="64">
        <v>45669.125</v>
      </c>
      <c r="B268" s="62">
        <v>23.738202333333302</v>
      </c>
    </row>
    <row r="269" spans="1:2" x14ac:dyDescent="0.3">
      <c r="A269" s="64">
        <v>45669.166666666701</v>
      </c>
    </row>
    <row r="270" spans="1:2" x14ac:dyDescent="0.3">
      <c r="A270" s="64">
        <v>45669.208333333299</v>
      </c>
    </row>
    <row r="271" spans="1:2" x14ac:dyDescent="0.3">
      <c r="A271" s="64">
        <v>45669.25</v>
      </c>
    </row>
    <row r="272" spans="1:2" x14ac:dyDescent="0.3">
      <c r="A272" s="64">
        <v>45669.291666666701</v>
      </c>
    </row>
    <row r="273" spans="1:2" x14ac:dyDescent="0.3">
      <c r="A273" s="64">
        <v>45669.333333333299</v>
      </c>
    </row>
    <row r="274" spans="1:2" x14ac:dyDescent="0.3">
      <c r="A274" s="64">
        <v>45669.375</v>
      </c>
    </row>
    <row r="275" spans="1:2" x14ac:dyDescent="0.3">
      <c r="A275" s="64">
        <v>45669.416666666701</v>
      </c>
    </row>
    <row r="276" spans="1:2" x14ac:dyDescent="0.3">
      <c r="A276" s="64">
        <v>45669.458333333299</v>
      </c>
    </row>
    <row r="277" spans="1:2" x14ac:dyDescent="0.3">
      <c r="A277" s="64">
        <v>45669.5</v>
      </c>
    </row>
    <row r="278" spans="1:2" x14ac:dyDescent="0.3">
      <c r="A278" s="64">
        <v>45669.541666666701</v>
      </c>
      <c r="B278" s="62">
        <v>18.7771101571429</v>
      </c>
    </row>
    <row r="279" spans="1:2" x14ac:dyDescent="0.3">
      <c r="A279" s="64">
        <v>45669.583333333299</v>
      </c>
      <c r="B279" s="62">
        <v>23.715885</v>
      </c>
    </row>
    <row r="280" spans="1:2" x14ac:dyDescent="0.3">
      <c r="A280" s="64">
        <v>45669.625</v>
      </c>
      <c r="B280" s="62">
        <v>21.6990086206897</v>
      </c>
    </row>
    <row r="281" spans="1:2" x14ac:dyDescent="0.3">
      <c r="A281" s="64">
        <v>45669.666666666701</v>
      </c>
      <c r="B281" s="62">
        <v>10.1384836909091</v>
      </c>
    </row>
    <row r="282" spans="1:2" x14ac:dyDescent="0.3">
      <c r="A282" s="64">
        <v>45669.708333333299</v>
      </c>
    </row>
    <row r="283" spans="1:2" x14ac:dyDescent="0.3">
      <c r="A283" s="64">
        <v>45669.75</v>
      </c>
    </row>
    <row r="284" spans="1:2" x14ac:dyDescent="0.3">
      <c r="A284" s="64">
        <v>45669.791666666701</v>
      </c>
    </row>
    <row r="285" spans="1:2" x14ac:dyDescent="0.3">
      <c r="A285" s="64">
        <v>45669.833333333299</v>
      </c>
    </row>
    <row r="286" spans="1:2" x14ac:dyDescent="0.3">
      <c r="A286" s="64">
        <v>45669.875</v>
      </c>
    </row>
    <row r="287" spans="1:2" x14ac:dyDescent="0.3">
      <c r="A287" s="64">
        <v>45669.916666666701</v>
      </c>
    </row>
    <row r="288" spans="1:2" x14ac:dyDescent="0.3">
      <c r="A288" s="64">
        <v>45669.958333333299</v>
      </c>
    </row>
    <row r="289" spans="1:2" x14ac:dyDescent="0.3">
      <c r="A289" s="64">
        <v>45670</v>
      </c>
    </row>
    <row r="290" spans="1:2" x14ac:dyDescent="0.3">
      <c r="A290" s="64">
        <v>45670.041666666701</v>
      </c>
    </row>
    <row r="291" spans="1:2" x14ac:dyDescent="0.3">
      <c r="A291" s="64">
        <v>45670.083333333299</v>
      </c>
    </row>
    <row r="292" spans="1:2" x14ac:dyDescent="0.3">
      <c r="A292" s="64">
        <v>45670.125</v>
      </c>
    </row>
    <row r="293" spans="1:2" x14ac:dyDescent="0.3">
      <c r="A293" s="64">
        <v>45670.166666666701</v>
      </c>
    </row>
    <row r="294" spans="1:2" x14ac:dyDescent="0.3">
      <c r="A294" s="64">
        <v>45670.208333333299</v>
      </c>
    </row>
    <row r="295" spans="1:2" x14ac:dyDescent="0.3">
      <c r="A295" s="64">
        <v>45670.25</v>
      </c>
    </row>
    <row r="296" spans="1:2" x14ac:dyDescent="0.3">
      <c r="A296" s="64">
        <v>45670.291666666701</v>
      </c>
    </row>
    <row r="297" spans="1:2" x14ac:dyDescent="0.3">
      <c r="A297" s="64">
        <v>45670.333333333299</v>
      </c>
    </row>
    <row r="298" spans="1:2" x14ac:dyDescent="0.3">
      <c r="A298" s="64">
        <v>45670.375</v>
      </c>
    </row>
    <row r="299" spans="1:2" x14ac:dyDescent="0.3">
      <c r="A299" s="64">
        <v>45670.416666666701</v>
      </c>
      <c r="B299" s="62">
        <v>6.0306780769230803</v>
      </c>
    </row>
    <row r="300" spans="1:2" x14ac:dyDescent="0.3">
      <c r="A300" s="64">
        <v>45670.458333333299</v>
      </c>
      <c r="B300" s="62">
        <v>5.8712001666666698</v>
      </c>
    </row>
    <row r="301" spans="1:2" x14ac:dyDescent="0.3">
      <c r="A301" s="64">
        <v>45670.5</v>
      </c>
      <c r="B301" s="62">
        <v>5.2379696551724102</v>
      </c>
    </row>
    <row r="302" spans="1:2" x14ac:dyDescent="0.3">
      <c r="A302" s="64">
        <v>45670.541666666701</v>
      </c>
      <c r="B302" s="62">
        <v>6.0015638333333303</v>
      </c>
    </row>
    <row r="303" spans="1:2" x14ac:dyDescent="0.3">
      <c r="A303" s="64">
        <v>45670.583333333299</v>
      </c>
      <c r="B303" s="62">
        <v>5.62050844827586</v>
      </c>
    </row>
    <row r="304" spans="1:2" x14ac:dyDescent="0.3">
      <c r="A304" s="64">
        <v>45670.625</v>
      </c>
      <c r="B304" s="62">
        <v>6.7612496666666697</v>
      </c>
    </row>
    <row r="305" spans="1:2" x14ac:dyDescent="0.3">
      <c r="A305" s="64">
        <v>45670.666666666701</v>
      </c>
      <c r="B305" s="62">
        <v>6.7209908823529396</v>
      </c>
    </row>
    <row r="306" spans="1:2" x14ac:dyDescent="0.3">
      <c r="A306" s="64">
        <v>45670.708333333299</v>
      </c>
    </row>
    <row r="307" spans="1:2" x14ac:dyDescent="0.3">
      <c r="A307" s="64">
        <v>45670.75</v>
      </c>
    </row>
    <row r="308" spans="1:2" x14ac:dyDescent="0.3">
      <c r="A308" s="64">
        <v>45670.791666666701</v>
      </c>
    </row>
    <row r="309" spans="1:2" x14ac:dyDescent="0.3">
      <c r="A309" s="64">
        <v>45670.833333333299</v>
      </c>
    </row>
    <row r="310" spans="1:2" x14ac:dyDescent="0.3">
      <c r="A310" s="64">
        <v>45670.875</v>
      </c>
    </row>
    <row r="311" spans="1:2" x14ac:dyDescent="0.3">
      <c r="A311" s="64">
        <v>45670.916666666701</v>
      </c>
    </row>
    <row r="312" spans="1:2" x14ac:dyDescent="0.3">
      <c r="A312" s="64">
        <v>45670.958333333299</v>
      </c>
    </row>
    <row r="313" spans="1:2" x14ac:dyDescent="0.3">
      <c r="A313" s="64">
        <v>45671</v>
      </c>
    </row>
    <row r="314" spans="1:2" x14ac:dyDescent="0.3">
      <c r="A314" s="64">
        <v>45671.041666666701</v>
      </c>
    </row>
    <row r="315" spans="1:2" x14ac:dyDescent="0.3">
      <c r="A315" s="64">
        <v>45671.083333333299</v>
      </c>
    </row>
    <row r="316" spans="1:2" x14ac:dyDescent="0.3">
      <c r="A316" s="64">
        <v>45671.125</v>
      </c>
    </row>
    <row r="317" spans="1:2" x14ac:dyDescent="0.3">
      <c r="A317" s="64">
        <v>45671.166666666701</v>
      </c>
    </row>
    <row r="318" spans="1:2" x14ac:dyDescent="0.3">
      <c r="A318" s="64">
        <v>45671.208333333299</v>
      </c>
    </row>
    <row r="319" spans="1:2" x14ac:dyDescent="0.3">
      <c r="A319" s="64">
        <v>45671.25</v>
      </c>
    </row>
    <row r="320" spans="1:2" x14ac:dyDescent="0.3">
      <c r="A320" s="64">
        <v>45671.291666666701</v>
      </c>
    </row>
    <row r="321" spans="1:2" x14ac:dyDescent="0.3">
      <c r="A321" s="64">
        <v>45671.333333333299</v>
      </c>
    </row>
    <row r="322" spans="1:2" x14ac:dyDescent="0.3">
      <c r="A322" s="64">
        <v>45671.375</v>
      </c>
    </row>
    <row r="323" spans="1:2" x14ac:dyDescent="0.3">
      <c r="A323" s="64">
        <v>45671.416666666701</v>
      </c>
    </row>
    <row r="324" spans="1:2" x14ac:dyDescent="0.3">
      <c r="A324" s="64">
        <v>45671.458333333299</v>
      </c>
      <c r="B324" s="62">
        <v>8.0036252000000001</v>
      </c>
    </row>
    <row r="325" spans="1:2" x14ac:dyDescent="0.3">
      <c r="A325" s="64">
        <v>45671.5</v>
      </c>
      <c r="B325" s="62">
        <v>5.9824010000000003</v>
      </c>
    </row>
    <row r="326" spans="1:2" x14ac:dyDescent="0.3">
      <c r="A326" s="64">
        <v>45671.541666666701</v>
      </c>
      <c r="B326" s="62">
        <v>4.6905856896551699</v>
      </c>
    </row>
    <row r="327" spans="1:2" x14ac:dyDescent="0.3">
      <c r="A327" s="64">
        <v>45671.583333333299</v>
      </c>
      <c r="B327" s="62">
        <v>2.1546889999999999</v>
      </c>
    </row>
    <row r="328" spans="1:2" x14ac:dyDescent="0.3">
      <c r="A328" s="64">
        <v>45671.625</v>
      </c>
      <c r="B328" s="62">
        <v>1.2868708620689699</v>
      </c>
    </row>
    <row r="329" spans="1:2" x14ac:dyDescent="0.3">
      <c r="A329" s="64">
        <v>45671.666666666701</v>
      </c>
      <c r="B329" s="62">
        <v>6.9088526666666699</v>
      </c>
    </row>
    <row r="330" spans="1:2" x14ac:dyDescent="0.3">
      <c r="A330" s="64">
        <v>45671.708333333299</v>
      </c>
      <c r="B330" s="62">
        <v>6.79496448275862</v>
      </c>
    </row>
    <row r="331" spans="1:2" x14ac:dyDescent="0.3">
      <c r="A331" s="64">
        <v>45671.75</v>
      </c>
      <c r="B331" s="62">
        <v>9.8352821666666692</v>
      </c>
    </row>
    <row r="332" spans="1:2" x14ac:dyDescent="0.3">
      <c r="A332" s="64">
        <v>45671.791666666701</v>
      </c>
      <c r="B332" s="62">
        <v>9.6517563157894806</v>
      </c>
    </row>
    <row r="333" spans="1:2" x14ac:dyDescent="0.3">
      <c r="A333" s="64">
        <v>45671.833333333299</v>
      </c>
    </row>
    <row r="334" spans="1:2" x14ac:dyDescent="0.3">
      <c r="A334" s="64">
        <v>45671.875</v>
      </c>
    </row>
    <row r="335" spans="1:2" x14ac:dyDescent="0.3">
      <c r="A335" s="64">
        <v>45671.916666666701</v>
      </c>
    </row>
    <row r="336" spans="1:2" x14ac:dyDescent="0.3">
      <c r="A336" s="64">
        <v>45671.958333333299</v>
      </c>
    </row>
    <row r="337" spans="1:2" x14ac:dyDescent="0.3">
      <c r="A337" s="64">
        <v>45672</v>
      </c>
    </row>
    <row r="338" spans="1:2" x14ac:dyDescent="0.3">
      <c r="A338" s="64">
        <v>45672.041666666701</v>
      </c>
    </row>
    <row r="339" spans="1:2" x14ac:dyDescent="0.3">
      <c r="A339" s="64">
        <v>45672.083333333299</v>
      </c>
    </row>
    <row r="340" spans="1:2" x14ac:dyDescent="0.3">
      <c r="A340" s="64">
        <v>45672.125</v>
      </c>
    </row>
    <row r="341" spans="1:2" x14ac:dyDescent="0.3">
      <c r="A341" s="64">
        <v>45672.166666666701</v>
      </c>
    </row>
    <row r="342" spans="1:2" x14ac:dyDescent="0.3">
      <c r="A342" s="64">
        <v>45672.208333333299</v>
      </c>
    </row>
    <row r="343" spans="1:2" x14ac:dyDescent="0.3">
      <c r="A343" s="64">
        <v>45672.25</v>
      </c>
    </row>
    <row r="344" spans="1:2" x14ac:dyDescent="0.3">
      <c r="A344" s="64">
        <v>45672.291666666701</v>
      </c>
    </row>
    <row r="345" spans="1:2" x14ac:dyDescent="0.3">
      <c r="A345" s="64">
        <v>45672.333333333299</v>
      </c>
    </row>
    <row r="346" spans="1:2" x14ac:dyDescent="0.3">
      <c r="A346" s="64">
        <v>45672.375</v>
      </c>
    </row>
    <row r="347" spans="1:2" x14ac:dyDescent="0.3">
      <c r="A347" s="64">
        <v>45672.416666666701</v>
      </c>
      <c r="B347" s="62">
        <v>9.5135736111111093</v>
      </c>
    </row>
    <row r="348" spans="1:2" x14ac:dyDescent="0.3">
      <c r="A348" s="64">
        <v>45672.458333333299</v>
      </c>
      <c r="B348" s="62">
        <v>10.3508055</v>
      </c>
    </row>
    <row r="349" spans="1:2" x14ac:dyDescent="0.3">
      <c r="A349" s="64">
        <v>45672.5</v>
      </c>
      <c r="B349" s="62">
        <v>10.2362155172414</v>
      </c>
    </row>
    <row r="350" spans="1:2" x14ac:dyDescent="0.3">
      <c r="A350" s="64">
        <v>45672.541666666701</v>
      </c>
      <c r="B350" s="62">
        <v>12.09013</v>
      </c>
    </row>
    <row r="351" spans="1:2" x14ac:dyDescent="0.3">
      <c r="A351" s="64">
        <v>45672.583333333299</v>
      </c>
      <c r="B351" s="62">
        <v>11.678020172413801</v>
      </c>
    </row>
    <row r="352" spans="1:2" x14ac:dyDescent="0.3">
      <c r="A352" s="64">
        <v>45672.625</v>
      </c>
      <c r="B352" s="62">
        <v>11.5090133333333</v>
      </c>
    </row>
    <row r="353" spans="1:2" x14ac:dyDescent="0.3">
      <c r="A353" s="64">
        <v>45672.666666666701</v>
      </c>
      <c r="B353" s="62">
        <v>12.226929827586201</v>
      </c>
    </row>
    <row r="354" spans="1:2" x14ac:dyDescent="0.3">
      <c r="A354" s="64">
        <v>45672.708333333299</v>
      </c>
      <c r="B354" s="62">
        <v>12.78172</v>
      </c>
    </row>
    <row r="355" spans="1:2" x14ac:dyDescent="0.3">
      <c r="A355" s="64">
        <v>45672.75</v>
      </c>
      <c r="B355" s="62">
        <v>18.473296551724101</v>
      </c>
    </row>
    <row r="356" spans="1:2" x14ac:dyDescent="0.3">
      <c r="A356" s="64">
        <v>45672.791666666701</v>
      </c>
      <c r="B356" s="62">
        <v>18.039678333333299</v>
      </c>
    </row>
    <row r="357" spans="1:2" x14ac:dyDescent="0.3">
      <c r="A357" s="64">
        <v>45672.833333333299</v>
      </c>
      <c r="B357" s="62">
        <v>17.786291379310299</v>
      </c>
    </row>
    <row r="358" spans="1:2" x14ac:dyDescent="0.3">
      <c r="A358" s="64">
        <v>45672.875</v>
      </c>
      <c r="B358" s="62">
        <v>17.1741116666667</v>
      </c>
    </row>
    <row r="359" spans="1:2" x14ac:dyDescent="0.3">
      <c r="A359" s="64">
        <v>45672.916666666701</v>
      </c>
      <c r="B359" s="62">
        <v>17.6314810344828</v>
      </c>
    </row>
    <row r="360" spans="1:2" x14ac:dyDescent="0.3">
      <c r="A360" s="64">
        <v>45672.958333333299</v>
      </c>
      <c r="B360" s="62">
        <v>14.34315</v>
      </c>
    </row>
    <row r="361" spans="1:2" x14ac:dyDescent="0.3">
      <c r="A361" s="64">
        <v>45673</v>
      </c>
      <c r="B361" s="62">
        <v>15.4071206896552</v>
      </c>
    </row>
    <row r="362" spans="1:2" x14ac:dyDescent="0.3">
      <c r="A362" s="64">
        <v>45673.041666666701</v>
      </c>
      <c r="B362" s="62">
        <v>13.930755</v>
      </c>
    </row>
    <row r="363" spans="1:2" x14ac:dyDescent="0.3">
      <c r="A363" s="64">
        <v>45673.083333333299</v>
      </c>
      <c r="B363" s="62">
        <v>12.9318275862069</v>
      </c>
    </row>
    <row r="364" spans="1:2" x14ac:dyDescent="0.3">
      <c r="A364" s="64">
        <v>45673.125</v>
      </c>
      <c r="B364" s="62">
        <v>12.6850633333333</v>
      </c>
    </row>
    <row r="365" spans="1:2" x14ac:dyDescent="0.3">
      <c r="A365" s="64">
        <v>45673.166666666701</v>
      </c>
      <c r="B365" s="62">
        <v>11.8949310344828</v>
      </c>
    </row>
    <row r="366" spans="1:2" x14ac:dyDescent="0.3">
      <c r="A366" s="64">
        <v>45673.208333333299</v>
      </c>
      <c r="B366" s="62">
        <v>11.1916925</v>
      </c>
    </row>
    <row r="367" spans="1:2" x14ac:dyDescent="0.3">
      <c r="A367" s="64">
        <v>45673.25</v>
      </c>
      <c r="B367" s="62">
        <v>9.7662184482758594</v>
      </c>
    </row>
    <row r="368" spans="1:2" x14ac:dyDescent="0.3">
      <c r="A368" s="64">
        <v>45673.291666666701</v>
      </c>
      <c r="B368" s="62">
        <v>8.1583271666666608</v>
      </c>
    </row>
    <row r="369" spans="1:2" x14ac:dyDescent="0.3">
      <c r="A369" s="64">
        <v>45673.333333333299</v>
      </c>
      <c r="B369" s="62">
        <v>8.2253772413793094</v>
      </c>
    </row>
    <row r="370" spans="1:2" x14ac:dyDescent="0.3">
      <c r="A370" s="64">
        <v>45673.375</v>
      </c>
      <c r="B370" s="62">
        <v>8.5745714999999993</v>
      </c>
    </row>
    <row r="371" spans="1:2" x14ac:dyDescent="0.3">
      <c r="A371" s="64">
        <v>45673.416666666701</v>
      </c>
      <c r="B371" s="62">
        <v>9.3311325862069001</v>
      </c>
    </row>
    <row r="372" spans="1:2" x14ac:dyDescent="0.3">
      <c r="A372" s="64">
        <v>45673.458333333299</v>
      </c>
      <c r="B372" s="62">
        <v>11.491187666666701</v>
      </c>
    </row>
    <row r="373" spans="1:2" x14ac:dyDescent="0.3">
      <c r="A373" s="64">
        <v>45673.5</v>
      </c>
      <c r="B373" s="62">
        <v>15.8548896551724</v>
      </c>
    </row>
    <row r="374" spans="1:2" x14ac:dyDescent="0.3">
      <c r="A374" s="64">
        <v>45673.541666666701</v>
      </c>
      <c r="B374" s="62">
        <v>16.336955</v>
      </c>
    </row>
    <row r="375" spans="1:2" x14ac:dyDescent="0.3">
      <c r="A375" s="64">
        <v>45673.583333333299</v>
      </c>
      <c r="B375" s="62">
        <v>15.873363793103501</v>
      </c>
    </row>
    <row r="376" spans="1:2" x14ac:dyDescent="0.3">
      <c r="A376" s="64">
        <v>45673.625</v>
      </c>
      <c r="B376" s="62">
        <v>15.482430000000001</v>
      </c>
    </row>
    <row r="377" spans="1:2" x14ac:dyDescent="0.3">
      <c r="A377" s="64">
        <v>45673.666666666701</v>
      </c>
      <c r="B377" s="62">
        <v>16.057862068965498</v>
      </c>
    </row>
    <row r="378" spans="1:2" x14ac:dyDescent="0.3">
      <c r="A378" s="64">
        <v>45673.708333333299</v>
      </c>
      <c r="B378" s="62">
        <v>17.611726666666701</v>
      </c>
    </row>
    <row r="379" spans="1:2" x14ac:dyDescent="0.3">
      <c r="A379" s="64">
        <v>45673.75</v>
      </c>
      <c r="B379" s="62">
        <v>19.293389655172401</v>
      </c>
    </row>
    <row r="380" spans="1:2" x14ac:dyDescent="0.3">
      <c r="A380" s="64">
        <v>45673.791666666701</v>
      </c>
      <c r="B380" s="62">
        <v>25.506443333333301</v>
      </c>
    </row>
    <row r="381" spans="1:2" x14ac:dyDescent="0.3">
      <c r="A381" s="64">
        <v>45673.833333333299</v>
      </c>
      <c r="B381" s="62">
        <v>28.713551724137901</v>
      </c>
    </row>
    <row r="382" spans="1:2" x14ac:dyDescent="0.3">
      <c r="A382" s="64">
        <v>45673.875</v>
      </c>
      <c r="B382" s="62">
        <v>25.086083333333299</v>
      </c>
    </row>
    <row r="383" spans="1:2" x14ac:dyDescent="0.3">
      <c r="A383" s="64">
        <v>45673.916666666701</v>
      </c>
      <c r="B383" s="62">
        <v>22.96285</v>
      </c>
    </row>
    <row r="384" spans="1:2" x14ac:dyDescent="0.3">
      <c r="A384" s="64">
        <v>45673.958333333299</v>
      </c>
      <c r="B384" s="62">
        <v>19.806706666666699</v>
      </c>
    </row>
    <row r="385" spans="1:2" x14ac:dyDescent="0.3">
      <c r="A385" s="64">
        <v>45674</v>
      </c>
      <c r="B385" s="62">
        <v>19.128978</v>
      </c>
    </row>
    <row r="386" spans="1:2" x14ac:dyDescent="0.3">
      <c r="A386" s="64">
        <v>45674.041666666701</v>
      </c>
      <c r="B386" s="62">
        <v>18.813247058823499</v>
      </c>
    </row>
    <row r="387" spans="1:2" x14ac:dyDescent="0.3">
      <c r="A387" s="64">
        <v>45674.083333333299</v>
      </c>
      <c r="B387" s="62">
        <v>18.299413333333298</v>
      </c>
    </row>
    <row r="388" spans="1:2" x14ac:dyDescent="0.3">
      <c r="A388" s="64">
        <v>45674.125</v>
      </c>
      <c r="B388" s="62">
        <v>17.1802568965517</v>
      </c>
    </row>
    <row r="389" spans="1:2" x14ac:dyDescent="0.3">
      <c r="A389" s="64">
        <v>45674.166666666701</v>
      </c>
      <c r="B389" s="62">
        <v>13.6549333333333</v>
      </c>
    </row>
    <row r="390" spans="1:2" x14ac:dyDescent="0.3">
      <c r="A390" s="64">
        <v>45674.208333333299</v>
      </c>
      <c r="B390" s="62">
        <v>11.8281827586207</v>
      </c>
    </row>
    <row r="391" spans="1:2" x14ac:dyDescent="0.3">
      <c r="A391" s="64">
        <v>45674.25</v>
      </c>
      <c r="B391" s="62">
        <v>13.727895</v>
      </c>
    </row>
    <row r="392" spans="1:2" x14ac:dyDescent="0.3">
      <c r="A392" s="64">
        <v>45674.291666666701</v>
      </c>
      <c r="B392" s="62">
        <v>15.233034482758599</v>
      </c>
    </row>
    <row r="393" spans="1:2" x14ac:dyDescent="0.3">
      <c r="A393" s="64">
        <v>45674.333333333299</v>
      </c>
      <c r="B393" s="62">
        <v>17.3752483333333</v>
      </c>
    </row>
    <row r="394" spans="1:2" x14ac:dyDescent="0.3">
      <c r="A394" s="64">
        <v>45674.375</v>
      </c>
      <c r="B394" s="62">
        <v>16.0652068965517</v>
      </c>
    </row>
    <row r="395" spans="1:2" x14ac:dyDescent="0.3">
      <c r="A395" s="64">
        <v>45674.416666666701</v>
      </c>
      <c r="B395" s="62">
        <v>22.1719716666667</v>
      </c>
    </row>
    <row r="396" spans="1:2" x14ac:dyDescent="0.3">
      <c r="A396" s="64">
        <v>45674.458333333299</v>
      </c>
      <c r="B396" s="62">
        <v>16.245653448275899</v>
      </c>
    </row>
    <row r="397" spans="1:2" x14ac:dyDescent="0.3">
      <c r="A397" s="64">
        <v>45674.5</v>
      </c>
      <c r="B397" s="62">
        <v>14.896471666666701</v>
      </c>
    </row>
    <row r="398" spans="1:2" x14ac:dyDescent="0.3">
      <c r="A398" s="64">
        <v>45674.541666666701</v>
      </c>
      <c r="B398" s="62">
        <v>16.165712068965501</v>
      </c>
    </row>
    <row r="399" spans="1:2" x14ac:dyDescent="0.3">
      <c r="A399" s="64">
        <v>45674.583333333299</v>
      </c>
      <c r="B399" s="62">
        <v>15.7368233333333</v>
      </c>
    </row>
    <row r="400" spans="1:2" x14ac:dyDescent="0.3">
      <c r="A400" s="64">
        <v>45674.625</v>
      </c>
      <c r="B400" s="62">
        <v>17.8675517241379</v>
      </c>
    </row>
    <row r="401" spans="1:2" x14ac:dyDescent="0.3">
      <c r="A401" s="64">
        <v>45674.666666666701</v>
      </c>
      <c r="B401" s="62">
        <v>18.687446666666698</v>
      </c>
    </row>
    <row r="402" spans="1:2" x14ac:dyDescent="0.3">
      <c r="A402" s="64">
        <v>45674.708333333299</v>
      </c>
      <c r="B402" s="62">
        <v>19.010813793103399</v>
      </c>
    </row>
    <row r="403" spans="1:2" x14ac:dyDescent="0.3">
      <c r="A403" s="64">
        <v>45674.75</v>
      </c>
      <c r="B403" s="62">
        <v>22.671721666666699</v>
      </c>
    </row>
    <row r="404" spans="1:2" x14ac:dyDescent="0.3">
      <c r="A404" s="64">
        <v>45674.791666666701</v>
      </c>
      <c r="B404" s="62">
        <v>19.355620689655201</v>
      </c>
    </row>
    <row r="405" spans="1:2" x14ac:dyDescent="0.3">
      <c r="A405" s="64">
        <v>45674.833333333299</v>
      </c>
      <c r="B405" s="62">
        <v>10.4251688666667</v>
      </c>
    </row>
    <row r="406" spans="1:2" x14ac:dyDescent="0.3">
      <c r="A406" s="64">
        <v>45674.875</v>
      </c>
    </row>
    <row r="407" spans="1:2" x14ac:dyDescent="0.3">
      <c r="A407" s="64">
        <v>45674.916666666701</v>
      </c>
    </row>
    <row r="408" spans="1:2" x14ac:dyDescent="0.3">
      <c r="A408" s="64">
        <v>45674.958333333299</v>
      </c>
    </row>
    <row r="409" spans="1:2" x14ac:dyDescent="0.3">
      <c r="A409" s="64">
        <v>45675</v>
      </c>
    </row>
    <row r="410" spans="1:2" x14ac:dyDescent="0.3">
      <c r="A410" s="64">
        <v>45675.041666666701</v>
      </c>
    </row>
    <row r="411" spans="1:2" x14ac:dyDescent="0.3">
      <c r="A411" s="64">
        <v>45675.083333333299</v>
      </c>
    </row>
    <row r="412" spans="1:2" x14ac:dyDescent="0.3">
      <c r="A412" s="64">
        <v>45675.125</v>
      </c>
    </row>
    <row r="413" spans="1:2" x14ac:dyDescent="0.3">
      <c r="A413" s="64">
        <v>45675.166666666701</v>
      </c>
    </row>
    <row r="414" spans="1:2" x14ac:dyDescent="0.3">
      <c r="A414" s="64">
        <v>45675.208333333299</v>
      </c>
    </row>
    <row r="415" spans="1:2" x14ac:dyDescent="0.3">
      <c r="A415" s="64">
        <v>45675.25</v>
      </c>
    </row>
    <row r="416" spans="1:2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2" x14ac:dyDescent="0.3">
      <c r="A465" s="64">
        <v>45677.333333333299</v>
      </c>
    </row>
    <row r="466" spans="1:2" x14ac:dyDescent="0.3">
      <c r="A466" s="64">
        <v>45677.375</v>
      </c>
    </row>
    <row r="467" spans="1:2" x14ac:dyDescent="0.3">
      <c r="A467" s="64">
        <v>45677.416666666701</v>
      </c>
      <c r="B467" s="62">
        <v>22.8204666666667</v>
      </c>
    </row>
    <row r="468" spans="1:2" x14ac:dyDescent="0.3">
      <c r="A468" s="64">
        <v>45677.458333333299</v>
      </c>
      <c r="B468" s="62">
        <v>22.806815</v>
      </c>
    </row>
    <row r="469" spans="1:2" x14ac:dyDescent="0.3">
      <c r="A469" s="64">
        <v>45677.5</v>
      </c>
      <c r="B469" s="62">
        <v>24.650703103448301</v>
      </c>
    </row>
    <row r="470" spans="1:2" x14ac:dyDescent="0.3">
      <c r="A470" s="64">
        <v>45677.541666666701</v>
      </c>
      <c r="B470" s="62">
        <v>28.685663333333299</v>
      </c>
    </row>
    <row r="471" spans="1:2" x14ac:dyDescent="0.3">
      <c r="A471" s="64">
        <v>45677.583333333299</v>
      </c>
      <c r="B471" s="62">
        <v>21.422401724137899</v>
      </c>
    </row>
    <row r="472" spans="1:2" x14ac:dyDescent="0.3">
      <c r="A472" s="64">
        <v>45677.625</v>
      </c>
      <c r="B472" s="62">
        <v>16.774311166666699</v>
      </c>
    </row>
    <row r="473" spans="1:2" x14ac:dyDescent="0.3">
      <c r="A473" s="64">
        <v>45677.666666666701</v>
      </c>
      <c r="B473" s="62">
        <v>7.1456449130434798</v>
      </c>
    </row>
    <row r="474" spans="1:2" x14ac:dyDescent="0.3">
      <c r="A474" s="64">
        <v>45677.708333333299</v>
      </c>
    </row>
    <row r="475" spans="1:2" x14ac:dyDescent="0.3">
      <c r="A475" s="64">
        <v>45677.75</v>
      </c>
    </row>
    <row r="476" spans="1:2" x14ac:dyDescent="0.3">
      <c r="A476" s="64">
        <v>45677.791666666701</v>
      </c>
    </row>
    <row r="477" spans="1:2" x14ac:dyDescent="0.3">
      <c r="A477" s="64">
        <v>45677.833333333299</v>
      </c>
    </row>
    <row r="478" spans="1:2" x14ac:dyDescent="0.3">
      <c r="A478" s="64">
        <v>45677.875</v>
      </c>
    </row>
    <row r="479" spans="1:2" x14ac:dyDescent="0.3">
      <c r="A479" s="64">
        <v>45677.916666666701</v>
      </c>
    </row>
    <row r="480" spans="1:2" x14ac:dyDescent="0.3">
      <c r="A480" s="64">
        <v>45677.958333333299</v>
      </c>
    </row>
    <row r="481" spans="1:2" x14ac:dyDescent="0.3">
      <c r="A481" s="64">
        <v>45678</v>
      </c>
    </row>
    <row r="482" spans="1:2" x14ac:dyDescent="0.3">
      <c r="A482" s="64">
        <v>45678.041666666701</v>
      </c>
    </row>
    <row r="483" spans="1:2" x14ac:dyDescent="0.3">
      <c r="A483" s="64">
        <v>45678.083333333299</v>
      </c>
    </row>
    <row r="484" spans="1:2" x14ac:dyDescent="0.3">
      <c r="A484" s="64">
        <v>45678.125</v>
      </c>
    </row>
    <row r="485" spans="1:2" x14ac:dyDescent="0.3">
      <c r="A485" s="64">
        <v>45678.166666666701</v>
      </c>
    </row>
    <row r="486" spans="1:2" x14ac:dyDescent="0.3">
      <c r="A486" s="64">
        <v>45678.208333333299</v>
      </c>
    </row>
    <row r="487" spans="1:2" x14ac:dyDescent="0.3">
      <c r="A487" s="64">
        <v>45678.25</v>
      </c>
    </row>
    <row r="488" spans="1:2" x14ac:dyDescent="0.3">
      <c r="A488" s="64">
        <v>45678.291666666701</v>
      </c>
    </row>
    <row r="489" spans="1:2" x14ac:dyDescent="0.3">
      <c r="A489" s="64">
        <v>45678.333333333299</v>
      </c>
    </row>
    <row r="490" spans="1:2" x14ac:dyDescent="0.3">
      <c r="A490" s="64">
        <v>45678.375</v>
      </c>
    </row>
    <row r="491" spans="1:2" x14ac:dyDescent="0.3">
      <c r="A491" s="64">
        <v>45678.416666666701</v>
      </c>
    </row>
    <row r="492" spans="1:2" x14ac:dyDescent="0.3">
      <c r="A492" s="64">
        <v>45678.458333333299</v>
      </c>
      <c r="B492" s="62">
        <v>17.811446363636399</v>
      </c>
    </row>
    <row r="493" spans="1:2" x14ac:dyDescent="0.3">
      <c r="A493" s="64">
        <v>45678.5</v>
      </c>
      <c r="B493" s="62">
        <v>17.417618333333301</v>
      </c>
    </row>
    <row r="494" spans="1:2" x14ac:dyDescent="0.3">
      <c r="A494" s="64">
        <v>45678.541666666701</v>
      </c>
      <c r="B494" s="62">
        <v>13.2910706896552</v>
      </c>
    </row>
    <row r="495" spans="1:2" x14ac:dyDescent="0.3">
      <c r="A495" s="64">
        <v>45678.583333333299</v>
      </c>
      <c r="B495" s="62">
        <v>14.313795000000001</v>
      </c>
    </row>
    <row r="496" spans="1:2" x14ac:dyDescent="0.3">
      <c r="A496" s="64">
        <v>45678.625</v>
      </c>
      <c r="B496" s="62">
        <v>14.1897672413793</v>
      </c>
    </row>
    <row r="497" spans="1:2" x14ac:dyDescent="0.3">
      <c r="A497" s="64">
        <v>45678.666666666701</v>
      </c>
      <c r="B497" s="62">
        <v>16.93676</v>
      </c>
    </row>
    <row r="498" spans="1:2" x14ac:dyDescent="0.3">
      <c r="A498" s="64">
        <v>45678.708333333299</v>
      </c>
      <c r="B498" s="62">
        <v>16.9257224137931</v>
      </c>
    </row>
    <row r="499" spans="1:2" x14ac:dyDescent="0.3">
      <c r="A499" s="64">
        <v>45678.75</v>
      </c>
      <c r="B499" s="62">
        <v>18.504774999999999</v>
      </c>
    </row>
    <row r="500" spans="1:2" x14ac:dyDescent="0.3">
      <c r="A500" s="64">
        <v>45678.791666666701</v>
      </c>
      <c r="B500" s="62">
        <v>19.776263793103499</v>
      </c>
    </row>
    <row r="501" spans="1:2" x14ac:dyDescent="0.3">
      <c r="A501" s="64">
        <v>45678.833333333299</v>
      </c>
      <c r="B501" s="62">
        <v>20.336200000000002</v>
      </c>
    </row>
    <row r="502" spans="1:2" x14ac:dyDescent="0.3">
      <c r="A502" s="64">
        <v>45678.875</v>
      </c>
      <c r="B502" s="62">
        <v>24.422694827586199</v>
      </c>
    </row>
    <row r="503" spans="1:2" x14ac:dyDescent="0.3">
      <c r="A503" s="64">
        <v>45678.916666666701</v>
      </c>
      <c r="B503" s="62">
        <v>26.9370166666667</v>
      </c>
    </row>
    <row r="504" spans="1:2" x14ac:dyDescent="0.3">
      <c r="A504" s="64">
        <v>45678.958333333299</v>
      </c>
      <c r="B504" s="62">
        <v>28.972100000000001</v>
      </c>
    </row>
    <row r="505" spans="1:2" x14ac:dyDescent="0.3">
      <c r="A505" s="64">
        <v>45679</v>
      </c>
      <c r="B505" s="62">
        <v>28.951613333333299</v>
      </c>
    </row>
    <row r="506" spans="1:2" x14ac:dyDescent="0.3">
      <c r="A506" s="64">
        <v>45679.041666666701</v>
      </c>
      <c r="B506" s="62">
        <v>29.055113793103502</v>
      </c>
    </row>
    <row r="507" spans="1:2" x14ac:dyDescent="0.3">
      <c r="A507" s="64">
        <v>45679.083333333299</v>
      </c>
      <c r="B507" s="62">
        <v>31.27261</v>
      </c>
    </row>
    <row r="508" spans="1:2" x14ac:dyDescent="0.3">
      <c r="A508" s="64">
        <v>45679.125</v>
      </c>
      <c r="B508" s="62">
        <v>27.779308103448301</v>
      </c>
    </row>
    <row r="509" spans="1:2" x14ac:dyDescent="0.3">
      <c r="A509" s="64">
        <v>45679.166666666701</v>
      </c>
    </row>
    <row r="510" spans="1:2" x14ac:dyDescent="0.3">
      <c r="A510" s="64">
        <v>45679.208333333299</v>
      </c>
    </row>
    <row r="511" spans="1:2" x14ac:dyDescent="0.3">
      <c r="A511" s="64">
        <v>45679.25</v>
      </c>
    </row>
    <row r="512" spans="1:2" x14ac:dyDescent="0.3">
      <c r="A512" s="64">
        <v>45679.291666666701</v>
      </c>
    </row>
    <row r="513" spans="1:2" x14ac:dyDescent="0.3">
      <c r="A513" s="64">
        <v>45679.333333333299</v>
      </c>
    </row>
    <row r="514" spans="1:2" x14ac:dyDescent="0.3">
      <c r="A514" s="64">
        <v>45679.375</v>
      </c>
    </row>
    <row r="515" spans="1:2" x14ac:dyDescent="0.3">
      <c r="A515" s="64">
        <v>45679.416666666701</v>
      </c>
    </row>
    <row r="516" spans="1:2" x14ac:dyDescent="0.3">
      <c r="A516" s="64">
        <v>45679.458333333299</v>
      </c>
    </row>
    <row r="517" spans="1:2" x14ac:dyDescent="0.3">
      <c r="A517" s="64">
        <v>45679.5</v>
      </c>
      <c r="B517" s="62">
        <v>17.657189473684198</v>
      </c>
    </row>
    <row r="518" spans="1:2" x14ac:dyDescent="0.3">
      <c r="A518" s="64">
        <v>45679.541666666701</v>
      </c>
      <c r="B518" s="62">
        <v>30.68158</v>
      </c>
    </row>
    <row r="519" spans="1:2" x14ac:dyDescent="0.3">
      <c r="A519" s="64">
        <v>45679.583333333299</v>
      </c>
      <c r="B519" s="62">
        <v>25.729058333333299</v>
      </c>
    </row>
    <row r="520" spans="1:2" x14ac:dyDescent="0.3">
      <c r="A520" s="64">
        <v>45679.625</v>
      </c>
      <c r="B520" s="62">
        <v>19.380383333333299</v>
      </c>
    </row>
    <row r="521" spans="1:2" x14ac:dyDescent="0.3">
      <c r="A521" s="64">
        <v>45679.666666666701</v>
      </c>
      <c r="B521" s="62">
        <v>18.208752166666699</v>
      </c>
    </row>
    <row r="522" spans="1:2" x14ac:dyDescent="0.3">
      <c r="A522" s="64">
        <v>45679.708333333299</v>
      </c>
      <c r="B522" s="62">
        <v>27.944981173913</v>
      </c>
    </row>
    <row r="523" spans="1:2" x14ac:dyDescent="0.3">
      <c r="A523" s="64">
        <v>45679.75</v>
      </c>
    </row>
    <row r="524" spans="1:2" x14ac:dyDescent="0.3">
      <c r="A524" s="64">
        <v>45679.791666666701</v>
      </c>
    </row>
    <row r="525" spans="1:2" x14ac:dyDescent="0.3">
      <c r="A525" s="64">
        <v>45679.833333333299</v>
      </c>
    </row>
    <row r="526" spans="1:2" x14ac:dyDescent="0.3">
      <c r="A526" s="64">
        <v>45679.875</v>
      </c>
    </row>
    <row r="527" spans="1:2" x14ac:dyDescent="0.3">
      <c r="A527" s="64">
        <v>45679.916666666701</v>
      </c>
    </row>
    <row r="528" spans="1:2" x14ac:dyDescent="0.3">
      <c r="A528" s="64">
        <v>45679.958333333299</v>
      </c>
    </row>
    <row r="529" spans="1:2" x14ac:dyDescent="0.3">
      <c r="A529" s="64">
        <v>45680</v>
      </c>
    </row>
    <row r="530" spans="1:2" x14ac:dyDescent="0.3">
      <c r="A530" s="64">
        <v>45680.041666666701</v>
      </c>
    </row>
    <row r="531" spans="1:2" x14ac:dyDescent="0.3">
      <c r="A531" s="64">
        <v>45680.083333333299</v>
      </c>
    </row>
    <row r="532" spans="1:2" x14ac:dyDescent="0.3">
      <c r="A532" s="64">
        <v>45680.125</v>
      </c>
    </row>
    <row r="533" spans="1:2" x14ac:dyDescent="0.3">
      <c r="A533" s="64">
        <v>45680.166666666701</v>
      </c>
    </row>
    <row r="534" spans="1:2" x14ac:dyDescent="0.3">
      <c r="A534" s="64">
        <v>45680.208333333299</v>
      </c>
    </row>
    <row r="535" spans="1:2" x14ac:dyDescent="0.3">
      <c r="A535" s="64">
        <v>45680.25</v>
      </c>
    </row>
    <row r="536" spans="1:2" x14ac:dyDescent="0.3">
      <c r="A536" s="64">
        <v>45680.291666666701</v>
      </c>
    </row>
    <row r="537" spans="1:2" x14ac:dyDescent="0.3">
      <c r="A537" s="64">
        <v>45680.333333333299</v>
      </c>
    </row>
    <row r="538" spans="1:2" x14ac:dyDescent="0.3">
      <c r="A538" s="64">
        <v>45680.375</v>
      </c>
    </row>
    <row r="539" spans="1:2" x14ac:dyDescent="0.3">
      <c r="A539" s="64">
        <v>45680.416666666701</v>
      </c>
    </row>
    <row r="540" spans="1:2" x14ac:dyDescent="0.3">
      <c r="A540" s="64">
        <v>45680.458333333299</v>
      </c>
    </row>
    <row r="541" spans="1:2" x14ac:dyDescent="0.3">
      <c r="A541" s="64">
        <v>45680.5</v>
      </c>
      <c r="B541" s="62">
        <v>3.7558631818181798</v>
      </c>
    </row>
    <row r="542" spans="1:2" x14ac:dyDescent="0.3">
      <c r="A542" s="64">
        <v>45680.541666666701</v>
      </c>
      <c r="B542" s="62">
        <v>1.310662655</v>
      </c>
    </row>
    <row r="543" spans="1:2" x14ac:dyDescent="0.3">
      <c r="A543" s="64">
        <v>45680.583333333299</v>
      </c>
      <c r="B543" s="62">
        <v>0.90125461034482801</v>
      </c>
    </row>
    <row r="544" spans="1:2" x14ac:dyDescent="0.3">
      <c r="A544" s="64">
        <v>45680.625</v>
      </c>
      <c r="B544" s="62">
        <v>2.3492883333333299</v>
      </c>
    </row>
    <row r="545" spans="1:2" x14ac:dyDescent="0.3">
      <c r="A545" s="64">
        <v>45680.666666666701</v>
      </c>
      <c r="B545" s="62">
        <v>1.69949586206897</v>
      </c>
    </row>
    <row r="546" spans="1:2" x14ac:dyDescent="0.3">
      <c r="A546" s="64">
        <v>45680.708333333299</v>
      </c>
      <c r="B546" s="62">
        <v>1.13254598333333</v>
      </c>
    </row>
    <row r="547" spans="1:2" x14ac:dyDescent="0.3">
      <c r="A547" s="64">
        <v>45680.75</v>
      </c>
      <c r="B547" s="62">
        <v>2.2917013793103398</v>
      </c>
    </row>
    <row r="548" spans="1:2" x14ac:dyDescent="0.3">
      <c r="A548" s="64">
        <v>45680.791666666701</v>
      </c>
      <c r="B548" s="62">
        <v>3.3221133333333301</v>
      </c>
    </row>
    <row r="549" spans="1:2" x14ac:dyDescent="0.3">
      <c r="A549" s="64">
        <v>45680.833333333299</v>
      </c>
      <c r="B549" s="62">
        <v>4.4742270689655204</v>
      </c>
    </row>
    <row r="550" spans="1:2" x14ac:dyDescent="0.3">
      <c r="A550" s="64">
        <v>45680.875</v>
      </c>
      <c r="B550" s="62">
        <v>4.9833806666666698</v>
      </c>
    </row>
    <row r="551" spans="1:2" x14ac:dyDescent="0.3">
      <c r="A551" s="64">
        <v>45680.916666666701</v>
      </c>
      <c r="B551" s="62">
        <v>4.99265603448276</v>
      </c>
    </row>
    <row r="552" spans="1:2" x14ac:dyDescent="0.3">
      <c r="A552" s="64">
        <v>45680.958333333299</v>
      </c>
      <c r="B552" s="62">
        <v>5.7259155000000002</v>
      </c>
    </row>
    <row r="553" spans="1:2" x14ac:dyDescent="0.3">
      <c r="A553" s="64">
        <v>45681</v>
      </c>
      <c r="B553" s="62">
        <v>6.6261151724137903</v>
      </c>
    </row>
    <row r="554" spans="1:2" x14ac:dyDescent="0.3">
      <c r="A554" s="64">
        <v>45681.041666666701</v>
      </c>
      <c r="B554" s="62">
        <v>6.2327606666666702</v>
      </c>
    </row>
    <row r="555" spans="1:2" x14ac:dyDescent="0.3">
      <c r="A555" s="64">
        <v>45681.083333333299</v>
      </c>
      <c r="B555" s="62">
        <v>5.1795929310344802</v>
      </c>
    </row>
    <row r="556" spans="1:2" x14ac:dyDescent="0.3">
      <c r="A556" s="64">
        <v>45681.125</v>
      </c>
      <c r="B556" s="62">
        <v>3.0820945000000002</v>
      </c>
    </row>
    <row r="557" spans="1:2" x14ac:dyDescent="0.3">
      <c r="A557" s="64">
        <v>45681.166666666701</v>
      </c>
      <c r="B557" s="62">
        <v>0.79883643620689704</v>
      </c>
    </row>
    <row r="558" spans="1:2" x14ac:dyDescent="0.3">
      <c r="A558" s="64">
        <v>45681.208333333299</v>
      </c>
      <c r="B558" s="62">
        <v>0.214185131666667</v>
      </c>
    </row>
    <row r="559" spans="1:2" x14ac:dyDescent="0.3">
      <c r="A559" s="64">
        <v>45681.25</v>
      </c>
      <c r="B559" s="62">
        <v>0.20256943275862099</v>
      </c>
    </row>
    <row r="560" spans="1:2" x14ac:dyDescent="0.3">
      <c r="A560" s="64">
        <v>45681.291666666701</v>
      </c>
      <c r="B560" s="62">
        <v>2.2311874633333302</v>
      </c>
    </row>
    <row r="561" spans="1:2" x14ac:dyDescent="0.3">
      <c r="A561" s="64">
        <v>45681.333333333299</v>
      </c>
      <c r="B561" s="62">
        <v>8.8720744827586202</v>
      </c>
    </row>
    <row r="562" spans="1:2" x14ac:dyDescent="0.3">
      <c r="A562" s="64">
        <v>45681.375</v>
      </c>
      <c r="B562" s="62">
        <v>10.858568</v>
      </c>
    </row>
    <row r="563" spans="1:2" x14ac:dyDescent="0.3">
      <c r="A563" s="64">
        <v>45681.416666666701</v>
      </c>
      <c r="B563" s="62">
        <v>13.6238137931034</v>
      </c>
    </row>
    <row r="564" spans="1:2" x14ac:dyDescent="0.3">
      <c r="A564" s="64">
        <v>45681.458333333299</v>
      </c>
      <c r="B564" s="62">
        <v>13.981154999999999</v>
      </c>
    </row>
    <row r="565" spans="1:2" x14ac:dyDescent="0.3">
      <c r="A565" s="64">
        <v>45681.5</v>
      </c>
      <c r="B565" s="62">
        <v>9.9972332758620706</v>
      </c>
    </row>
    <row r="566" spans="1:2" x14ac:dyDescent="0.3">
      <c r="A566" s="64">
        <v>45681.541666666701</v>
      </c>
      <c r="B566" s="62">
        <v>9.0054216666666704</v>
      </c>
    </row>
    <row r="567" spans="1:2" x14ac:dyDescent="0.3">
      <c r="A567" s="64">
        <v>45681.583333333299</v>
      </c>
      <c r="B567" s="62">
        <v>8.03192913793103</v>
      </c>
    </row>
    <row r="568" spans="1:2" x14ac:dyDescent="0.3">
      <c r="A568" s="64">
        <v>45681.625</v>
      </c>
      <c r="B568" s="62">
        <v>7.4763373333333298</v>
      </c>
    </row>
    <row r="569" spans="1:2" x14ac:dyDescent="0.3">
      <c r="A569" s="64">
        <v>45681.666666666701</v>
      </c>
      <c r="B569" s="62">
        <v>7.3862949999999996</v>
      </c>
    </row>
    <row r="570" spans="1:2" x14ac:dyDescent="0.3">
      <c r="A570" s="64">
        <v>45681.708333333299</v>
      </c>
      <c r="B570" s="62">
        <v>7.4682095000000004</v>
      </c>
    </row>
    <row r="571" spans="1:2" x14ac:dyDescent="0.3">
      <c r="A571" s="64">
        <v>45681.75</v>
      </c>
      <c r="B571" s="62">
        <v>7.8882517241379304</v>
      </c>
    </row>
    <row r="572" spans="1:2" x14ac:dyDescent="0.3">
      <c r="A572" s="64">
        <v>45681.791666666701</v>
      </c>
      <c r="B572" s="62">
        <v>9.0108025000000005</v>
      </c>
    </row>
    <row r="573" spans="1:2" x14ac:dyDescent="0.3">
      <c r="A573" s="64">
        <v>45681.833333333299</v>
      </c>
      <c r="B573" s="62">
        <v>10.262760172413801</v>
      </c>
    </row>
    <row r="574" spans="1:2" x14ac:dyDescent="0.3">
      <c r="A574" s="64">
        <v>45681.875</v>
      </c>
      <c r="B574" s="62">
        <v>11.102686666666701</v>
      </c>
    </row>
    <row r="575" spans="1:2" x14ac:dyDescent="0.3">
      <c r="A575" s="64">
        <v>45681.916666666701</v>
      </c>
      <c r="B575" s="62">
        <v>11.7993275862069</v>
      </c>
    </row>
    <row r="576" spans="1:2" x14ac:dyDescent="0.3">
      <c r="A576" s="64">
        <v>45681.958333333299</v>
      </c>
      <c r="B576" s="62">
        <v>11.550599999999999</v>
      </c>
    </row>
    <row r="577" spans="1:2" x14ac:dyDescent="0.3">
      <c r="A577" s="64">
        <v>45682</v>
      </c>
      <c r="B577" s="62">
        <v>4.55299603448276</v>
      </c>
    </row>
    <row r="578" spans="1:2" x14ac:dyDescent="0.3">
      <c r="A578" s="64">
        <v>45682.041666666701</v>
      </c>
      <c r="B578" s="62">
        <v>0.60388159166666699</v>
      </c>
    </row>
    <row r="579" spans="1:2" x14ac:dyDescent="0.3">
      <c r="A579" s="64">
        <v>45682.083333333299</v>
      </c>
      <c r="B579" s="62">
        <v>0.73430302758620702</v>
      </c>
    </row>
    <row r="580" spans="1:2" x14ac:dyDescent="0.3">
      <c r="A580" s="64">
        <v>45682.125</v>
      </c>
      <c r="B580" s="62">
        <v>2.2352725000000002</v>
      </c>
    </row>
    <row r="581" spans="1:2" x14ac:dyDescent="0.3">
      <c r="A581" s="64">
        <v>45682.166666666701</v>
      </c>
      <c r="B581" s="62">
        <v>2.6659206896551702</v>
      </c>
    </row>
    <row r="582" spans="1:2" x14ac:dyDescent="0.3">
      <c r="A582" s="64">
        <v>45682.208333333299</v>
      </c>
      <c r="B582" s="62">
        <v>3.0515648333333298</v>
      </c>
    </row>
    <row r="583" spans="1:2" x14ac:dyDescent="0.3">
      <c r="A583" s="64">
        <v>45682.25</v>
      </c>
      <c r="B583" s="62">
        <v>3.3992418965517199</v>
      </c>
    </row>
    <row r="584" spans="1:2" x14ac:dyDescent="0.3">
      <c r="A584" s="64">
        <v>45682.291666666701</v>
      </c>
      <c r="B584" s="62">
        <v>3.4344705000000002</v>
      </c>
    </row>
    <row r="585" spans="1:2" x14ac:dyDescent="0.3">
      <c r="A585" s="64">
        <v>45682.333333333299</v>
      </c>
      <c r="B585" s="62">
        <v>3.33160913793103</v>
      </c>
    </row>
    <row r="586" spans="1:2" x14ac:dyDescent="0.3">
      <c r="A586" s="64">
        <v>45682.375</v>
      </c>
      <c r="B586" s="62">
        <v>3.6423183333333302</v>
      </c>
    </row>
    <row r="587" spans="1:2" x14ac:dyDescent="0.3">
      <c r="A587" s="64">
        <v>45682.416666666701</v>
      </c>
      <c r="B587" s="62">
        <v>3.5380317241379302</v>
      </c>
    </row>
    <row r="588" spans="1:2" x14ac:dyDescent="0.3">
      <c r="A588" s="64">
        <v>45682.458333333299</v>
      </c>
      <c r="B588" s="62">
        <v>3.9366291666666702</v>
      </c>
    </row>
    <row r="589" spans="1:2" x14ac:dyDescent="0.3">
      <c r="A589" s="64">
        <v>45682.5</v>
      </c>
      <c r="B589" s="62">
        <v>4.9666574137930999</v>
      </c>
    </row>
    <row r="590" spans="1:2" x14ac:dyDescent="0.3">
      <c r="A590" s="64">
        <v>45682.541666666701</v>
      </c>
      <c r="B590" s="62">
        <v>6.4263389999999996</v>
      </c>
    </row>
    <row r="591" spans="1:2" x14ac:dyDescent="0.3">
      <c r="A591" s="64">
        <v>45682.583333333299</v>
      </c>
      <c r="B591" s="62">
        <v>4.7234215517241402</v>
      </c>
    </row>
    <row r="592" spans="1:2" x14ac:dyDescent="0.3">
      <c r="A592" s="64">
        <v>45682.625</v>
      </c>
      <c r="B592" s="62">
        <v>5.1438174999999999</v>
      </c>
    </row>
    <row r="593" spans="1:2" x14ac:dyDescent="0.3">
      <c r="A593" s="64">
        <v>45682.666666666701</v>
      </c>
      <c r="B593" s="62">
        <v>5.3671829310344803</v>
      </c>
    </row>
    <row r="594" spans="1:2" x14ac:dyDescent="0.3">
      <c r="A594" s="64">
        <v>45682.708333333299</v>
      </c>
      <c r="B594" s="62">
        <v>5.9352475</v>
      </c>
    </row>
    <row r="595" spans="1:2" x14ac:dyDescent="0.3">
      <c r="A595" s="64">
        <v>45682.75</v>
      </c>
      <c r="B595" s="62">
        <v>8.0531772413793092</v>
      </c>
    </row>
    <row r="596" spans="1:2" x14ac:dyDescent="0.3">
      <c r="A596" s="64">
        <v>45682.791666666701</v>
      </c>
      <c r="B596" s="62">
        <v>10.5870293333333</v>
      </c>
    </row>
    <row r="597" spans="1:2" x14ac:dyDescent="0.3">
      <c r="A597" s="64">
        <v>45682.833333333299</v>
      </c>
      <c r="B597" s="62">
        <v>10.7630327586207</v>
      </c>
    </row>
    <row r="598" spans="1:2" x14ac:dyDescent="0.3">
      <c r="A598" s="64">
        <v>45682.875</v>
      </c>
      <c r="B598" s="62">
        <v>9.7380976666666701</v>
      </c>
    </row>
    <row r="599" spans="1:2" x14ac:dyDescent="0.3">
      <c r="A599" s="64">
        <v>45682.916666666701</v>
      </c>
      <c r="B599" s="62">
        <v>10.6119424137931</v>
      </c>
    </row>
    <row r="600" spans="1:2" x14ac:dyDescent="0.3">
      <c r="A600" s="64">
        <v>45682.958333333299</v>
      </c>
      <c r="B600" s="62">
        <v>9.4424051666666706</v>
      </c>
    </row>
    <row r="601" spans="1:2" x14ac:dyDescent="0.3">
      <c r="A601" s="64">
        <v>45683</v>
      </c>
      <c r="B601" s="62">
        <v>8.9547231034482806</v>
      </c>
    </row>
    <row r="602" spans="1:2" x14ac:dyDescent="0.3">
      <c r="A602" s="64">
        <v>45683.041666666701</v>
      </c>
      <c r="B602" s="62">
        <v>7.1873469999999999</v>
      </c>
    </row>
    <row r="603" spans="1:2" x14ac:dyDescent="0.3">
      <c r="A603" s="64">
        <v>45683.083333333299</v>
      </c>
      <c r="B603" s="62">
        <v>5.0974650877193</v>
      </c>
    </row>
    <row r="604" spans="1:2" x14ac:dyDescent="0.3">
      <c r="A604" s="64">
        <v>45683.125</v>
      </c>
      <c r="B604" s="62">
        <v>4.1099350847457599</v>
      </c>
    </row>
    <row r="605" spans="1:2" x14ac:dyDescent="0.3">
      <c r="A605" s="64">
        <v>45683.166666666701</v>
      </c>
      <c r="B605" s="62">
        <v>3.02876683333333</v>
      </c>
    </row>
    <row r="606" spans="1:2" x14ac:dyDescent="0.3">
      <c r="A606" s="64">
        <v>45683.208333333299</v>
      </c>
      <c r="B606" s="62">
        <v>2.30362051724138</v>
      </c>
    </row>
    <row r="607" spans="1:2" x14ac:dyDescent="0.3">
      <c r="A607" s="64">
        <v>45683.25</v>
      </c>
      <c r="B607" s="62">
        <v>1.85250483333333</v>
      </c>
    </row>
    <row r="608" spans="1:2" x14ac:dyDescent="0.3">
      <c r="A608" s="64">
        <v>45683.291666666701</v>
      </c>
      <c r="B608" s="62">
        <v>2.1314667241379301</v>
      </c>
    </row>
    <row r="609" spans="1:2" x14ac:dyDescent="0.3">
      <c r="A609" s="64">
        <v>45683.333333333299</v>
      </c>
      <c r="B609" s="62">
        <v>3.2318931666666701</v>
      </c>
    </row>
    <row r="610" spans="1:2" x14ac:dyDescent="0.3">
      <c r="A610" s="64">
        <v>45683.375</v>
      </c>
      <c r="B610" s="62">
        <v>2.80525293103448</v>
      </c>
    </row>
    <row r="611" spans="1:2" x14ac:dyDescent="0.3">
      <c r="A611" s="64">
        <v>45683.416666666701</v>
      </c>
      <c r="B611" s="62">
        <v>2.7440899999999999</v>
      </c>
    </row>
    <row r="612" spans="1:2" x14ac:dyDescent="0.3">
      <c r="A612" s="64">
        <v>45683.458333333299</v>
      </c>
      <c r="B612" s="62">
        <v>3.1010084482758602</v>
      </c>
    </row>
    <row r="613" spans="1:2" x14ac:dyDescent="0.3">
      <c r="A613" s="64">
        <v>45683.5</v>
      </c>
      <c r="B613" s="62">
        <v>3.2144411666666701</v>
      </c>
    </row>
    <row r="614" spans="1:2" x14ac:dyDescent="0.3">
      <c r="A614" s="64">
        <v>45683.541666666701</v>
      </c>
      <c r="B614" s="62">
        <v>2.6069791379310301</v>
      </c>
    </row>
    <row r="615" spans="1:2" x14ac:dyDescent="0.3">
      <c r="A615" s="64">
        <v>45683.583333333299</v>
      </c>
      <c r="B615" s="62">
        <v>0.79965114999999998</v>
      </c>
    </row>
    <row r="616" spans="1:2" x14ac:dyDescent="0.3">
      <c r="A616" s="64">
        <v>45683.625</v>
      </c>
      <c r="B616" s="62">
        <v>7.3195546551724097E-2</v>
      </c>
    </row>
    <row r="617" spans="1:2" x14ac:dyDescent="0.3">
      <c r="A617" s="64">
        <v>45683.666666666701</v>
      </c>
      <c r="B617" s="62">
        <v>3.2500469999999997E-2</v>
      </c>
    </row>
    <row r="618" spans="1:2" x14ac:dyDescent="0.3">
      <c r="A618" s="64">
        <v>45683.708333333299</v>
      </c>
      <c r="B618" s="62">
        <v>0.482984570689655</v>
      </c>
    </row>
    <row r="619" spans="1:2" x14ac:dyDescent="0.3">
      <c r="A619" s="64">
        <v>45683.75</v>
      </c>
      <c r="B619" s="62">
        <v>1.17871233333333</v>
      </c>
    </row>
    <row r="620" spans="1:2" x14ac:dyDescent="0.3">
      <c r="A620" s="64">
        <v>45683.791666666701</v>
      </c>
      <c r="B620" s="62">
        <v>2.2497936206896498</v>
      </c>
    </row>
    <row r="621" spans="1:2" x14ac:dyDescent="0.3">
      <c r="A621" s="64">
        <v>45683.833333333299</v>
      </c>
      <c r="B621" s="62">
        <v>3.1010353333333298</v>
      </c>
    </row>
    <row r="622" spans="1:2" x14ac:dyDescent="0.3">
      <c r="A622" s="64">
        <v>45683.875</v>
      </c>
      <c r="B622" s="62">
        <v>3.9486096551724099</v>
      </c>
    </row>
    <row r="623" spans="1:2" x14ac:dyDescent="0.3">
      <c r="A623" s="64">
        <v>45683.916666666701</v>
      </c>
      <c r="B623" s="62">
        <v>4.2739595000000001</v>
      </c>
    </row>
    <row r="624" spans="1:2" x14ac:dyDescent="0.3">
      <c r="A624" s="64">
        <v>45683.958333333299</v>
      </c>
      <c r="B624" s="62">
        <v>4.6178115517241398</v>
      </c>
    </row>
    <row r="625" spans="1:2" x14ac:dyDescent="0.3">
      <c r="A625" s="64">
        <v>45684</v>
      </c>
      <c r="B625" s="62">
        <v>1.5496217666666701</v>
      </c>
    </row>
    <row r="626" spans="1:2" x14ac:dyDescent="0.3">
      <c r="A626" s="64">
        <v>45684.041666666701</v>
      </c>
      <c r="B626" s="62">
        <v>0.57631510344827597</v>
      </c>
    </row>
    <row r="627" spans="1:2" x14ac:dyDescent="0.3">
      <c r="A627" s="64">
        <v>45684.083333333299</v>
      </c>
      <c r="B627" s="62">
        <v>0.52469886666666699</v>
      </c>
    </row>
    <row r="628" spans="1:2" x14ac:dyDescent="0.3">
      <c r="A628" s="64">
        <v>45684.125</v>
      </c>
      <c r="B628" s="62">
        <v>0.489457060344828</v>
      </c>
    </row>
    <row r="629" spans="1:2" x14ac:dyDescent="0.3">
      <c r="A629" s="64">
        <v>45684.166666666701</v>
      </c>
      <c r="B629" s="62">
        <v>0.79252787999999996</v>
      </c>
    </row>
    <row r="630" spans="1:2" x14ac:dyDescent="0.3">
      <c r="A630" s="64">
        <v>45684.208333333299</v>
      </c>
      <c r="B630" s="62">
        <v>0.43191464655172401</v>
      </c>
    </row>
    <row r="631" spans="1:2" x14ac:dyDescent="0.3">
      <c r="A631" s="64">
        <v>45684.25</v>
      </c>
      <c r="B631" s="62">
        <v>1.4904152666666699</v>
      </c>
    </row>
    <row r="632" spans="1:2" x14ac:dyDescent="0.3">
      <c r="A632" s="64">
        <v>45684.291666666701</v>
      </c>
      <c r="B632" s="62">
        <v>3.5794258620689701</v>
      </c>
    </row>
    <row r="633" spans="1:2" x14ac:dyDescent="0.3">
      <c r="A633" s="64">
        <v>45684.333333333299</v>
      </c>
      <c r="B633" s="62">
        <v>3.0024955000000002</v>
      </c>
    </row>
    <row r="634" spans="1:2" x14ac:dyDescent="0.3">
      <c r="A634" s="64">
        <v>45684.375</v>
      </c>
      <c r="B634" s="62">
        <v>2.65567844827586</v>
      </c>
    </row>
    <row r="635" spans="1:2" x14ac:dyDescent="0.3">
      <c r="A635" s="64">
        <v>45684.416666666701</v>
      </c>
      <c r="B635" s="62">
        <v>3.6511656666666701</v>
      </c>
    </row>
    <row r="636" spans="1:2" x14ac:dyDescent="0.3">
      <c r="A636" s="64">
        <v>45684.458333333299</v>
      </c>
      <c r="B636" s="62">
        <v>4.3203439655172398</v>
      </c>
    </row>
    <row r="637" spans="1:2" x14ac:dyDescent="0.3">
      <c r="A637" s="64">
        <v>45684.5</v>
      </c>
      <c r="B637" s="62">
        <v>3.92562216666667</v>
      </c>
    </row>
    <row r="638" spans="1:2" x14ac:dyDescent="0.3">
      <c r="A638" s="64">
        <v>45684.541666666701</v>
      </c>
      <c r="B638" s="62">
        <v>6.1960224137931004</v>
      </c>
    </row>
    <row r="639" spans="1:2" x14ac:dyDescent="0.3">
      <c r="A639" s="64">
        <v>45684.583333333299</v>
      </c>
      <c r="B639" s="62">
        <v>5.4590416666666703</v>
      </c>
    </row>
    <row r="640" spans="1:2" x14ac:dyDescent="0.3">
      <c r="A640" s="64">
        <v>45684.625</v>
      </c>
      <c r="B640" s="62">
        <v>5.5206270689655197</v>
      </c>
    </row>
    <row r="641" spans="1:2" x14ac:dyDescent="0.3">
      <c r="A641" s="64">
        <v>45684.666666666701</v>
      </c>
      <c r="B641" s="62">
        <v>5.5244916666666697</v>
      </c>
    </row>
    <row r="642" spans="1:2" x14ac:dyDescent="0.3">
      <c r="A642" s="64">
        <v>45684.708333333299</v>
      </c>
      <c r="B642" s="62">
        <v>2.4133567241379299</v>
      </c>
    </row>
    <row r="643" spans="1:2" x14ac:dyDescent="0.3">
      <c r="A643" s="64">
        <v>45684.75</v>
      </c>
      <c r="B643" s="62">
        <v>2.5945191666666698</v>
      </c>
    </row>
    <row r="644" spans="1:2" x14ac:dyDescent="0.3">
      <c r="A644" s="64">
        <v>45684.791666666701</v>
      </c>
      <c r="B644" s="62">
        <v>4.2981913793103503</v>
      </c>
    </row>
    <row r="645" spans="1:2" x14ac:dyDescent="0.3">
      <c r="A645" s="64">
        <v>45684.833333333299</v>
      </c>
      <c r="B645" s="62">
        <v>3.8602228333333302</v>
      </c>
    </row>
    <row r="646" spans="1:2" x14ac:dyDescent="0.3">
      <c r="A646" s="64">
        <v>45684.875</v>
      </c>
      <c r="B646" s="62">
        <v>3.7936965517241399</v>
      </c>
    </row>
    <row r="647" spans="1:2" x14ac:dyDescent="0.3">
      <c r="A647" s="64">
        <v>45684.916666666701</v>
      </c>
      <c r="B647" s="62">
        <v>3.9869996666666698</v>
      </c>
    </row>
    <row r="648" spans="1:2" x14ac:dyDescent="0.3">
      <c r="A648" s="64">
        <v>45684.958333333299</v>
      </c>
      <c r="B648" s="62">
        <v>4.3781962068965496</v>
      </c>
    </row>
    <row r="649" spans="1:2" x14ac:dyDescent="0.3">
      <c r="A649" s="64">
        <v>45685</v>
      </c>
      <c r="B649" s="62">
        <v>3.8074675</v>
      </c>
    </row>
    <row r="650" spans="1:2" x14ac:dyDescent="0.3">
      <c r="A650" s="64">
        <v>45685.041666666701</v>
      </c>
      <c r="B650" s="62">
        <v>3.2177217241379301</v>
      </c>
    </row>
    <row r="651" spans="1:2" x14ac:dyDescent="0.3">
      <c r="A651" s="64">
        <v>45685.083333333299</v>
      </c>
      <c r="B651" s="62">
        <v>3.0929540000000002</v>
      </c>
    </row>
    <row r="652" spans="1:2" x14ac:dyDescent="0.3">
      <c r="A652" s="64">
        <v>45685.125</v>
      </c>
      <c r="B652" s="62">
        <v>2.5672125862069</v>
      </c>
    </row>
    <row r="653" spans="1:2" x14ac:dyDescent="0.3">
      <c r="A653" s="64">
        <v>45685.166666666701</v>
      </c>
      <c r="B653" s="62">
        <v>2.51820316666667</v>
      </c>
    </row>
    <row r="654" spans="1:2" x14ac:dyDescent="0.3">
      <c r="A654" s="64">
        <v>45685.208333333299</v>
      </c>
      <c r="B654" s="62">
        <v>2.3899912068965499</v>
      </c>
    </row>
    <row r="655" spans="1:2" x14ac:dyDescent="0.3">
      <c r="A655" s="64">
        <v>45685.25</v>
      </c>
      <c r="B655" s="62">
        <v>2.0451943333333298</v>
      </c>
    </row>
    <row r="656" spans="1:2" x14ac:dyDescent="0.3">
      <c r="A656" s="64">
        <v>45685.291666666701</v>
      </c>
      <c r="B656" s="62">
        <v>2.3240577586206901</v>
      </c>
    </row>
    <row r="657" spans="1:2" x14ac:dyDescent="0.3">
      <c r="A657" s="64">
        <v>45685.333333333299</v>
      </c>
      <c r="B657" s="62">
        <v>2.4332876666666698</v>
      </c>
    </row>
    <row r="658" spans="1:2" x14ac:dyDescent="0.3">
      <c r="A658" s="64">
        <v>45685.375</v>
      </c>
      <c r="B658" s="62">
        <v>2.52973465517241</v>
      </c>
    </row>
    <row r="659" spans="1:2" x14ac:dyDescent="0.3">
      <c r="A659" s="64">
        <v>45685.416666666701</v>
      </c>
      <c r="B659" s="62">
        <v>2.3582565</v>
      </c>
    </row>
    <row r="660" spans="1:2" x14ac:dyDescent="0.3">
      <c r="A660" s="64">
        <v>45685.458333333299</v>
      </c>
      <c r="B660" s="62">
        <v>5.8776246551724203</v>
      </c>
    </row>
    <row r="661" spans="1:2" x14ac:dyDescent="0.3">
      <c r="A661" s="64">
        <v>45685.5</v>
      </c>
      <c r="B661" s="62">
        <v>4.75000466666667</v>
      </c>
    </row>
    <row r="662" spans="1:2" x14ac:dyDescent="0.3">
      <c r="A662" s="64">
        <v>45685.541666666701</v>
      </c>
      <c r="B662" s="62">
        <v>3.4703068965517199</v>
      </c>
    </row>
    <row r="663" spans="1:2" x14ac:dyDescent="0.3">
      <c r="A663" s="64">
        <v>45685.583333333299</v>
      </c>
      <c r="B663" s="62">
        <v>2.4492039999999999</v>
      </c>
    </row>
    <row r="664" spans="1:2" x14ac:dyDescent="0.3">
      <c r="A664" s="64">
        <v>45685.625</v>
      </c>
      <c r="B664" s="62">
        <v>6.2187075862069001</v>
      </c>
    </row>
    <row r="665" spans="1:2" x14ac:dyDescent="0.3">
      <c r="A665" s="64">
        <v>45685.666666666701</v>
      </c>
      <c r="B665" s="62">
        <v>3.8787055000000001</v>
      </c>
    </row>
    <row r="666" spans="1:2" x14ac:dyDescent="0.3">
      <c r="A666" s="64">
        <v>45685.708333333299</v>
      </c>
      <c r="B666" s="62">
        <v>5.4495834482758596</v>
      </c>
    </row>
    <row r="667" spans="1:2" x14ac:dyDescent="0.3">
      <c r="A667" s="64">
        <v>45685.75</v>
      </c>
      <c r="B667" s="62">
        <v>4.4711333333333299</v>
      </c>
    </row>
    <row r="668" spans="1:2" x14ac:dyDescent="0.3">
      <c r="A668" s="64">
        <v>45685.791666666701</v>
      </c>
      <c r="B668" s="62">
        <v>5.3222165517241402</v>
      </c>
    </row>
    <row r="669" spans="1:2" x14ac:dyDescent="0.3">
      <c r="A669" s="64">
        <v>45685.833333333299</v>
      </c>
      <c r="B669" s="62">
        <v>4.0524794999999996</v>
      </c>
    </row>
    <row r="670" spans="1:2" x14ac:dyDescent="0.3">
      <c r="A670" s="64">
        <v>45685.875</v>
      </c>
      <c r="B670" s="62">
        <v>3.3544517241379301</v>
      </c>
    </row>
    <row r="671" spans="1:2" x14ac:dyDescent="0.3">
      <c r="A671" s="64">
        <v>45685.916666666701</v>
      </c>
      <c r="B671" s="62">
        <v>2.9263884999999998</v>
      </c>
    </row>
    <row r="672" spans="1:2" x14ac:dyDescent="0.3">
      <c r="A672" s="64">
        <v>45685.958333333299</v>
      </c>
      <c r="B672" s="62">
        <v>1.8879574137930999</v>
      </c>
    </row>
    <row r="673" spans="1:2" x14ac:dyDescent="0.3">
      <c r="A673" s="64">
        <v>45686</v>
      </c>
      <c r="B673" s="62">
        <v>2.0619178333333301</v>
      </c>
    </row>
    <row r="674" spans="1:2" x14ac:dyDescent="0.3">
      <c r="A674" s="64">
        <v>45686.041666666701</v>
      </c>
      <c r="B674" s="62">
        <v>1.92776534482759</v>
      </c>
    </row>
    <row r="675" spans="1:2" x14ac:dyDescent="0.3">
      <c r="A675" s="64">
        <v>45686.083333333299</v>
      </c>
      <c r="B675" s="62">
        <v>2.6411396666666702</v>
      </c>
    </row>
    <row r="676" spans="1:2" x14ac:dyDescent="0.3">
      <c r="A676" s="64">
        <v>45686.125</v>
      </c>
      <c r="B676" s="62">
        <v>1.76070120689655</v>
      </c>
    </row>
    <row r="677" spans="1:2" x14ac:dyDescent="0.3">
      <c r="A677" s="64">
        <v>45686.166666666701</v>
      </c>
      <c r="B677" s="62">
        <v>1.4663430500000001</v>
      </c>
    </row>
    <row r="678" spans="1:2" x14ac:dyDescent="0.3">
      <c r="A678" s="64">
        <v>45686.208333333299</v>
      </c>
      <c r="B678" s="62">
        <v>3.2489894827586201</v>
      </c>
    </row>
    <row r="679" spans="1:2" x14ac:dyDescent="0.3">
      <c r="A679" s="64">
        <v>45686.25</v>
      </c>
      <c r="B679" s="62">
        <v>4.1103325000000002</v>
      </c>
    </row>
    <row r="680" spans="1:2" x14ac:dyDescent="0.3">
      <c r="A680" s="64">
        <v>45686.291666666701</v>
      </c>
      <c r="B680" s="62">
        <v>4.2132443103448303</v>
      </c>
    </row>
    <row r="681" spans="1:2" x14ac:dyDescent="0.3">
      <c r="A681" s="64">
        <v>45686.333333333299</v>
      </c>
      <c r="B681" s="62">
        <v>4.40522233333333</v>
      </c>
    </row>
    <row r="682" spans="1:2" x14ac:dyDescent="0.3">
      <c r="A682" s="64">
        <v>45686.375</v>
      </c>
      <c r="B682" s="62">
        <v>4.3367449999999996</v>
      </c>
    </row>
    <row r="683" spans="1:2" x14ac:dyDescent="0.3">
      <c r="A683" s="64">
        <v>45686.416666666701</v>
      </c>
      <c r="B683" s="62">
        <v>6.4091244999999999</v>
      </c>
    </row>
    <row r="684" spans="1:2" x14ac:dyDescent="0.3">
      <c r="A684" s="64">
        <v>45686.458333333299</v>
      </c>
      <c r="B684" s="62">
        <v>7.0536450000000004</v>
      </c>
    </row>
    <row r="685" spans="1:2" x14ac:dyDescent="0.3">
      <c r="A685" s="64">
        <v>45686.5</v>
      </c>
      <c r="B685" s="62">
        <v>3.5718825000000001</v>
      </c>
    </row>
    <row r="686" spans="1:2" x14ac:dyDescent="0.3">
      <c r="A686" s="64">
        <v>45686.541666666701</v>
      </c>
      <c r="B686" s="62">
        <v>3.8004281034482799</v>
      </c>
    </row>
    <row r="687" spans="1:2" x14ac:dyDescent="0.3">
      <c r="A687" s="64">
        <v>45686.583333333299</v>
      </c>
      <c r="B687" s="62">
        <v>4.2911751666666698</v>
      </c>
    </row>
    <row r="688" spans="1:2" x14ac:dyDescent="0.3">
      <c r="A688" s="64">
        <v>45686.625</v>
      </c>
      <c r="B688" s="62">
        <v>4.8235751724137899</v>
      </c>
    </row>
    <row r="689" spans="1:2" x14ac:dyDescent="0.3">
      <c r="A689" s="64">
        <v>45686.666666666701</v>
      </c>
      <c r="B689" s="62">
        <v>5.0164391666666699</v>
      </c>
    </row>
    <row r="690" spans="1:2" x14ac:dyDescent="0.3">
      <c r="A690" s="64">
        <v>45686.708333333299</v>
      </c>
      <c r="B690" s="62">
        <v>4.5494984482758598</v>
      </c>
    </row>
    <row r="691" spans="1:2" x14ac:dyDescent="0.3">
      <c r="A691" s="64">
        <v>45686.75</v>
      </c>
      <c r="B691" s="62">
        <v>5.5891951666666699</v>
      </c>
    </row>
    <row r="692" spans="1:2" x14ac:dyDescent="0.3">
      <c r="A692" s="64">
        <v>45686.791666666701</v>
      </c>
      <c r="B692" s="62">
        <v>6.6723650000000001</v>
      </c>
    </row>
    <row r="693" spans="1:2" x14ac:dyDescent="0.3">
      <c r="A693" s="64">
        <v>45686.833333333299</v>
      </c>
      <c r="B693" s="62">
        <v>6.1963295</v>
      </c>
    </row>
    <row r="694" spans="1:2" x14ac:dyDescent="0.3">
      <c r="A694" s="64">
        <v>45686.875</v>
      </c>
      <c r="B694" s="62">
        <v>7.3003470689655199</v>
      </c>
    </row>
    <row r="695" spans="1:2" x14ac:dyDescent="0.3">
      <c r="A695" s="64">
        <v>45686.916666666701</v>
      </c>
      <c r="B695" s="62">
        <v>8.5656463333333299</v>
      </c>
    </row>
    <row r="696" spans="1:2" x14ac:dyDescent="0.3">
      <c r="A696" s="64">
        <v>45686.958333333299</v>
      </c>
      <c r="B696" s="62">
        <v>10.2174413793103</v>
      </c>
    </row>
    <row r="697" spans="1:2" x14ac:dyDescent="0.3">
      <c r="A697" s="64">
        <v>45687</v>
      </c>
      <c r="B697" s="62">
        <v>10.400304833333299</v>
      </c>
    </row>
    <row r="698" spans="1:2" x14ac:dyDescent="0.3">
      <c r="A698" s="64">
        <v>45687.041666666701</v>
      </c>
      <c r="B698" s="62">
        <v>8.8214455172413793</v>
      </c>
    </row>
    <row r="699" spans="1:2" x14ac:dyDescent="0.3">
      <c r="A699" s="64">
        <v>45687.083333333299</v>
      </c>
      <c r="B699" s="62">
        <v>7.9510911666666697</v>
      </c>
    </row>
    <row r="700" spans="1:2" x14ac:dyDescent="0.3">
      <c r="A700" s="64">
        <v>45687.125</v>
      </c>
      <c r="B700" s="62">
        <v>5.6520236206896604</v>
      </c>
    </row>
    <row r="701" spans="1:2" x14ac:dyDescent="0.3">
      <c r="A701" s="64">
        <v>45687.166666666701</v>
      </c>
      <c r="B701" s="62">
        <v>5.1090466666666696</v>
      </c>
    </row>
    <row r="702" spans="1:2" x14ac:dyDescent="0.3">
      <c r="A702" s="64">
        <v>45687.208333333299</v>
      </c>
      <c r="B702" s="62">
        <v>3.97689051724138</v>
      </c>
    </row>
    <row r="703" spans="1:2" x14ac:dyDescent="0.3">
      <c r="A703" s="64">
        <v>45687.25</v>
      </c>
      <c r="B703" s="62">
        <v>3.3818046666666701</v>
      </c>
    </row>
    <row r="704" spans="1:2" x14ac:dyDescent="0.3">
      <c r="A704" s="64">
        <v>45687.291666666701</v>
      </c>
      <c r="B704" s="62">
        <v>4.3663760344827596</v>
      </c>
    </row>
    <row r="705" spans="1:2" x14ac:dyDescent="0.3">
      <c r="A705" s="64">
        <v>45687.333333333299</v>
      </c>
      <c r="B705" s="62">
        <v>4.7951001666666704</v>
      </c>
    </row>
    <row r="706" spans="1:2" x14ac:dyDescent="0.3">
      <c r="A706" s="64">
        <v>45687.375</v>
      </c>
      <c r="B706" s="62">
        <v>8.9151998275861999</v>
      </c>
    </row>
    <row r="707" spans="1:2" x14ac:dyDescent="0.3">
      <c r="A707" s="64">
        <v>45687.416666666701</v>
      </c>
      <c r="B707" s="62">
        <v>5.4520309999999998</v>
      </c>
    </row>
    <row r="708" spans="1:2" x14ac:dyDescent="0.3">
      <c r="A708" s="64">
        <v>45687.458333333299</v>
      </c>
      <c r="B708" s="62">
        <v>4.4559848275862102</v>
      </c>
    </row>
    <row r="709" spans="1:2" x14ac:dyDescent="0.3">
      <c r="A709" s="64">
        <v>45687.5</v>
      </c>
      <c r="B709" s="62">
        <v>4.5010795000000003</v>
      </c>
    </row>
    <row r="710" spans="1:2" x14ac:dyDescent="0.3">
      <c r="A710" s="64">
        <v>45687.541666666701</v>
      </c>
      <c r="B710" s="62">
        <v>3.8407017241379302</v>
      </c>
    </row>
    <row r="711" spans="1:2" x14ac:dyDescent="0.3">
      <c r="A711" s="64">
        <v>45687.583333333299</v>
      </c>
      <c r="B711" s="62">
        <v>3.4658053333333299</v>
      </c>
    </row>
    <row r="712" spans="1:2" x14ac:dyDescent="0.3">
      <c r="A712" s="64">
        <v>45687.625</v>
      </c>
      <c r="B712" s="62">
        <v>2.5963922413793101</v>
      </c>
    </row>
    <row r="713" spans="1:2" x14ac:dyDescent="0.3">
      <c r="A713" s="64">
        <v>45687.666666666701</v>
      </c>
      <c r="B713" s="62">
        <v>2.93899133333333</v>
      </c>
    </row>
    <row r="714" spans="1:2" x14ac:dyDescent="0.3">
      <c r="A714" s="64">
        <v>45687.708333333299</v>
      </c>
      <c r="B714" s="62">
        <v>3.2704441379310301</v>
      </c>
    </row>
    <row r="715" spans="1:2" x14ac:dyDescent="0.3">
      <c r="A715" s="64">
        <v>45687.75</v>
      </c>
      <c r="B715" s="62">
        <v>3.8350663333333301</v>
      </c>
    </row>
    <row r="716" spans="1:2" x14ac:dyDescent="0.3">
      <c r="A716" s="64">
        <v>45687.791666666701</v>
      </c>
      <c r="B716" s="62">
        <v>5.0660684482758596</v>
      </c>
    </row>
    <row r="717" spans="1:2" x14ac:dyDescent="0.3">
      <c r="A717" s="64">
        <v>45687.833333333299</v>
      </c>
      <c r="B717" s="62">
        <v>5.6906218333333296</v>
      </c>
    </row>
    <row r="718" spans="1:2" x14ac:dyDescent="0.3">
      <c r="A718" s="64">
        <v>45687.875</v>
      </c>
      <c r="B718" s="62">
        <v>5.1927220689655202</v>
      </c>
    </row>
    <row r="719" spans="1:2" x14ac:dyDescent="0.3">
      <c r="A719" s="64">
        <v>45687.916666666701</v>
      </c>
      <c r="B719" s="62">
        <v>5.1291008333333297</v>
      </c>
    </row>
    <row r="720" spans="1:2" x14ac:dyDescent="0.3">
      <c r="A720" s="64">
        <v>45687.958333333299</v>
      </c>
      <c r="B720" s="62">
        <v>4.2826696551724099</v>
      </c>
    </row>
    <row r="721" spans="1:2" x14ac:dyDescent="0.3">
      <c r="A721" s="64">
        <v>45688</v>
      </c>
      <c r="B721" s="62">
        <v>4.2369791666666696</v>
      </c>
    </row>
    <row r="722" spans="1:2" x14ac:dyDescent="0.3">
      <c r="A722" s="64">
        <v>45688.041666666701</v>
      </c>
      <c r="B722" s="62">
        <v>4.9025729310344799</v>
      </c>
    </row>
    <row r="723" spans="1:2" x14ac:dyDescent="0.3">
      <c r="A723" s="64">
        <v>45688.083333333299</v>
      </c>
      <c r="B723" s="62">
        <v>3.7621365</v>
      </c>
    </row>
    <row r="724" spans="1:2" x14ac:dyDescent="0.3">
      <c r="A724" s="64">
        <v>45688.125</v>
      </c>
      <c r="B724" s="62">
        <v>3.8682834482758599</v>
      </c>
    </row>
    <row r="725" spans="1:2" x14ac:dyDescent="0.3">
      <c r="A725" s="64">
        <v>45688.166666666701</v>
      </c>
      <c r="B725" s="62">
        <v>3.1097199999999998</v>
      </c>
    </row>
    <row r="726" spans="1:2" x14ac:dyDescent="0.3">
      <c r="A726" s="64">
        <v>45688.208333333299</v>
      </c>
      <c r="B726" s="62">
        <v>2.4256034482758602</v>
      </c>
    </row>
    <row r="727" spans="1:2" x14ac:dyDescent="0.3">
      <c r="A727" s="64">
        <v>45688.25</v>
      </c>
      <c r="B727" s="62">
        <v>2.0213988333333299</v>
      </c>
    </row>
    <row r="728" spans="1:2" x14ac:dyDescent="0.3">
      <c r="A728" s="64">
        <v>45688.291666666701</v>
      </c>
      <c r="B728" s="62">
        <v>2.1754025862069</v>
      </c>
    </row>
    <row r="729" spans="1:2" x14ac:dyDescent="0.3">
      <c r="A729" s="64">
        <v>45688.333333333299</v>
      </c>
      <c r="B729" s="62">
        <v>3.6412529999999999</v>
      </c>
    </row>
    <row r="730" spans="1:2" x14ac:dyDescent="0.3">
      <c r="A730" s="64">
        <v>45688.375</v>
      </c>
      <c r="B730" s="62">
        <v>4.44538689655172</v>
      </c>
    </row>
    <row r="731" spans="1:2" x14ac:dyDescent="0.3">
      <c r="A731" s="64">
        <v>45688.416666666701</v>
      </c>
      <c r="B731" s="62">
        <v>8.5624640000000003</v>
      </c>
    </row>
    <row r="732" spans="1:2" x14ac:dyDescent="0.3">
      <c r="A732" s="64">
        <v>45688.458333333299</v>
      </c>
      <c r="B732" s="62">
        <v>7.6753194827586197</v>
      </c>
    </row>
    <row r="733" spans="1:2" x14ac:dyDescent="0.3">
      <c r="A733" s="64">
        <v>45688.5</v>
      </c>
      <c r="B733" s="62">
        <v>6.11042166666667</v>
      </c>
    </row>
    <row r="734" spans="1:2" x14ac:dyDescent="0.3">
      <c r="A734" s="64">
        <v>45688.541666666701</v>
      </c>
      <c r="B734" s="62">
        <v>5.4872563157894696</v>
      </c>
    </row>
    <row r="735" spans="1:2" x14ac:dyDescent="0.3">
      <c r="A735" s="64">
        <v>45688.583333333299</v>
      </c>
      <c r="B735" s="62">
        <v>5.279979</v>
      </c>
    </row>
    <row r="736" spans="1:2" x14ac:dyDescent="0.3">
      <c r="A736" s="64">
        <v>45688.625</v>
      </c>
      <c r="B736" s="62">
        <v>5.5193505172413797</v>
      </c>
    </row>
    <row r="737" spans="1:2" x14ac:dyDescent="0.3">
      <c r="A737" s="64">
        <v>45688.666666666701</v>
      </c>
      <c r="B737" s="62">
        <v>6.8256779999999999</v>
      </c>
    </row>
    <row r="738" spans="1:2" x14ac:dyDescent="0.3">
      <c r="A738" s="64">
        <v>45688.708333333299</v>
      </c>
      <c r="B738" s="62">
        <v>7.6318946551724096</v>
      </c>
    </row>
    <row r="739" spans="1:2" x14ac:dyDescent="0.3">
      <c r="A739" s="64">
        <v>45688.75</v>
      </c>
      <c r="B739" s="62">
        <v>7.2429748333333297</v>
      </c>
    </row>
    <row r="740" spans="1:2" x14ac:dyDescent="0.3">
      <c r="A740" s="64">
        <v>45688.791666666701</v>
      </c>
      <c r="B740" s="62">
        <v>14.862441896551699</v>
      </c>
    </row>
    <row r="741" spans="1:2" x14ac:dyDescent="0.3">
      <c r="A741" s="64">
        <v>45688.833333333299</v>
      </c>
      <c r="B741" s="62">
        <v>15.151011666666699</v>
      </c>
    </row>
    <row r="742" spans="1:2" x14ac:dyDescent="0.3">
      <c r="A742" s="64">
        <v>45688.875</v>
      </c>
      <c r="B742" s="62">
        <v>17.217686206896602</v>
      </c>
    </row>
    <row r="743" spans="1:2" x14ac:dyDescent="0.3">
      <c r="A743" s="64">
        <v>45688.916666666701</v>
      </c>
      <c r="B743" s="62">
        <v>16.7717566666667</v>
      </c>
    </row>
    <row r="744" spans="1:2" x14ac:dyDescent="0.3">
      <c r="A744" s="64">
        <v>45688.958333333299</v>
      </c>
      <c r="B744" s="62">
        <v>17.364608620689701</v>
      </c>
    </row>
    <row r="745" spans="1:2" x14ac:dyDescent="0.3">
      <c r="A745" s="64">
        <v>45689</v>
      </c>
      <c r="B745" s="62">
        <v>16.687003333333301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D0C0-E41C-4BA3-9DE5-D831D0880559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1.9948088086206901</v>
      </c>
      <c r="D2" s="62" t="s">
        <v>127</v>
      </c>
      <c r="E2" s="62" t="s">
        <v>254</v>
      </c>
      <c r="F2" s="64">
        <v>45658.041666666701</v>
      </c>
      <c r="G2" s="64">
        <v>45689</v>
      </c>
      <c r="H2" s="62">
        <v>13.39</v>
      </c>
      <c r="I2" s="62">
        <v>0.01</v>
      </c>
      <c r="J2" s="62">
        <v>59.26</v>
      </c>
      <c r="K2" s="62">
        <v>0</v>
      </c>
      <c r="L2" s="62">
        <v>100</v>
      </c>
    </row>
    <row r="3" spans="1:12" x14ac:dyDescent="0.3">
      <c r="A3" s="64">
        <v>45658.083333333299</v>
      </c>
      <c r="B3" s="62">
        <v>0.44775253999999998</v>
      </c>
    </row>
    <row r="4" spans="1:12" x14ac:dyDescent="0.3">
      <c r="A4" s="64">
        <v>45658.125</v>
      </c>
      <c r="B4" s="62">
        <v>1.25809744827586</v>
      </c>
    </row>
    <row r="5" spans="1:12" x14ac:dyDescent="0.3">
      <c r="A5" s="64">
        <v>45658.166666666701</v>
      </c>
      <c r="B5" s="62">
        <v>1.3913294833333301</v>
      </c>
    </row>
    <row r="6" spans="1:12" x14ac:dyDescent="0.3">
      <c r="A6" s="64">
        <v>45658.208333333299</v>
      </c>
      <c r="B6" s="62">
        <v>0.70125287931034497</v>
      </c>
    </row>
    <row r="7" spans="1:12" x14ac:dyDescent="0.3">
      <c r="A7" s="64">
        <v>45658.25</v>
      </c>
      <c r="B7" s="62">
        <v>0.74380584833333296</v>
      </c>
    </row>
    <row r="8" spans="1:12" x14ac:dyDescent="0.3">
      <c r="A8" s="64">
        <v>45658.291666666701</v>
      </c>
      <c r="B8" s="62">
        <v>1.4523976379310299</v>
      </c>
    </row>
    <row r="9" spans="1:12" x14ac:dyDescent="0.3">
      <c r="A9" s="64">
        <v>45658.333333333299</v>
      </c>
      <c r="B9" s="62">
        <v>0.78704033333333301</v>
      </c>
    </row>
    <row r="10" spans="1:12" x14ac:dyDescent="0.3">
      <c r="A10" s="64">
        <v>45658.375</v>
      </c>
      <c r="B10" s="62">
        <v>0.55919561551724095</v>
      </c>
    </row>
    <row r="11" spans="1:12" x14ac:dyDescent="0.3">
      <c r="A11" s="64">
        <v>45658.416666666701</v>
      </c>
      <c r="B11" s="62">
        <v>0.655482123333333</v>
      </c>
    </row>
    <row r="12" spans="1:12" x14ac:dyDescent="0.3">
      <c r="A12" s="64">
        <v>45658.458333333299</v>
      </c>
      <c r="B12" s="62">
        <v>0.162643646551724</v>
      </c>
    </row>
    <row r="13" spans="1:12" x14ac:dyDescent="0.3">
      <c r="A13" s="64">
        <v>45658.5</v>
      </c>
      <c r="B13" s="62">
        <v>0.621849241666667</v>
      </c>
    </row>
    <row r="14" spans="1:12" x14ac:dyDescent="0.3">
      <c r="A14" s="64">
        <v>45658.541666666701</v>
      </c>
      <c r="B14" s="62">
        <v>1.62792886206897</v>
      </c>
    </row>
    <row r="15" spans="1:12" x14ac:dyDescent="0.3">
      <c r="A15" s="64">
        <v>45658.583333333299</v>
      </c>
      <c r="B15" s="62">
        <v>2.31198716666667</v>
      </c>
    </row>
    <row r="16" spans="1:12" x14ac:dyDescent="0.3">
      <c r="A16" s="64">
        <v>45658.625</v>
      </c>
      <c r="B16" s="62">
        <v>1.4836677931034501</v>
      </c>
    </row>
    <row r="17" spans="1:2" x14ac:dyDescent="0.3">
      <c r="A17" s="64">
        <v>45658.666666666701</v>
      </c>
      <c r="B17" s="62">
        <v>1.14899267666667</v>
      </c>
    </row>
    <row r="18" spans="1:2" x14ac:dyDescent="0.3">
      <c r="A18" s="64">
        <v>45658.708333333299</v>
      </c>
      <c r="B18" s="62">
        <v>1.5742694706896501</v>
      </c>
    </row>
    <row r="19" spans="1:2" x14ac:dyDescent="0.3">
      <c r="A19" s="64">
        <v>45658.75</v>
      </c>
      <c r="B19" s="62">
        <v>1.8168161166666701</v>
      </c>
    </row>
    <row r="20" spans="1:2" x14ac:dyDescent="0.3">
      <c r="A20" s="64">
        <v>45658.791666666701</v>
      </c>
      <c r="B20" s="62">
        <v>1.7187666206896499</v>
      </c>
    </row>
    <row r="21" spans="1:2" x14ac:dyDescent="0.3">
      <c r="A21" s="64">
        <v>45658.833333333299</v>
      </c>
      <c r="B21" s="62">
        <v>1.6781759833333301</v>
      </c>
    </row>
    <row r="22" spans="1:2" x14ac:dyDescent="0.3">
      <c r="A22" s="64">
        <v>45658.875</v>
      </c>
      <c r="B22" s="62">
        <v>1.0142974034482799</v>
      </c>
    </row>
    <row r="23" spans="1:2" x14ac:dyDescent="0.3">
      <c r="A23" s="64">
        <v>45658.916666666701</v>
      </c>
      <c r="B23" s="62">
        <v>1.9656699500000001</v>
      </c>
    </row>
    <row r="24" spans="1:2" x14ac:dyDescent="0.3">
      <c r="A24" s="64">
        <v>45658.958333333299</v>
      </c>
      <c r="B24" s="62">
        <v>0.663482872413793</v>
      </c>
    </row>
    <row r="25" spans="1:2" x14ac:dyDescent="0.3">
      <c r="A25" s="64">
        <v>45659</v>
      </c>
      <c r="B25" s="62">
        <v>1.0356346833333301</v>
      </c>
    </row>
    <row r="26" spans="1:2" x14ac:dyDescent="0.3">
      <c r="A26" s="64">
        <v>45659.041666666701</v>
      </c>
      <c r="B26" s="62">
        <v>1.40736289655172</v>
      </c>
    </row>
    <row r="27" spans="1:2" x14ac:dyDescent="0.3">
      <c r="A27" s="64">
        <v>45659.083333333299</v>
      </c>
      <c r="B27" s="62">
        <v>2.2638855000000002</v>
      </c>
    </row>
    <row r="28" spans="1:2" x14ac:dyDescent="0.3">
      <c r="A28" s="64">
        <v>45659.125</v>
      </c>
      <c r="B28" s="62">
        <v>2.5743972413793101</v>
      </c>
    </row>
    <row r="29" spans="1:2" x14ac:dyDescent="0.3">
      <c r="A29" s="64">
        <v>45659.166666666701</v>
      </c>
      <c r="B29" s="62">
        <v>4.2208126666666699</v>
      </c>
    </row>
    <row r="30" spans="1:2" x14ac:dyDescent="0.3">
      <c r="A30" s="64">
        <v>45659.208333333299</v>
      </c>
      <c r="B30" s="62">
        <v>4.6305327586206904</v>
      </c>
    </row>
    <row r="31" spans="1:2" x14ac:dyDescent="0.3">
      <c r="A31" s="64">
        <v>45659.25</v>
      </c>
      <c r="B31" s="62">
        <v>6.4462374999999996</v>
      </c>
    </row>
    <row r="32" spans="1:2" x14ac:dyDescent="0.3">
      <c r="A32" s="64">
        <v>45659.291666666701</v>
      </c>
      <c r="B32" s="62">
        <v>7.4529351724137998</v>
      </c>
    </row>
    <row r="33" spans="1:2" x14ac:dyDescent="0.3">
      <c r="A33" s="64">
        <v>45659.333333333299</v>
      </c>
      <c r="B33" s="62">
        <v>7.3282295</v>
      </c>
    </row>
    <row r="34" spans="1:2" x14ac:dyDescent="0.3">
      <c r="A34" s="64">
        <v>45659.375</v>
      </c>
      <c r="B34" s="62">
        <v>8.0725889655172391</v>
      </c>
    </row>
    <row r="35" spans="1:2" x14ac:dyDescent="0.3">
      <c r="A35" s="64">
        <v>45659.416666666701</v>
      </c>
      <c r="B35" s="62">
        <v>7.07923233333333</v>
      </c>
    </row>
    <row r="36" spans="1:2" x14ac:dyDescent="0.3">
      <c r="A36" s="64">
        <v>45659.458333333299</v>
      </c>
      <c r="B36" s="62">
        <v>5.9237667241379297</v>
      </c>
    </row>
    <row r="37" spans="1:2" x14ac:dyDescent="0.3">
      <c r="A37" s="64">
        <v>45659.5</v>
      </c>
      <c r="B37" s="62">
        <v>5.0986745000000004</v>
      </c>
    </row>
    <row r="38" spans="1:2" x14ac:dyDescent="0.3">
      <c r="A38" s="64">
        <v>45659.541666666701</v>
      </c>
      <c r="B38" s="62">
        <v>4.5815381034482803</v>
      </c>
    </row>
    <row r="39" spans="1:2" x14ac:dyDescent="0.3">
      <c r="A39" s="64">
        <v>45659.583333333299</v>
      </c>
      <c r="B39" s="62">
        <v>3.3161441666666698</v>
      </c>
    </row>
    <row r="40" spans="1:2" x14ac:dyDescent="0.3">
      <c r="A40" s="64">
        <v>45659.625</v>
      </c>
      <c r="B40" s="62">
        <v>2.57317068965517</v>
      </c>
    </row>
    <row r="41" spans="1:2" x14ac:dyDescent="0.3">
      <c r="A41" s="64">
        <v>45659.666666666701</v>
      </c>
      <c r="B41" s="62">
        <v>3.4195845</v>
      </c>
    </row>
    <row r="42" spans="1:2" x14ac:dyDescent="0.3">
      <c r="A42" s="64">
        <v>45659.708333333299</v>
      </c>
      <c r="B42" s="62">
        <v>4.3942901724137897</v>
      </c>
    </row>
    <row r="43" spans="1:2" x14ac:dyDescent="0.3">
      <c r="A43" s="64">
        <v>45659.75</v>
      </c>
      <c r="B43" s="62">
        <v>5.8708516666666704</v>
      </c>
    </row>
    <row r="44" spans="1:2" x14ac:dyDescent="0.3">
      <c r="A44" s="64">
        <v>45659.791666666701</v>
      </c>
      <c r="B44" s="62">
        <v>12.102758275862101</v>
      </c>
    </row>
    <row r="45" spans="1:2" x14ac:dyDescent="0.3">
      <c r="A45" s="64">
        <v>45659.833333333299</v>
      </c>
      <c r="B45" s="62">
        <v>16.558986666666701</v>
      </c>
    </row>
    <row r="46" spans="1:2" x14ac:dyDescent="0.3">
      <c r="A46" s="64">
        <v>45659.875</v>
      </c>
      <c r="B46" s="62">
        <v>14.509877586206899</v>
      </c>
    </row>
    <row r="47" spans="1:2" x14ac:dyDescent="0.3">
      <c r="A47" s="64">
        <v>45659.916666666701</v>
      </c>
      <c r="B47" s="62">
        <v>13.887631666666699</v>
      </c>
    </row>
    <row r="48" spans="1:2" x14ac:dyDescent="0.3">
      <c r="A48" s="64">
        <v>45659.958333333299</v>
      </c>
      <c r="B48" s="62">
        <v>9.45655</v>
      </c>
    </row>
    <row r="49" spans="1:2" x14ac:dyDescent="0.3">
      <c r="A49" s="64">
        <v>45660</v>
      </c>
      <c r="B49" s="62">
        <v>5.4031376666666704</v>
      </c>
    </row>
    <row r="50" spans="1:2" x14ac:dyDescent="0.3">
      <c r="A50" s="64">
        <v>45660.041666666701</v>
      </c>
      <c r="B50" s="62">
        <v>6.5823965517241403</v>
      </c>
    </row>
    <row r="51" spans="1:2" x14ac:dyDescent="0.3">
      <c r="A51" s="64">
        <v>45660.083333333299</v>
      </c>
      <c r="B51" s="62">
        <v>5.9830290000000002</v>
      </c>
    </row>
    <row r="52" spans="1:2" x14ac:dyDescent="0.3">
      <c r="A52" s="64">
        <v>45660.125</v>
      </c>
      <c r="B52" s="62">
        <v>4.0117989655172401</v>
      </c>
    </row>
    <row r="53" spans="1:2" x14ac:dyDescent="0.3">
      <c r="A53" s="64">
        <v>45660.166666666701</v>
      </c>
      <c r="B53" s="62">
        <v>3.2802788333333299</v>
      </c>
    </row>
    <row r="54" spans="1:2" x14ac:dyDescent="0.3">
      <c r="A54" s="64">
        <v>45660.208333333299</v>
      </c>
      <c r="B54" s="62">
        <v>2.06392620689655</v>
      </c>
    </row>
    <row r="55" spans="1:2" x14ac:dyDescent="0.3">
      <c r="A55" s="64">
        <v>45660.25</v>
      </c>
      <c r="B55" s="62">
        <v>1.1017054500000001</v>
      </c>
    </row>
    <row r="56" spans="1:2" x14ac:dyDescent="0.3">
      <c r="A56" s="64">
        <v>45660.291666666701</v>
      </c>
      <c r="B56" s="62">
        <v>1.0479178448275901</v>
      </c>
    </row>
    <row r="57" spans="1:2" x14ac:dyDescent="0.3">
      <c r="A57" s="64">
        <v>45660.333333333299</v>
      </c>
      <c r="B57" s="62">
        <v>1.38119051666667</v>
      </c>
    </row>
    <row r="58" spans="1:2" x14ac:dyDescent="0.3">
      <c r="A58" s="64">
        <v>45660.375</v>
      </c>
      <c r="B58" s="62">
        <v>1.29841874137931</v>
      </c>
    </row>
    <row r="59" spans="1:2" x14ac:dyDescent="0.3">
      <c r="A59" s="64">
        <v>45660.416666666701</v>
      </c>
      <c r="B59" s="62">
        <v>1.5038651166666701</v>
      </c>
    </row>
    <row r="60" spans="1:2" x14ac:dyDescent="0.3">
      <c r="A60" s="64">
        <v>45660.458333333299</v>
      </c>
      <c r="B60" s="62">
        <v>2.4222263793103398</v>
      </c>
    </row>
    <row r="61" spans="1:2" x14ac:dyDescent="0.3">
      <c r="A61" s="64">
        <v>45660.5</v>
      </c>
      <c r="B61" s="62">
        <v>2.6521638333333302</v>
      </c>
    </row>
    <row r="62" spans="1:2" x14ac:dyDescent="0.3">
      <c r="A62" s="64">
        <v>45660.541666666701</v>
      </c>
      <c r="B62" s="62">
        <v>2.4256544827586199</v>
      </c>
    </row>
    <row r="63" spans="1:2" x14ac:dyDescent="0.3">
      <c r="A63" s="64">
        <v>45660.583333333299</v>
      </c>
      <c r="B63" s="62">
        <v>2.6694413333333298</v>
      </c>
    </row>
    <row r="64" spans="1:2" x14ac:dyDescent="0.3">
      <c r="A64" s="64">
        <v>45660.625</v>
      </c>
      <c r="B64" s="62">
        <v>2.54637051724138</v>
      </c>
    </row>
    <row r="65" spans="1:2" x14ac:dyDescent="0.3">
      <c r="A65" s="64">
        <v>45660.666666666701</v>
      </c>
      <c r="B65" s="62">
        <v>2.5998426666666701</v>
      </c>
    </row>
    <row r="66" spans="1:2" x14ac:dyDescent="0.3">
      <c r="A66" s="64">
        <v>45660.708333333299</v>
      </c>
      <c r="B66" s="62">
        <v>2.8948800000000001</v>
      </c>
    </row>
    <row r="67" spans="1:2" x14ac:dyDescent="0.3">
      <c r="A67" s="64">
        <v>45660.75</v>
      </c>
      <c r="B67" s="62">
        <v>4.8617551666666703</v>
      </c>
    </row>
    <row r="68" spans="1:2" x14ac:dyDescent="0.3">
      <c r="A68" s="64">
        <v>45660.791666666701</v>
      </c>
      <c r="B68" s="62">
        <v>10.048065862069</v>
      </c>
    </row>
    <row r="69" spans="1:2" x14ac:dyDescent="0.3">
      <c r="A69" s="64">
        <v>45660.833333333299</v>
      </c>
      <c r="B69" s="62">
        <v>11.827711499999999</v>
      </c>
    </row>
    <row r="70" spans="1:2" x14ac:dyDescent="0.3">
      <c r="A70" s="64">
        <v>45660.875</v>
      </c>
      <c r="B70" s="62">
        <v>6.6152434482758604</v>
      </c>
    </row>
    <row r="71" spans="1:2" x14ac:dyDescent="0.3">
      <c r="A71" s="64">
        <v>45660.916666666701</v>
      </c>
      <c r="B71" s="62">
        <v>8.8868674999999993</v>
      </c>
    </row>
    <row r="72" spans="1:2" x14ac:dyDescent="0.3">
      <c r="A72" s="64">
        <v>45660.958333333299</v>
      </c>
      <c r="B72" s="62">
        <v>10.9307698275862</v>
      </c>
    </row>
    <row r="73" spans="1:2" x14ac:dyDescent="0.3">
      <c r="A73" s="64">
        <v>45661</v>
      </c>
      <c r="B73" s="62">
        <v>17.462789999999998</v>
      </c>
    </row>
    <row r="74" spans="1:2" x14ac:dyDescent="0.3">
      <c r="A74" s="64">
        <v>45661.041666666701</v>
      </c>
      <c r="B74" s="62">
        <v>14.6644120689655</v>
      </c>
    </row>
    <row r="75" spans="1:2" x14ac:dyDescent="0.3">
      <c r="A75" s="64">
        <v>45661.083333333299</v>
      </c>
      <c r="B75" s="62">
        <v>16.6484733333333</v>
      </c>
    </row>
    <row r="76" spans="1:2" x14ac:dyDescent="0.3">
      <c r="A76" s="64">
        <v>45661.125</v>
      </c>
      <c r="B76" s="62">
        <v>14.8588913793103</v>
      </c>
    </row>
    <row r="77" spans="1:2" x14ac:dyDescent="0.3">
      <c r="A77" s="64">
        <v>45661.166666666701</v>
      </c>
      <c r="B77" s="62">
        <v>12.7157466666667</v>
      </c>
    </row>
    <row r="78" spans="1:2" x14ac:dyDescent="0.3">
      <c r="A78" s="64">
        <v>45661.208333333299</v>
      </c>
      <c r="B78" s="62">
        <v>10.716083448275899</v>
      </c>
    </row>
    <row r="79" spans="1:2" x14ac:dyDescent="0.3">
      <c r="A79" s="64">
        <v>45661.25</v>
      </c>
      <c r="B79" s="62">
        <v>11.335639499999999</v>
      </c>
    </row>
    <row r="80" spans="1:2" x14ac:dyDescent="0.3">
      <c r="A80" s="64">
        <v>45661.291666666701</v>
      </c>
      <c r="B80" s="62">
        <v>10.497792241379299</v>
      </c>
    </row>
    <row r="81" spans="1:2" x14ac:dyDescent="0.3">
      <c r="A81" s="64">
        <v>45661.333333333299</v>
      </c>
      <c r="B81" s="62">
        <v>11.579962999999999</v>
      </c>
    </row>
    <row r="82" spans="1:2" x14ac:dyDescent="0.3">
      <c r="A82" s="64">
        <v>45661.375</v>
      </c>
      <c r="B82" s="62">
        <v>9.8927887931034402</v>
      </c>
    </row>
    <row r="83" spans="1:2" x14ac:dyDescent="0.3">
      <c r="A83" s="64">
        <v>45661.416666666701</v>
      </c>
      <c r="B83" s="62">
        <v>12.619342</v>
      </c>
    </row>
    <row r="84" spans="1:2" x14ac:dyDescent="0.3">
      <c r="A84" s="64">
        <v>45661.458333333299</v>
      </c>
      <c r="B84" s="62">
        <v>22.896643103448302</v>
      </c>
    </row>
    <row r="85" spans="1:2" x14ac:dyDescent="0.3">
      <c r="A85" s="64">
        <v>45661.5</v>
      </c>
      <c r="B85" s="62">
        <v>25.893509999999999</v>
      </c>
    </row>
    <row r="86" spans="1:2" x14ac:dyDescent="0.3">
      <c r="A86" s="64">
        <v>45661.541666666701</v>
      </c>
      <c r="B86" s="62">
        <v>20.377862068965499</v>
      </c>
    </row>
    <row r="87" spans="1:2" x14ac:dyDescent="0.3">
      <c r="A87" s="64">
        <v>45661.583333333299</v>
      </c>
      <c r="B87" s="62">
        <v>14.6511483333333</v>
      </c>
    </row>
    <row r="88" spans="1:2" x14ac:dyDescent="0.3">
      <c r="A88" s="64">
        <v>45661.625</v>
      </c>
      <c r="B88" s="62">
        <v>10.257982758620701</v>
      </c>
    </row>
    <row r="89" spans="1:2" x14ac:dyDescent="0.3">
      <c r="A89" s="64">
        <v>45661.666666666701</v>
      </c>
      <c r="B89" s="62">
        <v>12.727395</v>
      </c>
    </row>
    <row r="90" spans="1:2" x14ac:dyDescent="0.3">
      <c r="A90" s="64">
        <v>45661.708333333299</v>
      </c>
      <c r="B90" s="62">
        <v>23.878213793103399</v>
      </c>
    </row>
    <row r="91" spans="1:2" x14ac:dyDescent="0.3">
      <c r="A91" s="64">
        <v>45661.75</v>
      </c>
      <c r="B91" s="62">
        <v>20.778933333333299</v>
      </c>
    </row>
    <row r="92" spans="1:2" x14ac:dyDescent="0.3">
      <c r="A92" s="64">
        <v>45661.791666666701</v>
      </c>
      <c r="B92" s="62">
        <v>13.455227586206901</v>
      </c>
    </row>
    <row r="93" spans="1:2" x14ac:dyDescent="0.3">
      <c r="A93" s="64">
        <v>45661.833333333299</v>
      </c>
      <c r="B93" s="62">
        <v>12.208740000000001</v>
      </c>
    </row>
    <row r="94" spans="1:2" x14ac:dyDescent="0.3">
      <c r="A94" s="64">
        <v>45661.875</v>
      </c>
      <c r="B94" s="62">
        <v>11.8307555172414</v>
      </c>
    </row>
    <row r="95" spans="1:2" x14ac:dyDescent="0.3">
      <c r="A95" s="64">
        <v>45661.916666666701</v>
      </c>
      <c r="B95" s="62">
        <v>12.1838933333333</v>
      </c>
    </row>
    <row r="96" spans="1:2" x14ac:dyDescent="0.3">
      <c r="A96" s="64">
        <v>45661.958333333299</v>
      </c>
      <c r="B96" s="62">
        <v>9.2002375862068995</v>
      </c>
    </row>
    <row r="97" spans="1:2" x14ac:dyDescent="0.3">
      <c r="A97" s="64">
        <v>45662</v>
      </c>
      <c r="B97" s="62">
        <v>6.7399883333333399</v>
      </c>
    </row>
    <row r="98" spans="1:2" x14ac:dyDescent="0.3">
      <c r="A98" s="64">
        <v>45662.041666666701</v>
      </c>
      <c r="B98" s="62">
        <v>4.8769734482758604</v>
      </c>
    </row>
    <row r="99" spans="1:2" x14ac:dyDescent="0.3">
      <c r="A99" s="64">
        <v>45662.083333333299</v>
      </c>
      <c r="B99" s="62">
        <v>2.1260462711864401</v>
      </c>
    </row>
    <row r="100" spans="1:2" x14ac:dyDescent="0.3">
      <c r="A100" s="64">
        <v>45662.125</v>
      </c>
      <c r="B100" s="62">
        <v>0.78507583090909105</v>
      </c>
    </row>
    <row r="101" spans="1:2" x14ac:dyDescent="0.3">
      <c r="A101" s="64">
        <v>45662.166666666701</v>
      </c>
      <c r="B101" s="62">
        <v>0.36328386499999998</v>
      </c>
    </row>
    <row r="102" spans="1:2" x14ac:dyDescent="0.3">
      <c r="A102" s="64">
        <v>45662.208333333299</v>
      </c>
      <c r="B102" s="62">
        <v>1.3857546551724101E-2</v>
      </c>
    </row>
    <row r="103" spans="1:2" x14ac:dyDescent="0.3">
      <c r="A103" s="64">
        <v>45662.25</v>
      </c>
      <c r="B103" s="62">
        <v>6.4124333333333301E-3</v>
      </c>
    </row>
    <row r="104" spans="1:2" x14ac:dyDescent="0.3">
      <c r="A104" s="64">
        <v>45662.291666666701</v>
      </c>
      <c r="B104" s="62">
        <v>0.54168118793103404</v>
      </c>
    </row>
    <row r="105" spans="1:2" x14ac:dyDescent="0.3">
      <c r="A105" s="64">
        <v>45662.333333333299</v>
      </c>
      <c r="B105" s="62">
        <v>0.61449763333333396</v>
      </c>
    </row>
    <row r="106" spans="1:2" x14ac:dyDescent="0.3">
      <c r="A106" s="64">
        <v>45662.375</v>
      </c>
      <c r="B106" s="62">
        <v>0.39837953793103398</v>
      </c>
    </row>
    <row r="107" spans="1:2" x14ac:dyDescent="0.3">
      <c r="A107" s="64">
        <v>45662.416666666701</v>
      </c>
      <c r="B107" s="62">
        <v>0.58386575333333302</v>
      </c>
    </row>
    <row r="108" spans="1:2" x14ac:dyDescent="0.3">
      <c r="A108" s="64">
        <v>45662.458333333299</v>
      </c>
      <c r="B108" s="62">
        <v>1.8158927586206901</v>
      </c>
    </row>
    <row r="109" spans="1:2" x14ac:dyDescent="0.3">
      <c r="A109" s="64">
        <v>45662.5</v>
      </c>
      <c r="B109" s="62">
        <v>2.1254803166666698</v>
      </c>
    </row>
    <row r="110" spans="1:2" x14ac:dyDescent="0.3">
      <c r="A110" s="64">
        <v>45662.541666666701</v>
      </c>
      <c r="B110" s="62">
        <v>3.9101739655172398</v>
      </c>
    </row>
    <row r="111" spans="1:2" x14ac:dyDescent="0.3">
      <c r="A111" s="64">
        <v>45662.583333333299</v>
      </c>
      <c r="B111" s="62">
        <v>4.946923</v>
      </c>
    </row>
    <row r="112" spans="1:2" x14ac:dyDescent="0.3">
      <c r="A112" s="64">
        <v>45662.625</v>
      </c>
      <c r="B112" s="62">
        <v>5.7058218965517202</v>
      </c>
    </row>
    <row r="113" spans="1:2" x14ac:dyDescent="0.3">
      <c r="A113" s="64">
        <v>45662.666666666701</v>
      </c>
      <c r="B113" s="62">
        <v>7.2720130000000003</v>
      </c>
    </row>
    <row r="114" spans="1:2" x14ac:dyDescent="0.3">
      <c r="A114" s="64">
        <v>45662.708333333299</v>
      </c>
      <c r="B114" s="62">
        <v>8.6841432758620698</v>
      </c>
    </row>
    <row r="115" spans="1:2" x14ac:dyDescent="0.3">
      <c r="A115" s="64">
        <v>45662.75</v>
      </c>
      <c r="B115" s="62">
        <v>8.4875316666666603</v>
      </c>
    </row>
    <row r="116" spans="1:2" x14ac:dyDescent="0.3">
      <c r="A116" s="64">
        <v>45662.791666666701</v>
      </c>
      <c r="B116" s="62">
        <v>11.5278346551724</v>
      </c>
    </row>
    <row r="117" spans="1:2" x14ac:dyDescent="0.3">
      <c r="A117" s="64">
        <v>45662.833333333299</v>
      </c>
      <c r="B117" s="62">
        <v>15.1255183333333</v>
      </c>
    </row>
    <row r="118" spans="1:2" x14ac:dyDescent="0.3">
      <c r="A118" s="64">
        <v>45662.875</v>
      </c>
      <c r="B118" s="62">
        <v>21.343934482758598</v>
      </c>
    </row>
    <row r="119" spans="1:2" x14ac:dyDescent="0.3">
      <c r="A119" s="64">
        <v>45662.916666666701</v>
      </c>
      <c r="B119" s="62">
        <v>11.521686666666699</v>
      </c>
    </row>
    <row r="120" spans="1:2" x14ac:dyDescent="0.3">
      <c r="A120" s="64">
        <v>45662.958333333299</v>
      </c>
      <c r="B120" s="62">
        <v>9.5913427586206907</v>
      </c>
    </row>
    <row r="121" spans="1:2" x14ac:dyDescent="0.3">
      <c r="A121" s="64">
        <v>45663</v>
      </c>
      <c r="B121" s="62">
        <v>8.6799783333333291</v>
      </c>
    </row>
    <row r="122" spans="1:2" x14ac:dyDescent="0.3">
      <c r="A122" s="64">
        <v>45663.041666666701</v>
      </c>
      <c r="B122" s="62">
        <v>6.3450439655172399</v>
      </c>
    </row>
    <row r="123" spans="1:2" x14ac:dyDescent="0.3">
      <c r="A123" s="64">
        <v>45663.083333333299</v>
      </c>
      <c r="B123" s="62">
        <v>6.8101146666666699</v>
      </c>
    </row>
    <row r="124" spans="1:2" x14ac:dyDescent="0.3">
      <c r="A124" s="64">
        <v>45663.125</v>
      </c>
      <c r="B124" s="62">
        <v>1.7414205051724101</v>
      </c>
    </row>
    <row r="125" spans="1:2" x14ac:dyDescent="0.3">
      <c r="A125" s="64">
        <v>45663.166666666701</v>
      </c>
      <c r="B125" s="62">
        <v>0.46453493166666698</v>
      </c>
    </row>
    <row r="126" spans="1:2" x14ac:dyDescent="0.3">
      <c r="A126" s="64">
        <v>45663.208333333299</v>
      </c>
      <c r="B126" s="62">
        <v>0.189942522413793</v>
      </c>
    </row>
    <row r="127" spans="1:2" x14ac:dyDescent="0.3">
      <c r="A127" s="64">
        <v>45663.25</v>
      </c>
      <c r="B127" s="62">
        <v>0.155753378333333</v>
      </c>
    </row>
    <row r="128" spans="1:2" x14ac:dyDescent="0.3">
      <c r="A128" s="64">
        <v>45663.291666666701</v>
      </c>
      <c r="B128" s="62">
        <v>0.50542671551724105</v>
      </c>
    </row>
    <row r="129" spans="1:2" x14ac:dyDescent="0.3">
      <c r="A129" s="64">
        <v>45663.333333333299</v>
      </c>
      <c r="B129" s="62">
        <v>1.14189433333333</v>
      </c>
    </row>
    <row r="130" spans="1:2" x14ac:dyDescent="0.3">
      <c r="A130" s="64">
        <v>45663.375</v>
      </c>
      <c r="B130" s="62">
        <v>0.79367796724137896</v>
      </c>
    </row>
    <row r="131" spans="1:2" x14ac:dyDescent="0.3">
      <c r="A131" s="64">
        <v>45663.416666666701</v>
      </c>
      <c r="B131" s="62">
        <v>0.53318388166666697</v>
      </c>
    </row>
    <row r="132" spans="1:2" x14ac:dyDescent="0.3">
      <c r="A132" s="64">
        <v>45663.458333333299</v>
      </c>
      <c r="B132" s="62">
        <v>0.46007788620689599</v>
      </c>
    </row>
    <row r="133" spans="1:2" x14ac:dyDescent="0.3">
      <c r="A133" s="64">
        <v>45663.5</v>
      </c>
      <c r="B133" s="62">
        <v>0.56722094166666703</v>
      </c>
    </row>
    <row r="134" spans="1:2" x14ac:dyDescent="0.3">
      <c r="A134" s="64">
        <v>45663.541666666701</v>
      </c>
      <c r="B134" s="62">
        <v>0.669915920689655</v>
      </c>
    </row>
    <row r="135" spans="1:2" x14ac:dyDescent="0.3">
      <c r="A135" s="64">
        <v>45663.583333333299</v>
      </c>
      <c r="B135" s="62">
        <v>1.00797495666667</v>
      </c>
    </row>
    <row r="136" spans="1:2" x14ac:dyDescent="0.3">
      <c r="A136" s="64">
        <v>45663.625</v>
      </c>
      <c r="B136" s="62">
        <v>1.6318304137930999</v>
      </c>
    </row>
    <row r="137" spans="1:2" x14ac:dyDescent="0.3">
      <c r="A137" s="64">
        <v>45663.666666666701</v>
      </c>
      <c r="B137" s="62">
        <v>1.7957202000000001</v>
      </c>
    </row>
    <row r="138" spans="1:2" x14ac:dyDescent="0.3">
      <c r="A138" s="64">
        <v>45663.708333333299</v>
      </c>
      <c r="B138" s="62">
        <v>2.0592566896551698</v>
      </c>
    </row>
    <row r="139" spans="1:2" x14ac:dyDescent="0.3">
      <c r="A139" s="64">
        <v>45663.75</v>
      </c>
      <c r="B139" s="62">
        <v>2.6057684999999999</v>
      </c>
    </row>
    <row r="140" spans="1:2" x14ac:dyDescent="0.3">
      <c r="A140" s="64">
        <v>45663.791666666701</v>
      </c>
      <c r="B140" s="62">
        <v>2.3292920689655201</v>
      </c>
    </row>
    <row r="141" spans="1:2" x14ac:dyDescent="0.3">
      <c r="A141" s="64">
        <v>45663.833333333299</v>
      </c>
      <c r="B141" s="62">
        <v>2.0509841666666699</v>
      </c>
    </row>
    <row r="142" spans="1:2" x14ac:dyDescent="0.3">
      <c r="A142" s="64">
        <v>45663.875</v>
      </c>
      <c r="B142" s="62">
        <v>1.98432298275862</v>
      </c>
    </row>
    <row r="143" spans="1:2" x14ac:dyDescent="0.3">
      <c r="A143" s="64">
        <v>45663.916666666701</v>
      </c>
      <c r="B143" s="62">
        <v>1.51909245</v>
      </c>
    </row>
    <row r="144" spans="1:2" x14ac:dyDescent="0.3">
      <c r="A144" s="64">
        <v>45663.958333333299</v>
      </c>
      <c r="B144" s="62">
        <v>2.6315863793103502</v>
      </c>
    </row>
    <row r="145" spans="1:2" x14ac:dyDescent="0.3">
      <c r="A145" s="64">
        <v>45664</v>
      </c>
      <c r="B145" s="62">
        <v>3.8930405000000001</v>
      </c>
    </row>
    <row r="146" spans="1:2" x14ac:dyDescent="0.3">
      <c r="A146" s="64">
        <v>45664.041666666701</v>
      </c>
      <c r="B146" s="62">
        <v>3.38955603448276</v>
      </c>
    </row>
    <row r="147" spans="1:2" x14ac:dyDescent="0.3">
      <c r="A147" s="64">
        <v>45664.083333333299</v>
      </c>
      <c r="B147" s="62">
        <v>3.3511343333333299</v>
      </c>
    </row>
    <row r="148" spans="1:2" x14ac:dyDescent="0.3">
      <c r="A148" s="64">
        <v>45664.125</v>
      </c>
      <c r="B148" s="62">
        <v>2.5687570689655201</v>
      </c>
    </row>
    <row r="149" spans="1:2" x14ac:dyDescent="0.3">
      <c r="A149" s="64">
        <v>45664.166666666701</v>
      </c>
      <c r="B149" s="62">
        <v>2.8581646666666698</v>
      </c>
    </row>
    <row r="150" spans="1:2" x14ac:dyDescent="0.3">
      <c r="A150" s="64">
        <v>45664.208333333299</v>
      </c>
      <c r="B150" s="62">
        <v>2.9119710344827601</v>
      </c>
    </row>
    <row r="151" spans="1:2" x14ac:dyDescent="0.3">
      <c r="A151" s="64">
        <v>45664.25</v>
      </c>
      <c r="B151" s="62">
        <v>3.3551618333333302</v>
      </c>
    </row>
    <row r="152" spans="1:2" x14ac:dyDescent="0.3">
      <c r="A152" s="64">
        <v>45664.291666666701</v>
      </c>
      <c r="B152" s="62">
        <v>2.7296744827586199</v>
      </c>
    </row>
    <row r="153" spans="1:2" x14ac:dyDescent="0.3">
      <c r="A153" s="64">
        <v>45664.333333333299</v>
      </c>
      <c r="B153" s="62">
        <v>2.84339883333333</v>
      </c>
    </row>
    <row r="154" spans="1:2" x14ac:dyDescent="0.3">
      <c r="A154" s="64">
        <v>45664.375</v>
      </c>
      <c r="B154" s="62">
        <v>2.9911925862069002</v>
      </c>
    </row>
    <row r="155" spans="1:2" x14ac:dyDescent="0.3">
      <c r="A155" s="64">
        <v>45664.416666666701</v>
      </c>
      <c r="B155" s="62">
        <v>2.8623270000000001</v>
      </c>
    </row>
    <row r="156" spans="1:2" x14ac:dyDescent="0.3">
      <c r="A156" s="64">
        <v>45664.458333333299</v>
      </c>
      <c r="B156" s="62">
        <v>2.3475549999999998</v>
      </c>
    </row>
    <row r="157" spans="1:2" x14ac:dyDescent="0.3">
      <c r="A157" s="64">
        <v>45664.5</v>
      </c>
      <c r="B157" s="62">
        <v>1.1266011633333299</v>
      </c>
    </row>
    <row r="158" spans="1:2" x14ac:dyDescent="0.3">
      <c r="A158" s="64">
        <v>45664.541666666701</v>
      </c>
      <c r="B158" s="62">
        <v>2.4727325862069001</v>
      </c>
    </row>
    <row r="159" spans="1:2" x14ac:dyDescent="0.3">
      <c r="A159" s="64">
        <v>45664.583333333299</v>
      </c>
      <c r="B159" s="62">
        <v>1.92805616666667</v>
      </c>
    </row>
    <row r="160" spans="1:2" x14ac:dyDescent="0.3">
      <c r="A160" s="64">
        <v>45664.625</v>
      </c>
      <c r="B160" s="62">
        <v>1.4348412413793099</v>
      </c>
    </row>
    <row r="161" spans="1:2" x14ac:dyDescent="0.3">
      <c r="A161" s="64">
        <v>45664.666666666701</v>
      </c>
      <c r="B161" s="62">
        <v>2.90908566666667</v>
      </c>
    </row>
    <row r="162" spans="1:2" x14ac:dyDescent="0.3">
      <c r="A162" s="64">
        <v>45664.708333333299</v>
      </c>
      <c r="B162" s="62">
        <v>2.9041415517241398</v>
      </c>
    </row>
    <row r="163" spans="1:2" x14ac:dyDescent="0.3">
      <c r="A163" s="64">
        <v>45664.75</v>
      </c>
      <c r="B163" s="62">
        <v>5.0671730000000004</v>
      </c>
    </row>
    <row r="164" spans="1:2" x14ac:dyDescent="0.3">
      <c r="A164" s="64">
        <v>45664.791666666701</v>
      </c>
      <c r="B164" s="62">
        <v>5.6838751724137904</v>
      </c>
    </row>
    <row r="165" spans="1:2" x14ac:dyDescent="0.3">
      <c r="A165" s="64">
        <v>45664.833333333299</v>
      </c>
      <c r="B165" s="62">
        <v>3.69060583333333</v>
      </c>
    </row>
    <row r="166" spans="1:2" x14ac:dyDescent="0.3">
      <c r="A166" s="64">
        <v>45664.875</v>
      </c>
      <c r="B166" s="62">
        <v>3.46235603448276</v>
      </c>
    </row>
    <row r="167" spans="1:2" x14ac:dyDescent="0.3">
      <c r="A167" s="64">
        <v>45664.916666666701</v>
      </c>
      <c r="B167" s="62">
        <v>3.4309843333333299</v>
      </c>
    </row>
    <row r="168" spans="1:2" x14ac:dyDescent="0.3">
      <c r="A168" s="64">
        <v>45664.958333333299</v>
      </c>
      <c r="B168" s="62">
        <v>2.6639720689655202</v>
      </c>
    </row>
    <row r="169" spans="1:2" x14ac:dyDescent="0.3">
      <c r="A169" s="64">
        <v>45665</v>
      </c>
      <c r="B169" s="62">
        <v>1.7056095</v>
      </c>
    </row>
    <row r="170" spans="1:2" x14ac:dyDescent="0.3">
      <c r="A170" s="64">
        <v>45665.041666666701</v>
      </c>
      <c r="B170" s="62">
        <v>2.5154013793103398</v>
      </c>
    </row>
    <row r="171" spans="1:2" x14ac:dyDescent="0.3">
      <c r="A171" s="64">
        <v>45665.083333333299</v>
      </c>
      <c r="B171" s="62">
        <v>2.7626759999999999</v>
      </c>
    </row>
    <row r="172" spans="1:2" x14ac:dyDescent="0.3">
      <c r="A172" s="64">
        <v>45665.125</v>
      </c>
      <c r="B172" s="62">
        <v>2.4591905172413799</v>
      </c>
    </row>
    <row r="173" spans="1:2" x14ac:dyDescent="0.3">
      <c r="A173" s="64">
        <v>45665.166666666701</v>
      </c>
      <c r="B173" s="62">
        <v>2.4777874999999998</v>
      </c>
    </row>
    <row r="174" spans="1:2" x14ac:dyDescent="0.3">
      <c r="A174" s="64">
        <v>45665.208333333299</v>
      </c>
      <c r="B174" s="62">
        <v>2.3038391379310399</v>
      </c>
    </row>
    <row r="175" spans="1:2" x14ac:dyDescent="0.3">
      <c r="A175" s="64">
        <v>45665.25</v>
      </c>
      <c r="B175" s="62">
        <v>4.0642705000000001</v>
      </c>
    </row>
    <row r="176" spans="1:2" x14ac:dyDescent="0.3">
      <c r="A176" s="64">
        <v>45665.291666666701</v>
      </c>
      <c r="B176" s="62">
        <v>3.7191729310344801</v>
      </c>
    </row>
    <row r="177" spans="1:2" x14ac:dyDescent="0.3">
      <c r="A177" s="64">
        <v>45665.333333333299</v>
      </c>
      <c r="B177" s="62">
        <v>6.5987004999999996</v>
      </c>
    </row>
    <row r="178" spans="1:2" x14ac:dyDescent="0.3">
      <c r="A178" s="64">
        <v>45665.375</v>
      </c>
      <c r="B178" s="62">
        <v>10.3005653448276</v>
      </c>
    </row>
    <row r="179" spans="1:2" x14ac:dyDescent="0.3">
      <c r="A179" s="64">
        <v>45665.416666666701</v>
      </c>
      <c r="B179" s="62">
        <v>9.8642448333333306</v>
      </c>
    </row>
    <row r="180" spans="1:2" x14ac:dyDescent="0.3">
      <c r="A180" s="64">
        <v>45665.458333333299</v>
      </c>
      <c r="B180" s="62">
        <v>10.741144310344801</v>
      </c>
    </row>
    <row r="181" spans="1:2" x14ac:dyDescent="0.3">
      <c r="A181" s="64">
        <v>45665.5</v>
      </c>
      <c r="B181" s="62">
        <v>19.5025166666667</v>
      </c>
    </row>
    <row r="182" spans="1:2" x14ac:dyDescent="0.3">
      <c r="A182" s="64">
        <v>45665.541666666701</v>
      </c>
      <c r="B182" s="62">
        <v>25.092591379310299</v>
      </c>
    </row>
    <row r="183" spans="1:2" x14ac:dyDescent="0.3">
      <c r="A183" s="64">
        <v>45665.583333333299</v>
      </c>
      <c r="B183" s="62">
        <v>22.5296183333333</v>
      </c>
    </row>
    <row r="184" spans="1:2" x14ac:dyDescent="0.3">
      <c r="A184" s="64">
        <v>45665.625</v>
      </c>
      <c r="B184" s="62">
        <v>18.203981034482801</v>
      </c>
    </row>
    <row r="185" spans="1:2" x14ac:dyDescent="0.3">
      <c r="A185" s="64">
        <v>45665.666666666701</v>
      </c>
      <c r="B185" s="62">
        <v>19.559449999999998</v>
      </c>
    </row>
    <row r="186" spans="1:2" x14ac:dyDescent="0.3">
      <c r="A186" s="64">
        <v>45665.708333333299</v>
      </c>
      <c r="B186" s="62">
        <v>16.640898275862099</v>
      </c>
    </row>
    <row r="187" spans="1:2" x14ac:dyDescent="0.3">
      <c r="A187" s="64">
        <v>45665.75</v>
      </c>
      <c r="B187" s="62">
        <v>20.4246916666667</v>
      </c>
    </row>
    <row r="188" spans="1:2" x14ac:dyDescent="0.3">
      <c r="A188" s="64">
        <v>45665.791666666701</v>
      </c>
      <c r="B188" s="62">
        <v>21.8663155172414</v>
      </c>
    </row>
    <row r="189" spans="1:2" x14ac:dyDescent="0.3">
      <c r="A189" s="64">
        <v>45665.833333333299</v>
      </c>
      <c r="B189" s="62">
        <v>24.485700000000001</v>
      </c>
    </row>
    <row r="190" spans="1:2" x14ac:dyDescent="0.3">
      <c r="A190" s="64">
        <v>45665.875</v>
      </c>
      <c r="B190" s="62">
        <v>24.4463724137931</v>
      </c>
    </row>
    <row r="191" spans="1:2" x14ac:dyDescent="0.3">
      <c r="A191" s="64">
        <v>45665.916666666701</v>
      </c>
      <c r="B191" s="62">
        <v>24.523315</v>
      </c>
    </row>
    <row r="192" spans="1:2" x14ac:dyDescent="0.3">
      <c r="A192" s="64">
        <v>45665.958333333299</v>
      </c>
      <c r="B192" s="62">
        <v>20.992351724137901</v>
      </c>
    </row>
    <row r="193" spans="1:2" x14ac:dyDescent="0.3">
      <c r="A193" s="64">
        <v>45666</v>
      </c>
      <c r="B193" s="62">
        <v>18.863700000000001</v>
      </c>
    </row>
    <row r="194" spans="1:2" x14ac:dyDescent="0.3">
      <c r="A194" s="64">
        <v>45666.041666666701</v>
      </c>
      <c r="B194" s="62">
        <v>18.618532758620699</v>
      </c>
    </row>
    <row r="195" spans="1:2" x14ac:dyDescent="0.3">
      <c r="A195" s="64">
        <v>45666.083333333299</v>
      </c>
      <c r="B195" s="62">
        <v>15.863023333333301</v>
      </c>
    </row>
    <row r="196" spans="1:2" x14ac:dyDescent="0.3">
      <c r="A196" s="64">
        <v>45666.125</v>
      </c>
      <c r="B196" s="62">
        <v>8.6843372413793105</v>
      </c>
    </row>
    <row r="197" spans="1:2" x14ac:dyDescent="0.3">
      <c r="A197" s="64">
        <v>45666.166666666701</v>
      </c>
      <c r="B197" s="62">
        <v>6.9749944999999904</v>
      </c>
    </row>
    <row r="198" spans="1:2" x14ac:dyDescent="0.3">
      <c r="A198" s="64">
        <v>45666.208333333299</v>
      </c>
      <c r="B198" s="62">
        <v>6.1568179310344799</v>
      </c>
    </row>
    <row r="199" spans="1:2" x14ac:dyDescent="0.3">
      <c r="A199" s="64">
        <v>45666.25</v>
      </c>
      <c r="B199" s="62">
        <v>7.7411310000000002</v>
      </c>
    </row>
    <row r="200" spans="1:2" x14ac:dyDescent="0.3">
      <c r="A200" s="64">
        <v>45666.291666666701</v>
      </c>
      <c r="B200" s="62">
        <v>12.3377596551724</v>
      </c>
    </row>
    <row r="201" spans="1:2" x14ac:dyDescent="0.3">
      <c r="A201" s="64">
        <v>45666.333333333299</v>
      </c>
      <c r="B201" s="62">
        <v>24.292443333333299</v>
      </c>
    </row>
    <row r="202" spans="1:2" x14ac:dyDescent="0.3">
      <c r="A202" s="64">
        <v>45666.375</v>
      </c>
      <c r="B202" s="62">
        <v>24.655660344827599</v>
      </c>
    </row>
    <row r="203" spans="1:2" x14ac:dyDescent="0.3">
      <c r="A203" s="64">
        <v>45666.416666666701</v>
      </c>
      <c r="B203" s="62">
        <v>23.685144999999999</v>
      </c>
    </row>
    <row r="204" spans="1:2" x14ac:dyDescent="0.3">
      <c r="A204" s="64">
        <v>45666.458333333299</v>
      </c>
      <c r="B204" s="62">
        <v>12.1559155172414</v>
      </c>
    </row>
    <row r="205" spans="1:2" x14ac:dyDescent="0.3">
      <c r="A205" s="64">
        <v>45666.5</v>
      </c>
      <c r="B205" s="62">
        <v>10.5267641666667</v>
      </c>
    </row>
    <row r="206" spans="1:2" x14ac:dyDescent="0.3">
      <c r="A206" s="64">
        <v>45666.541666666701</v>
      </c>
      <c r="B206" s="62">
        <v>5.3857318965517198</v>
      </c>
    </row>
    <row r="207" spans="1:2" x14ac:dyDescent="0.3">
      <c r="A207" s="64">
        <v>45666.583333333299</v>
      </c>
      <c r="B207" s="62">
        <v>5.3186859999999996</v>
      </c>
    </row>
    <row r="208" spans="1:2" x14ac:dyDescent="0.3">
      <c r="A208" s="64">
        <v>45666.625</v>
      </c>
      <c r="B208" s="62">
        <v>5.3367149999999999</v>
      </c>
    </row>
    <row r="209" spans="1:2" x14ac:dyDescent="0.3">
      <c r="A209" s="64">
        <v>45666.666666666701</v>
      </c>
      <c r="B209" s="62">
        <v>4.4518401666666696</v>
      </c>
    </row>
    <row r="210" spans="1:2" x14ac:dyDescent="0.3">
      <c r="A210" s="64">
        <v>45666.708333333299</v>
      </c>
      <c r="B210" s="62">
        <v>4.7837536206896498</v>
      </c>
    </row>
    <row r="211" spans="1:2" x14ac:dyDescent="0.3">
      <c r="A211" s="64">
        <v>45666.75</v>
      </c>
      <c r="B211" s="62">
        <v>7.1799654999999998</v>
      </c>
    </row>
    <row r="212" spans="1:2" x14ac:dyDescent="0.3">
      <c r="A212" s="64">
        <v>45666.791666666701</v>
      </c>
      <c r="B212" s="62">
        <v>6.0153758620689697</v>
      </c>
    </row>
    <row r="213" spans="1:2" x14ac:dyDescent="0.3">
      <c r="A213" s="64">
        <v>45666.833333333299</v>
      </c>
      <c r="B213" s="62">
        <v>7.6059913333333302</v>
      </c>
    </row>
    <row r="214" spans="1:2" x14ac:dyDescent="0.3">
      <c r="A214" s="64">
        <v>45666.875</v>
      </c>
      <c r="B214" s="62">
        <v>9.1130008620689704</v>
      </c>
    </row>
    <row r="215" spans="1:2" x14ac:dyDescent="0.3">
      <c r="A215" s="64">
        <v>45666.916666666701</v>
      </c>
      <c r="B215" s="62">
        <v>12.952674999999999</v>
      </c>
    </row>
    <row r="216" spans="1:2" x14ac:dyDescent="0.3">
      <c r="A216" s="64">
        <v>45666.958333333299</v>
      </c>
      <c r="B216" s="62">
        <v>11.1768944827586</v>
      </c>
    </row>
    <row r="217" spans="1:2" x14ac:dyDescent="0.3">
      <c r="A217" s="64">
        <v>45667</v>
      </c>
      <c r="B217" s="62">
        <v>10.4974493333333</v>
      </c>
    </row>
    <row r="218" spans="1:2" x14ac:dyDescent="0.3">
      <c r="A218" s="64">
        <v>45667.041666666701</v>
      </c>
      <c r="B218" s="62">
        <v>9.7184636206896506</v>
      </c>
    </row>
    <row r="219" spans="1:2" x14ac:dyDescent="0.3">
      <c r="A219" s="64">
        <v>45667.083333333299</v>
      </c>
      <c r="B219" s="62">
        <v>9.8273255000000006</v>
      </c>
    </row>
    <row r="220" spans="1:2" x14ac:dyDescent="0.3">
      <c r="A220" s="64">
        <v>45667.125</v>
      </c>
      <c r="B220" s="62">
        <v>13.1762982758621</v>
      </c>
    </row>
    <row r="221" spans="1:2" x14ac:dyDescent="0.3">
      <c r="A221" s="64">
        <v>45667.166666666701</v>
      </c>
      <c r="B221" s="62">
        <v>14.878175000000001</v>
      </c>
    </row>
    <row r="222" spans="1:2" x14ac:dyDescent="0.3">
      <c r="A222" s="64">
        <v>45667.208333333299</v>
      </c>
      <c r="B222" s="62">
        <v>12.514463793103401</v>
      </c>
    </row>
    <row r="223" spans="1:2" x14ac:dyDescent="0.3">
      <c r="A223" s="64">
        <v>45667.25</v>
      </c>
      <c r="B223" s="62">
        <v>13.7921333333333</v>
      </c>
    </row>
    <row r="224" spans="1:2" x14ac:dyDescent="0.3">
      <c r="A224" s="64">
        <v>45667.291666666701</v>
      </c>
      <c r="B224" s="62">
        <v>15.04365</v>
      </c>
    </row>
    <row r="225" spans="1:2" x14ac:dyDescent="0.3">
      <c r="A225" s="64">
        <v>45667.333333333299</v>
      </c>
      <c r="B225" s="62">
        <v>16.7865933333333</v>
      </c>
    </row>
    <row r="226" spans="1:2" x14ac:dyDescent="0.3">
      <c r="A226" s="64">
        <v>45667.375</v>
      </c>
      <c r="B226" s="62">
        <v>19.996006896551702</v>
      </c>
    </row>
    <row r="227" spans="1:2" x14ac:dyDescent="0.3">
      <c r="A227" s="64">
        <v>45667.416666666701</v>
      </c>
      <c r="B227" s="62">
        <v>18.916076666666701</v>
      </c>
    </row>
    <row r="228" spans="1:2" x14ac:dyDescent="0.3">
      <c r="A228" s="64">
        <v>45667.458333333299</v>
      </c>
      <c r="B228" s="62">
        <v>17.632256896551699</v>
      </c>
    </row>
    <row r="229" spans="1:2" x14ac:dyDescent="0.3">
      <c r="A229" s="64">
        <v>45667.5</v>
      </c>
      <c r="B229" s="62">
        <v>19.606128333333299</v>
      </c>
    </row>
    <row r="230" spans="1:2" x14ac:dyDescent="0.3">
      <c r="A230" s="64">
        <v>45667.541666666701</v>
      </c>
      <c r="B230" s="62">
        <v>21.1565362068966</v>
      </c>
    </row>
    <row r="231" spans="1:2" x14ac:dyDescent="0.3">
      <c r="A231" s="64">
        <v>45667.583333333299</v>
      </c>
      <c r="B231" s="62">
        <v>23.920563333333298</v>
      </c>
    </row>
    <row r="232" spans="1:2" x14ac:dyDescent="0.3">
      <c r="A232" s="64">
        <v>45667.625</v>
      </c>
      <c r="B232" s="62">
        <v>19.7433965517241</v>
      </c>
    </row>
    <row r="233" spans="1:2" x14ac:dyDescent="0.3">
      <c r="A233" s="64">
        <v>45667.666666666701</v>
      </c>
      <c r="B233" s="62">
        <v>20.1012083333333</v>
      </c>
    </row>
    <row r="234" spans="1:2" x14ac:dyDescent="0.3">
      <c r="A234" s="64">
        <v>45667.708333333299</v>
      </c>
      <c r="B234" s="62">
        <v>31.060398275862099</v>
      </c>
    </row>
    <row r="235" spans="1:2" x14ac:dyDescent="0.3">
      <c r="A235" s="64">
        <v>45667.75</v>
      </c>
      <c r="B235" s="62">
        <v>34.718523333333302</v>
      </c>
    </row>
    <row r="236" spans="1:2" x14ac:dyDescent="0.3">
      <c r="A236" s="64">
        <v>45667.791666666701</v>
      </c>
      <c r="B236" s="62">
        <v>29.1636103448276</v>
      </c>
    </row>
    <row r="237" spans="1:2" x14ac:dyDescent="0.3">
      <c r="A237" s="64">
        <v>45667.833333333299</v>
      </c>
      <c r="B237" s="62">
        <v>25.873421666666701</v>
      </c>
    </row>
    <row r="238" spans="1:2" x14ac:dyDescent="0.3">
      <c r="A238" s="64">
        <v>45667.875</v>
      </c>
      <c r="B238" s="62">
        <v>26.499382758620701</v>
      </c>
    </row>
    <row r="239" spans="1:2" x14ac:dyDescent="0.3">
      <c r="A239" s="64">
        <v>45667.916666666701</v>
      </c>
      <c r="B239" s="62">
        <v>46.835926666666602</v>
      </c>
    </row>
    <row r="240" spans="1:2" x14ac:dyDescent="0.3">
      <c r="A240" s="64">
        <v>45667.958333333299</v>
      </c>
      <c r="B240" s="62">
        <v>43.861625862068998</v>
      </c>
    </row>
    <row r="241" spans="1:2" x14ac:dyDescent="0.3">
      <c r="A241" s="64">
        <v>45668</v>
      </c>
      <c r="B241" s="62">
        <v>45.709479999999999</v>
      </c>
    </row>
    <row r="242" spans="1:2" x14ac:dyDescent="0.3">
      <c r="A242" s="64">
        <v>45668.041666666701</v>
      </c>
      <c r="B242" s="62">
        <v>44.549399999999999</v>
      </c>
    </row>
    <row r="243" spans="1:2" x14ac:dyDescent="0.3">
      <c r="A243" s="64">
        <v>45668.083333333299</v>
      </c>
      <c r="B243" s="62">
        <v>48.195104999999998</v>
      </c>
    </row>
    <row r="244" spans="1:2" x14ac:dyDescent="0.3">
      <c r="A244" s="64">
        <v>45668.125</v>
      </c>
      <c r="B244" s="62">
        <v>46.187562068965498</v>
      </c>
    </row>
    <row r="245" spans="1:2" x14ac:dyDescent="0.3">
      <c r="A245" s="64">
        <v>45668.166666666701</v>
      </c>
      <c r="B245" s="62">
        <v>43.735896666666697</v>
      </c>
    </row>
    <row r="246" spans="1:2" x14ac:dyDescent="0.3">
      <c r="A246" s="64">
        <v>45668.208333333299</v>
      </c>
      <c r="B246" s="62">
        <v>43.4297706896552</v>
      </c>
    </row>
    <row r="247" spans="1:2" x14ac:dyDescent="0.3">
      <c r="A247" s="64">
        <v>45668.25</v>
      </c>
      <c r="B247" s="62">
        <v>48.603074999999997</v>
      </c>
    </row>
    <row r="248" spans="1:2" x14ac:dyDescent="0.3">
      <c r="A248" s="64">
        <v>45668.291666666701</v>
      </c>
      <c r="B248" s="62">
        <v>38.8098862068965</v>
      </c>
    </row>
    <row r="249" spans="1:2" x14ac:dyDescent="0.3">
      <c r="A249" s="64">
        <v>45668.333333333299</v>
      </c>
      <c r="B249" s="62">
        <v>31.749651666666701</v>
      </c>
    </row>
    <row r="250" spans="1:2" x14ac:dyDescent="0.3">
      <c r="A250" s="64">
        <v>45668.375</v>
      </c>
      <c r="B250" s="62">
        <v>32.646248275862099</v>
      </c>
    </row>
    <row r="251" spans="1:2" x14ac:dyDescent="0.3">
      <c r="A251" s="64">
        <v>45668.416666666701</v>
      </c>
      <c r="B251" s="62">
        <v>35.390423333333302</v>
      </c>
    </row>
    <row r="252" spans="1:2" x14ac:dyDescent="0.3">
      <c r="A252" s="64">
        <v>45668.458333333299</v>
      </c>
      <c r="B252" s="62">
        <v>34.603582758620703</v>
      </c>
    </row>
    <row r="253" spans="1:2" x14ac:dyDescent="0.3">
      <c r="A253" s="64">
        <v>45668.5</v>
      </c>
      <c r="B253" s="62">
        <v>34.625329999999998</v>
      </c>
    </row>
    <row r="254" spans="1:2" x14ac:dyDescent="0.3">
      <c r="A254" s="64">
        <v>45668.541666666701</v>
      </c>
      <c r="B254" s="62">
        <v>25.963224137931</v>
      </c>
    </row>
    <row r="255" spans="1:2" x14ac:dyDescent="0.3">
      <c r="A255" s="64">
        <v>45668.583333333299</v>
      </c>
      <c r="B255" s="62">
        <v>26.6321616666667</v>
      </c>
    </row>
    <row r="256" spans="1:2" x14ac:dyDescent="0.3">
      <c r="A256" s="64">
        <v>45668.625</v>
      </c>
      <c r="B256" s="62">
        <v>27.4583793103448</v>
      </c>
    </row>
    <row r="257" spans="1:2" x14ac:dyDescent="0.3">
      <c r="A257" s="64">
        <v>45668.666666666701</v>
      </c>
      <c r="B257" s="62">
        <v>32.234198333333303</v>
      </c>
    </row>
    <row r="258" spans="1:2" x14ac:dyDescent="0.3">
      <c r="A258" s="64">
        <v>45668.708333333299</v>
      </c>
      <c r="B258" s="62">
        <v>35.884612068965502</v>
      </c>
    </row>
    <row r="259" spans="1:2" x14ac:dyDescent="0.3">
      <c r="A259" s="64">
        <v>45668.75</v>
      </c>
      <c r="B259" s="62">
        <v>41.079406666666699</v>
      </c>
    </row>
    <row r="260" spans="1:2" x14ac:dyDescent="0.3">
      <c r="A260" s="64">
        <v>45668.791666666701</v>
      </c>
      <c r="B260" s="62">
        <v>41.728346551724101</v>
      </c>
    </row>
    <row r="261" spans="1:2" x14ac:dyDescent="0.3">
      <c r="A261" s="64">
        <v>45668.833333333299</v>
      </c>
      <c r="B261" s="62">
        <v>46.882345000000001</v>
      </c>
    </row>
    <row r="262" spans="1:2" x14ac:dyDescent="0.3">
      <c r="A262" s="64">
        <v>45668.875</v>
      </c>
      <c r="B262" s="62">
        <v>44.693427586206901</v>
      </c>
    </row>
    <row r="263" spans="1:2" x14ac:dyDescent="0.3">
      <c r="A263" s="64">
        <v>45668.916666666701</v>
      </c>
      <c r="B263" s="62">
        <v>41.089565</v>
      </c>
    </row>
    <row r="264" spans="1:2" x14ac:dyDescent="0.3">
      <c r="A264" s="64">
        <v>45668.958333333299</v>
      </c>
      <c r="B264" s="62">
        <v>42.833953448275899</v>
      </c>
    </row>
    <row r="265" spans="1:2" x14ac:dyDescent="0.3">
      <c r="A265" s="64">
        <v>45669</v>
      </c>
      <c r="B265" s="62">
        <v>49.748876666666703</v>
      </c>
    </row>
    <row r="266" spans="1:2" x14ac:dyDescent="0.3">
      <c r="A266" s="64">
        <v>45669.041666666701</v>
      </c>
      <c r="B266" s="62">
        <v>59.260703448275798</v>
      </c>
    </row>
    <row r="267" spans="1:2" x14ac:dyDescent="0.3">
      <c r="A267" s="64">
        <v>45669.083333333299</v>
      </c>
      <c r="B267" s="62">
        <v>55.534089830508499</v>
      </c>
    </row>
    <row r="268" spans="1:2" x14ac:dyDescent="0.3">
      <c r="A268" s="64">
        <v>45669.125</v>
      </c>
      <c r="B268" s="62">
        <v>47.562578333333299</v>
      </c>
    </row>
    <row r="269" spans="1:2" x14ac:dyDescent="0.3">
      <c r="A269" s="64">
        <v>45669.166666666701</v>
      </c>
      <c r="B269" s="62">
        <v>44.120791666666697</v>
      </c>
    </row>
    <row r="270" spans="1:2" x14ac:dyDescent="0.3">
      <c r="A270" s="64">
        <v>45669.208333333299</v>
      </c>
      <c r="B270" s="62">
        <v>39.619060344827602</v>
      </c>
    </row>
    <row r="271" spans="1:2" x14ac:dyDescent="0.3">
      <c r="A271" s="64">
        <v>45669.25</v>
      </c>
      <c r="B271" s="62">
        <v>29.654423333333298</v>
      </c>
    </row>
    <row r="272" spans="1:2" x14ac:dyDescent="0.3">
      <c r="A272" s="64">
        <v>45669.291666666701</v>
      </c>
      <c r="B272" s="62">
        <v>28.626479310344799</v>
      </c>
    </row>
    <row r="273" spans="1:2" x14ac:dyDescent="0.3">
      <c r="A273" s="64">
        <v>45669.333333333299</v>
      </c>
      <c r="B273" s="62">
        <v>26.586625000000002</v>
      </c>
    </row>
    <row r="274" spans="1:2" x14ac:dyDescent="0.3">
      <c r="A274" s="64">
        <v>45669.375</v>
      </c>
      <c r="B274" s="62">
        <v>23.069656896551699</v>
      </c>
    </row>
    <row r="275" spans="1:2" x14ac:dyDescent="0.3">
      <c r="A275" s="64">
        <v>45669.416666666701</v>
      </c>
      <c r="B275" s="62">
        <v>24.370049999999999</v>
      </c>
    </row>
    <row r="276" spans="1:2" x14ac:dyDescent="0.3">
      <c r="A276" s="64">
        <v>45669.458333333299</v>
      </c>
      <c r="B276" s="62">
        <v>28.544829310344799</v>
      </c>
    </row>
    <row r="277" spans="1:2" x14ac:dyDescent="0.3">
      <c r="A277" s="64">
        <v>45669.5</v>
      </c>
      <c r="B277" s="62">
        <v>26.911284999999999</v>
      </c>
    </row>
    <row r="278" spans="1:2" x14ac:dyDescent="0.3">
      <c r="A278" s="64">
        <v>45669.541666666701</v>
      </c>
      <c r="B278" s="62">
        <v>26.1262706896552</v>
      </c>
    </row>
    <row r="279" spans="1:2" x14ac:dyDescent="0.3">
      <c r="A279" s="64">
        <v>45669.583333333299</v>
      </c>
      <c r="B279" s="62">
        <v>23.719165</v>
      </c>
    </row>
    <row r="280" spans="1:2" x14ac:dyDescent="0.3">
      <c r="A280" s="64">
        <v>45669.625</v>
      </c>
      <c r="B280" s="62">
        <v>24.046424137931002</v>
      </c>
    </row>
    <row r="281" spans="1:2" x14ac:dyDescent="0.3">
      <c r="A281" s="64">
        <v>45669.666666666701</v>
      </c>
      <c r="B281" s="62">
        <v>24.2317066666667</v>
      </c>
    </row>
    <row r="282" spans="1:2" x14ac:dyDescent="0.3">
      <c r="A282" s="64">
        <v>45669.708333333299</v>
      </c>
      <c r="B282" s="62">
        <v>23.283665517241399</v>
      </c>
    </row>
    <row r="283" spans="1:2" x14ac:dyDescent="0.3">
      <c r="A283" s="64">
        <v>45669.75</v>
      </c>
      <c r="B283" s="62">
        <v>21.4284933333333</v>
      </c>
    </row>
    <row r="284" spans="1:2" x14ac:dyDescent="0.3">
      <c r="A284" s="64">
        <v>45669.791666666701</v>
      </c>
      <c r="B284" s="62">
        <v>21.062562068965502</v>
      </c>
    </row>
    <row r="285" spans="1:2" x14ac:dyDescent="0.3">
      <c r="A285" s="64">
        <v>45669.833333333299</v>
      </c>
      <c r="B285" s="62">
        <v>24.4002433333333</v>
      </c>
    </row>
    <row r="286" spans="1:2" x14ac:dyDescent="0.3">
      <c r="A286" s="64">
        <v>45669.875</v>
      </c>
      <c r="B286" s="62">
        <v>23.065962068965501</v>
      </c>
    </row>
    <row r="287" spans="1:2" x14ac:dyDescent="0.3">
      <c r="A287" s="64">
        <v>45669.916666666701</v>
      </c>
      <c r="B287" s="62">
        <v>19.113051666666699</v>
      </c>
    </row>
    <row r="288" spans="1:2" x14ac:dyDescent="0.3">
      <c r="A288" s="64">
        <v>45669.958333333299</v>
      </c>
      <c r="B288" s="62">
        <v>18.454062068965499</v>
      </c>
    </row>
    <row r="289" spans="1:2" x14ac:dyDescent="0.3">
      <c r="A289" s="64">
        <v>45670</v>
      </c>
      <c r="B289" s="62">
        <v>14.423666666666699</v>
      </c>
    </row>
    <row r="290" spans="1:2" x14ac:dyDescent="0.3">
      <c r="A290" s="64">
        <v>45670.041666666701</v>
      </c>
      <c r="B290" s="62">
        <v>10.4612567241379</v>
      </c>
    </row>
    <row r="291" spans="1:2" x14ac:dyDescent="0.3">
      <c r="A291" s="64">
        <v>45670.083333333299</v>
      </c>
      <c r="B291" s="62">
        <v>7.43360616666667</v>
      </c>
    </row>
    <row r="292" spans="1:2" x14ac:dyDescent="0.3">
      <c r="A292" s="64">
        <v>45670.125</v>
      </c>
      <c r="B292" s="62">
        <v>6.8102858620689704</v>
      </c>
    </row>
    <row r="293" spans="1:2" x14ac:dyDescent="0.3">
      <c r="A293" s="64">
        <v>45670.166666666701</v>
      </c>
      <c r="B293" s="62">
        <v>6.7665179999999996</v>
      </c>
    </row>
    <row r="294" spans="1:2" x14ac:dyDescent="0.3">
      <c r="A294" s="64">
        <v>45670.208333333299</v>
      </c>
      <c r="B294" s="62">
        <v>6.8490436206896499</v>
      </c>
    </row>
    <row r="295" spans="1:2" x14ac:dyDescent="0.3">
      <c r="A295" s="64">
        <v>45670.25</v>
      </c>
      <c r="B295" s="62">
        <v>5.55443816666667</v>
      </c>
    </row>
    <row r="296" spans="1:2" x14ac:dyDescent="0.3">
      <c r="A296" s="64">
        <v>45670.291666666701</v>
      </c>
      <c r="B296" s="62">
        <v>6.7643284482758599</v>
      </c>
    </row>
    <row r="297" spans="1:2" x14ac:dyDescent="0.3">
      <c r="A297" s="64">
        <v>45670.333333333299</v>
      </c>
      <c r="B297" s="62">
        <v>6.9474173333333296</v>
      </c>
    </row>
    <row r="298" spans="1:2" x14ac:dyDescent="0.3">
      <c r="A298" s="64">
        <v>45670.375</v>
      </c>
      <c r="B298" s="62">
        <v>6.17684310344828</v>
      </c>
    </row>
    <row r="299" spans="1:2" x14ac:dyDescent="0.3">
      <c r="A299" s="64">
        <v>45670.416666666701</v>
      </c>
      <c r="B299" s="62">
        <v>6.8723159999999996</v>
      </c>
    </row>
    <row r="300" spans="1:2" x14ac:dyDescent="0.3">
      <c r="A300" s="64">
        <v>45670.458333333299</v>
      </c>
      <c r="B300" s="62">
        <v>7.3559313793103396</v>
      </c>
    </row>
    <row r="301" spans="1:2" x14ac:dyDescent="0.3">
      <c r="A301" s="64">
        <v>45670.5</v>
      </c>
      <c r="B301" s="62">
        <v>6.3678109999999997</v>
      </c>
    </row>
    <row r="302" spans="1:2" x14ac:dyDescent="0.3">
      <c r="A302" s="64">
        <v>45670.541666666701</v>
      </c>
      <c r="B302" s="62">
        <v>6.0584125862068996</v>
      </c>
    </row>
    <row r="303" spans="1:2" x14ac:dyDescent="0.3">
      <c r="A303" s="64">
        <v>45670.583333333299</v>
      </c>
      <c r="B303" s="62">
        <v>6.3339978333333304</v>
      </c>
    </row>
    <row r="304" spans="1:2" x14ac:dyDescent="0.3">
      <c r="A304" s="64">
        <v>45670.625</v>
      </c>
      <c r="B304" s="62">
        <v>6.5963212068965502</v>
      </c>
    </row>
    <row r="305" spans="1:2" x14ac:dyDescent="0.3">
      <c r="A305" s="64">
        <v>45670.666666666701</v>
      </c>
      <c r="B305" s="62">
        <v>8.5523036666666705</v>
      </c>
    </row>
    <row r="306" spans="1:2" x14ac:dyDescent="0.3">
      <c r="A306" s="64">
        <v>45670.708333333299</v>
      </c>
      <c r="B306" s="62">
        <v>8.0834598275862106</v>
      </c>
    </row>
    <row r="307" spans="1:2" x14ac:dyDescent="0.3">
      <c r="A307" s="64">
        <v>45670.75</v>
      </c>
      <c r="B307" s="62">
        <v>7.6018633333333403</v>
      </c>
    </row>
    <row r="308" spans="1:2" x14ac:dyDescent="0.3">
      <c r="A308" s="64">
        <v>45670.791666666701</v>
      </c>
      <c r="B308" s="62">
        <v>7.1697224137931004</v>
      </c>
    </row>
    <row r="309" spans="1:2" x14ac:dyDescent="0.3">
      <c r="A309" s="64">
        <v>45670.833333333299</v>
      </c>
      <c r="B309" s="62">
        <v>7.9572159999999998</v>
      </c>
    </row>
    <row r="310" spans="1:2" x14ac:dyDescent="0.3">
      <c r="A310" s="64">
        <v>45670.875</v>
      </c>
      <c r="B310" s="62">
        <v>10.416255344827601</v>
      </c>
    </row>
    <row r="311" spans="1:2" x14ac:dyDescent="0.3">
      <c r="A311" s="64">
        <v>45670.916666666701</v>
      </c>
      <c r="B311" s="62">
        <v>12.049939999999999</v>
      </c>
    </row>
    <row r="312" spans="1:2" x14ac:dyDescent="0.3">
      <c r="A312" s="64">
        <v>45670.958333333299</v>
      </c>
      <c r="B312" s="62">
        <v>12.8666051724138</v>
      </c>
    </row>
    <row r="313" spans="1:2" x14ac:dyDescent="0.3">
      <c r="A313" s="64">
        <v>45671</v>
      </c>
      <c r="B313" s="62">
        <v>11.993499999999999</v>
      </c>
    </row>
    <row r="314" spans="1:2" x14ac:dyDescent="0.3">
      <c r="A314" s="64">
        <v>45671.041666666701</v>
      </c>
      <c r="B314" s="62">
        <v>11.123833275862101</v>
      </c>
    </row>
    <row r="315" spans="1:2" x14ac:dyDescent="0.3">
      <c r="A315" s="64">
        <v>45671.083333333299</v>
      </c>
      <c r="B315" s="62">
        <v>10.8702043333333</v>
      </c>
    </row>
    <row r="316" spans="1:2" x14ac:dyDescent="0.3">
      <c r="A316" s="64">
        <v>45671.125</v>
      </c>
      <c r="B316" s="62">
        <v>11.483755172413799</v>
      </c>
    </row>
    <row r="317" spans="1:2" x14ac:dyDescent="0.3">
      <c r="A317" s="64">
        <v>45671.166666666701</v>
      </c>
      <c r="B317" s="62">
        <v>11.4717983333333</v>
      </c>
    </row>
    <row r="318" spans="1:2" x14ac:dyDescent="0.3">
      <c r="A318" s="64">
        <v>45671.208333333299</v>
      </c>
      <c r="B318" s="62">
        <v>11.1202124137931</v>
      </c>
    </row>
    <row r="319" spans="1:2" x14ac:dyDescent="0.3">
      <c r="A319" s="64">
        <v>45671.25</v>
      </c>
      <c r="B319" s="62">
        <v>11.640836666666701</v>
      </c>
    </row>
    <row r="320" spans="1:2" x14ac:dyDescent="0.3">
      <c r="A320" s="64">
        <v>45671.291666666701</v>
      </c>
      <c r="B320" s="62">
        <v>10.846106896551699</v>
      </c>
    </row>
    <row r="321" spans="1:2" x14ac:dyDescent="0.3">
      <c r="A321" s="64">
        <v>45671.333333333299</v>
      </c>
      <c r="B321" s="62">
        <v>10.253163333333299</v>
      </c>
    </row>
    <row r="322" spans="1:2" x14ac:dyDescent="0.3">
      <c r="A322" s="64">
        <v>45671.375</v>
      </c>
      <c r="B322" s="62">
        <v>11.1701234482759</v>
      </c>
    </row>
    <row r="323" spans="1:2" x14ac:dyDescent="0.3">
      <c r="A323" s="64">
        <v>45671.416666666701</v>
      </c>
      <c r="B323" s="62">
        <v>11.527696666666699</v>
      </c>
    </row>
    <row r="324" spans="1:2" x14ac:dyDescent="0.3">
      <c r="A324" s="64">
        <v>45671.458333333299</v>
      </c>
      <c r="B324" s="62">
        <v>10.7510124137931</v>
      </c>
    </row>
    <row r="325" spans="1:2" x14ac:dyDescent="0.3">
      <c r="A325" s="64">
        <v>45671.5</v>
      </c>
      <c r="B325" s="62">
        <v>9.7819636666666696</v>
      </c>
    </row>
    <row r="326" spans="1:2" x14ac:dyDescent="0.3">
      <c r="A326" s="64">
        <v>45671.541666666701</v>
      </c>
      <c r="B326" s="62">
        <v>10.814074137931</v>
      </c>
    </row>
    <row r="327" spans="1:2" x14ac:dyDescent="0.3">
      <c r="A327" s="64">
        <v>45671.583333333299</v>
      </c>
      <c r="B327" s="62">
        <v>7.4392535000000004</v>
      </c>
    </row>
    <row r="328" spans="1:2" x14ac:dyDescent="0.3">
      <c r="A328" s="64">
        <v>45671.625</v>
      </c>
      <c r="B328" s="62">
        <v>11.626602758620701</v>
      </c>
    </row>
    <row r="329" spans="1:2" x14ac:dyDescent="0.3">
      <c r="A329" s="64">
        <v>45671.666666666701</v>
      </c>
      <c r="B329" s="62">
        <v>11.430441</v>
      </c>
    </row>
    <row r="330" spans="1:2" x14ac:dyDescent="0.3">
      <c r="A330" s="64">
        <v>45671.708333333299</v>
      </c>
      <c r="B330" s="62">
        <v>14.275575862068999</v>
      </c>
    </row>
    <row r="331" spans="1:2" x14ac:dyDescent="0.3">
      <c r="A331" s="64">
        <v>45671.75</v>
      </c>
      <c r="B331" s="62">
        <v>16.649086666666701</v>
      </c>
    </row>
    <row r="332" spans="1:2" x14ac:dyDescent="0.3">
      <c r="A332" s="64">
        <v>45671.791666666701</v>
      </c>
      <c r="B332" s="62">
        <v>16.628763793103399</v>
      </c>
    </row>
    <row r="333" spans="1:2" x14ac:dyDescent="0.3">
      <c r="A333" s="64">
        <v>45671.833333333299</v>
      </c>
      <c r="B333" s="62">
        <v>17.5112116666667</v>
      </c>
    </row>
    <row r="334" spans="1:2" x14ac:dyDescent="0.3">
      <c r="A334" s="64">
        <v>45671.875</v>
      </c>
      <c r="B334" s="62">
        <v>20.853227586206899</v>
      </c>
    </row>
    <row r="335" spans="1:2" x14ac:dyDescent="0.3">
      <c r="A335" s="64">
        <v>45671.916666666701</v>
      </c>
      <c r="B335" s="62">
        <v>18.474896666666702</v>
      </c>
    </row>
    <row r="336" spans="1:2" x14ac:dyDescent="0.3">
      <c r="A336" s="64">
        <v>45671.958333333299</v>
      </c>
      <c r="B336" s="62">
        <v>17.4650120689655</v>
      </c>
    </row>
    <row r="337" spans="1:2" x14ac:dyDescent="0.3">
      <c r="A337" s="64">
        <v>45672</v>
      </c>
      <c r="B337" s="62">
        <v>16.955106666666701</v>
      </c>
    </row>
    <row r="338" spans="1:2" x14ac:dyDescent="0.3">
      <c r="A338" s="64">
        <v>45672.041666666701</v>
      </c>
      <c r="B338" s="62">
        <v>18.9042637931034</v>
      </c>
    </row>
    <row r="339" spans="1:2" x14ac:dyDescent="0.3">
      <c r="A339" s="64">
        <v>45672.083333333299</v>
      </c>
      <c r="B339" s="62">
        <v>21.402194999999999</v>
      </c>
    </row>
    <row r="340" spans="1:2" x14ac:dyDescent="0.3">
      <c r="A340" s="64">
        <v>45672.125</v>
      </c>
      <c r="B340" s="62">
        <v>17.478220689655199</v>
      </c>
    </row>
    <row r="341" spans="1:2" x14ac:dyDescent="0.3">
      <c r="A341" s="64">
        <v>45672.166666666701</v>
      </c>
      <c r="B341" s="62">
        <v>8.8105384999999998</v>
      </c>
    </row>
    <row r="342" spans="1:2" x14ac:dyDescent="0.3">
      <c r="A342" s="64">
        <v>45672.208333333299</v>
      </c>
      <c r="B342" s="62">
        <v>3.68479810344828</v>
      </c>
    </row>
    <row r="343" spans="1:2" x14ac:dyDescent="0.3">
      <c r="A343" s="64">
        <v>45672.25</v>
      </c>
      <c r="B343" s="62">
        <v>1.86833283333333</v>
      </c>
    </row>
    <row r="344" spans="1:2" x14ac:dyDescent="0.3">
      <c r="A344" s="64">
        <v>45672.291666666701</v>
      </c>
      <c r="B344" s="62">
        <v>2.5265144827586199</v>
      </c>
    </row>
    <row r="345" spans="1:2" x14ac:dyDescent="0.3">
      <c r="A345" s="64">
        <v>45672.333333333299</v>
      </c>
      <c r="B345" s="62">
        <v>3.8655201666666699</v>
      </c>
    </row>
    <row r="346" spans="1:2" x14ac:dyDescent="0.3">
      <c r="A346" s="64">
        <v>45672.375</v>
      </c>
      <c r="B346" s="62">
        <v>6.4045168965517201</v>
      </c>
    </row>
    <row r="347" spans="1:2" x14ac:dyDescent="0.3">
      <c r="A347" s="64">
        <v>45672.416666666701</v>
      </c>
      <c r="B347" s="62">
        <v>11.758342000000001</v>
      </c>
    </row>
    <row r="348" spans="1:2" x14ac:dyDescent="0.3">
      <c r="A348" s="64">
        <v>45672.458333333299</v>
      </c>
      <c r="B348" s="62">
        <v>12.5324568965517</v>
      </c>
    </row>
    <row r="349" spans="1:2" x14ac:dyDescent="0.3">
      <c r="A349" s="64">
        <v>45672.5</v>
      </c>
      <c r="B349" s="62">
        <v>11.601955500000001</v>
      </c>
    </row>
    <row r="350" spans="1:2" x14ac:dyDescent="0.3">
      <c r="A350" s="64">
        <v>45672.541666666701</v>
      </c>
      <c r="B350" s="62">
        <v>12.667405172413799</v>
      </c>
    </row>
    <row r="351" spans="1:2" x14ac:dyDescent="0.3">
      <c r="A351" s="64">
        <v>45672.583333333299</v>
      </c>
      <c r="B351" s="62">
        <v>13.322578333333301</v>
      </c>
    </row>
    <row r="352" spans="1:2" x14ac:dyDescent="0.3">
      <c r="A352" s="64">
        <v>45672.625</v>
      </c>
      <c r="B352" s="62">
        <v>13.9813137931034</v>
      </c>
    </row>
    <row r="353" spans="1:2" x14ac:dyDescent="0.3">
      <c r="A353" s="64">
        <v>45672.666666666701</v>
      </c>
      <c r="B353" s="62">
        <v>12.8141483333333</v>
      </c>
    </row>
    <row r="354" spans="1:2" x14ac:dyDescent="0.3">
      <c r="A354" s="64">
        <v>45672.708333333299</v>
      </c>
      <c r="B354" s="62">
        <v>15.297620689655201</v>
      </c>
    </row>
    <row r="355" spans="1:2" x14ac:dyDescent="0.3">
      <c r="A355" s="64">
        <v>45672.75</v>
      </c>
      <c r="B355" s="62">
        <v>19.092966666666701</v>
      </c>
    </row>
    <row r="356" spans="1:2" x14ac:dyDescent="0.3">
      <c r="A356" s="64">
        <v>45672.791666666701</v>
      </c>
      <c r="B356" s="62">
        <v>24.848165517241402</v>
      </c>
    </row>
    <row r="357" spans="1:2" x14ac:dyDescent="0.3">
      <c r="A357" s="64">
        <v>45672.833333333299</v>
      </c>
      <c r="B357" s="62">
        <v>24.696768333333299</v>
      </c>
    </row>
    <row r="358" spans="1:2" x14ac:dyDescent="0.3">
      <c r="A358" s="64">
        <v>45672.875</v>
      </c>
      <c r="B358" s="62">
        <v>24.222360344827599</v>
      </c>
    </row>
    <row r="359" spans="1:2" x14ac:dyDescent="0.3">
      <c r="A359" s="64">
        <v>45672.916666666701</v>
      </c>
      <c r="B359" s="62">
        <v>25.011524999999999</v>
      </c>
    </row>
    <row r="360" spans="1:2" x14ac:dyDescent="0.3">
      <c r="A360" s="64">
        <v>45672.958333333299</v>
      </c>
      <c r="B360" s="62">
        <v>24.438810344827601</v>
      </c>
    </row>
    <row r="361" spans="1:2" x14ac:dyDescent="0.3">
      <c r="A361" s="64">
        <v>45673</v>
      </c>
      <c r="B361" s="62">
        <v>31.1770833333333</v>
      </c>
    </row>
    <row r="362" spans="1:2" x14ac:dyDescent="0.3">
      <c r="A362" s="64">
        <v>45673.041666666701</v>
      </c>
      <c r="B362" s="62">
        <v>27.9893293103448</v>
      </c>
    </row>
    <row r="363" spans="1:2" x14ac:dyDescent="0.3">
      <c r="A363" s="64">
        <v>45673.083333333299</v>
      </c>
      <c r="B363" s="62">
        <v>22.403311666666699</v>
      </c>
    </row>
    <row r="364" spans="1:2" x14ac:dyDescent="0.3">
      <c r="A364" s="64">
        <v>45673.125</v>
      </c>
      <c r="B364" s="62">
        <v>18.958563793103401</v>
      </c>
    </row>
    <row r="365" spans="1:2" x14ac:dyDescent="0.3">
      <c r="A365" s="64">
        <v>45673.166666666701</v>
      </c>
      <c r="B365" s="62">
        <v>16.5687383333333</v>
      </c>
    </row>
    <row r="366" spans="1:2" x14ac:dyDescent="0.3">
      <c r="A366" s="64">
        <v>45673.208333333299</v>
      </c>
      <c r="B366" s="62">
        <v>18.030006896551701</v>
      </c>
    </row>
    <row r="367" spans="1:2" x14ac:dyDescent="0.3">
      <c r="A367" s="64">
        <v>45673.25</v>
      </c>
      <c r="B367" s="62">
        <v>18.485628333333299</v>
      </c>
    </row>
    <row r="368" spans="1:2" x14ac:dyDescent="0.3">
      <c r="A368" s="64">
        <v>45673.291666666701</v>
      </c>
      <c r="B368" s="62">
        <v>11.699178275862099</v>
      </c>
    </row>
    <row r="369" spans="1:2" x14ac:dyDescent="0.3">
      <c r="A369" s="64">
        <v>45673.333333333299</v>
      </c>
      <c r="B369" s="62">
        <v>10.656055500000001</v>
      </c>
    </row>
    <row r="370" spans="1:2" x14ac:dyDescent="0.3">
      <c r="A370" s="64">
        <v>45673.375</v>
      </c>
      <c r="B370" s="62">
        <v>11.417944310344801</v>
      </c>
    </row>
    <row r="371" spans="1:2" x14ac:dyDescent="0.3">
      <c r="A371" s="64">
        <v>45673.416666666701</v>
      </c>
      <c r="B371" s="62">
        <v>11.0001231666667</v>
      </c>
    </row>
    <row r="372" spans="1:2" x14ac:dyDescent="0.3">
      <c r="A372" s="64">
        <v>45673.458333333299</v>
      </c>
      <c r="B372" s="62">
        <v>12.731063793103401</v>
      </c>
    </row>
    <row r="373" spans="1:2" x14ac:dyDescent="0.3">
      <c r="A373" s="64">
        <v>45673.5</v>
      </c>
      <c r="B373" s="62">
        <v>14.940611666666699</v>
      </c>
    </row>
    <row r="374" spans="1:2" x14ac:dyDescent="0.3">
      <c r="A374" s="64">
        <v>45673.541666666701</v>
      </c>
      <c r="B374" s="62">
        <v>16.869920689655199</v>
      </c>
    </row>
    <row r="375" spans="1:2" x14ac:dyDescent="0.3">
      <c r="A375" s="64">
        <v>45673.583333333299</v>
      </c>
      <c r="B375" s="62">
        <v>18.982953333333299</v>
      </c>
    </row>
    <row r="376" spans="1:2" x14ac:dyDescent="0.3">
      <c r="A376" s="64">
        <v>45673.625</v>
      </c>
      <c r="B376" s="62">
        <v>22.8003931034483</v>
      </c>
    </row>
    <row r="377" spans="1:2" x14ac:dyDescent="0.3">
      <c r="A377" s="64">
        <v>45673.666666666701</v>
      </c>
      <c r="B377" s="62">
        <v>23.993393333333302</v>
      </c>
    </row>
    <row r="378" spans="1:2" x14ac:dyDescent="0.3">
      <c r="A378" s="64">
        <v>45673.708333333299</v>
      </c>
      <c r="B378" s="62">
        <v>19.433237931034501</v>
      </c>
    </row>
    <row r="379" spans="1:2" x14ac:dyDescent="0.3">
      <c r="A379" s="64">
        <v>45673.75</v>
      </c>
      <c r="B379" s="62">
        <v>20.691079999999999</v>
      </c>
    </row>
    <row r="380" spans="1:2" x14ac:dyDescent="0.3">
      <c r="A380" s="64">
        <v>45673.791666666701</v>
      </c>
      <c r="B380" s="62">
        <v>24.256067241379299</v>
      </c>
    </row>
    <row r="381" spans="1:2" x14ac:dyDescent="0.3">
      <c r="A381" s="64">
        <v>45673.833333333299</v>
      </c>
      <c r="B381" s="62">
        <v>30.3572216666667</v>
      </c>
    </row>
    <row r="382" spans="1:2" x14ac:dyDescent="0.3">
      <c r="A382" s="64">
        <v>45673.875</v>
      </c>
      <c r="B382" s="62">
        <v>30.7323379310345</v>
      </c>
    </row>
    <row r="383" spans="1:2" x14ac:dyDescent="0.3">
      <c r="A383" s="64">
        <v>45673.916666666701</v>
      </c>
      <c r="B383" s="62">
        <v>27.349914999999999</v>
      </c>
    </row>
    <row r="384" spans="1:2" x14ac:dyDescent="0.3">
      <c r="A384" s="64">
        <v>45673.958333333299</v>
      </c>
      <c r="B384" s="62">
        <v>23.900567241379299</v>
      </c>
    </row>
    <row r="385" spans="1:2" x14ac:dyDescent="0.3">
      <c r="A385" s="64">
        <v>45674</v>
      </c>
      <c r="B385" s="62">
        <v>21.150121666666699</v>
      </c>
    </row>
    <row r="386" spans="1:2" x14ac:dyDescent="0.3">
      <c r="A386" s="64">
        <v>45674.041666666701</v>
      </c>
      <c r="B386" s="62">
        <v>20.196549999999998</v>
      </c>
    </row>
    <row r="387" spans="1:2" x14ac:dyDescent="0.3">
      <c r="A387" s="64">
        <v>45674.083333333299</v>
      </c>
      <c r="B387" s="62">
        <v>19.671620000000001</v>
      </c>
    </row>
    <row r="388" spans="1:2" x14ac:dyDescent="0.3">
      <c r="A388" s="64">
        <v>45674.125</v>
      </c>
      <c r="B388" s="62">
        <v>19.727274137931001</v>
      </c>
    </row>
    <row r="389" spans="1:2" x14ac:dyDescent="0.3">
      <c r="A389" s="64">
        <v>45674.166666666701</v>
      </c>
      <c r="B389" s="62">
        <v>16.691151666666698</v>
      </c>
    </row>
    <row r="390" spans="1:2" x14ac:dyDescent="0.3">
      <c r="A390" s="64">
        <v>45674.208333333299</v>
      </c>
      <c r="B390" s="62">
        <v>13.0058775862069</v>
      </c>
    </row>
    <row r="391" spans="1:2" x14ac:dyDescent="0.3">
      <c r="A391" s="64">
        <v>45674.25</v>
      </c>
      <c r="B391" s="62">
        <v>14.60037</v>
      </c>
    </row>
    <row r="392" spans="1:2" x14ac:dyDescent="0.3">
      <c r="A392" s="64">
        <v>45674.291666666701</v>
      </c>
      <c r="B392" s="62">
        <v>16.736039655172402</v>
      </c>
    </row>
    <row r="393" spans="1:2" x14ac:dyDescent="0.3">
      <c r="A393" s="64">
        <v>45674.333333333299</v>
      </c>
      <c r="B393" s="62">
        <v>17.5225333333333</v>
      </c>
    </row>
    <row r="394" spans="1:2" x14ac:dyDescent="0.3">
      <c r="A394" s="64">
        <v>45674.375</v>
      </c>
      <c r="B394" s="62">
        <v>17.118655172413799</v>
      </c>
    </row>
    <row r="395" spans="1:2" x14ac:dyDescent="0.3">
      <c r="A395" s="64">
        <v>45674.416666666701</v>
      </c>
      <c r="B395" s="62">
        <v>16.4256216666667</v>
      </c>
    </row>
    <row r="396" spans="1:2" x14ac:dyDescent="0.3">
      <c r="A396" s="64">
        <v>45674.458333333299</v>
      </c>
      <c r="B396" s="62">
        <v>15.360589655172401</v>
      </c>
    </row>
    <row r="397" spans="1:2" x14ac:dyDescent="0.3">
      <c r="A397" s="64">
        <v>45674.5</v>
      </c>
      <c r="B397" s="62">
        <v>14.653515000000001</v>
      </c>
    </row>
    <row r="398" spans="1:2" x14ac:dyDescent="0.3">
      <c r="A398" s="64">
        <v>45674.541666666701</v>
      </c>
      <c r="B398" s="62">
        <v>14.199274137931001</v>
      </c>
    </row>
    <row r="399" spans="1:2" x14ac:dyDescent="0.3">
      <c r="A399" s="64">
        <v>45674.583333333299</v>
      </c>
      <c r="B399" s="62">
        <v>15.7180066666667</v>
      </c>
    </row>
    <row r="400" spans="1:2" x14ac:dyDescent="0.3">
      <c r="A400" s="64">
        <v>45674.625</v>
      </c>
      <c r="B400" s="62">
        <v>17.1620034482759</v>
      </c>
    </row>
    <row r="401" spans="1:2" x14ac:dyDescent="0.3">
      <c r="A401" s="64">
        <v>45674.666666666701</v>
      </c>
      <c r="B401" s="62">
        <v>18.975331666666701</v>
      </c>
    </row>
    <row r="402" spans="1:2" x14ac:dyDescent="0.3">
      <c r="A402" s="64">
        <v>45674.708333333299</v>
      </c>
      <c r="B402" s="62">
        <v>21.323536206896499</v>
      </c>
    </row>
    <row r="403" spans="1:2" x14ac:dyDescent="0.3">
      <c r="A403" s="64">
        <v>45674.75</v>
      </c>
      <c r="B403" s="62">
        <v>23.603809999999999</v>
      </c>
    </row>
    <row r="404" spans="1:2" x14ac:dyDescent="0.3">
      <c r="A404" s="64">
        <v>45674.791666666701</v>
      </c>
      <c r="B404" s="62">
        <v>22.091181034482801</v>
      </c>
    </row>
    <row r="405" spans="1:2" x14ac:dyDescent="0.3">
      <c r="A405" s="64">
        <v>45674.833333333299</v>
      </c>
      <c r="B405" s="62">
        <v>21.387409999999999</v>
      </c>
    </row>
    <row r="406" spans="1:2" x14ac:dyDescent="0.3">
      <c r="A406" s="64">
        <v>45674.875</v>
      </c>
      <c r="B406" s="62">
        <v>22.95825</v>
      </c>
    </row>
    <row r="407" spans="1:2" x14ac:dyDescent="0.3">
      <c r="A407" s="64">
        <v>45674.916666666701</v>
      </c>
      <c r="B407" s="62">
        <v>21.945388333333302</v>
      </c>
    </row>
    <row r="408" spans="1:2" x14ac:dyDescent="0.3">
      <c r="A408" s="64">
        <v>45674.958333333299</v>
      </c>
      <c r="B408" s="62">
        <v>23.790951724137901</v>
      </c>
    </row>
    <row r="409" spans="1:2" x14ac:dyDescent="0.3">
      <c r="A409" s="64">
        <v>45675</v>
      </c>
      <c r="B409" s="62">
        <v>24.658946666666701</v>
      </c>
    </row>
    <row r="410" spans="1:2" x14ac:dyDescent="0.3">
      <c r="A410" s="64">
        <v>45675.041666666701</v>
      </c>
      <c r="B410" s="62">
        <v>23.271284482758599</v>
      </c>
    </row>
    <row r="411" spans="1:2" x14ac:dyDescent="0.3">
      <c r="A411" s="64">
        <v>45675.083333333299</v>
      </c>
      <c r="B411" s="62">
        <v>24.560746666666699</v>
      </c>
    </row>
    <row r="412" spans="1:2" x14ac:dyDescent="0.3">
      <c r="A412" s="64">
        <v>45675.125</v>
      </c>
      <c r="B412" s="62">
        <v>26.806456896551701</v>
      </c>
    </row>
    <row r="413" spans="1:2" x14ac:dyDescent="0.3">
      <c r="A413" s="64">
        <v>45675.166666666701</v>
      </c>
      <c r="B413" s="62">
        <v>28.183920000000001</v>
      </c>
    </row>
    <row r="414" spans="1:2" x14ac:dyDescent="0.3">
      <c r="A414" s="64">
        <v>45675.208333333299</v>
      </c>
      <c r="B414" s="62">
        <v>26.7606706896552</v>
      </c>
    </row>
    <row r="415" spans="1:2" x14ac:dyDescent="0.3">
      <c r="A415" s="64">
        <v>45675.25</v>
      </c>
      <c r="B415" s="62">
        <v>25.732980000000001</v>
      </c>
    </row>
    <row r="416" spans="1:2" x14ac:dyDescent="0.3">
      <c r="A416" s="64">
        <v>45675.291666666701</v>
      </c>
      <c r="B416" s="62">
        <v>25.7520103448276</v>
      </c>
    </row>
    <row r="417" spans="1:2" x14ac:dyDescent="0.3">
      <c r="A417" s="64">
        <v>45675.333333333299</v>
      </c>
      <c r="B417" s="62">
        <v>26.588568333333299</v>
      </c>
    </row>
    <row r="418" spans="1:2" x14ac:dyDescent="0.3">
      <c r="A418" s="64">
        <v>45675.375</v>
      </c>
      <c r="B418" s="62">
        <v>26.2016344827586</v>
      </c>
    </row>
    <row r="419" spans="1:2" x14ac:dyDescent="0.3">
      <c r="A419" s="64">
        <v>45675.416666666701</v>
      </c>
      <c r="B419" s="62">
        <v>26.711321666666699</v>
      </c>
    </row>
    <row r="420" spans="1:2" x14ac:dyDescent="0.3">
      <c r="A420" s="64">
        <v>45675.458333333299</v>
      </c>
      <c r="B420" s="62">
        <v>26.843068965517201</v>
      </c>
    </row>
    <row r="421" spans="1:2" x14ac:dyDescent="0.3">
      <c r="A421" s="64">
        <v>45675.5</v>
      </c>
      <c r="B421" s="62">
        <v>27.238613333333301</v>
      </c>
    </row>
    <row r="422" spans="1:2" x14ac:dyDescent="0.3">
      <c r="A422" s="64">
        <v>45675.541666666701</v>
      </c>
      <c r="B422" s="62">
        <v>29.797189655172399</v>
      </c>
    </row>
    <row r="423" spans="1:2" x14ac:dyDescent="0.3">
      <c r="A423" s="64">
        <v>45675.583333333299</v>
      </c>
      <c r="B423" s="62">
        <v>30.606936666666702</v>
      </c>
    </row>
    <row r="424" spans="1:2" x14ac:dyDescent="0.3">
      <c r="A424" s="64">
        <v>45675.625</v>
      </c>
      <c r="B424" s="62">
        <v>30.251844827586201</v>
      </c>
    </row>
    <row r="425" spans="1:2" x14ac:dyDescent="0.3">
      <c r="A425" s="64">
        <v>45675.666666666701</v>
      </c>
      <c r="B425" s="62">
        <v>30.006740000000001</v>
      </c>
    </row>
    <row r="426" spans="1:2" x14ac:dyDescent="0.3">
      <c r="A426" s="64">
        <v>45675.708333333299</v>
      </c>
      <c r="B426" s="62">
        <v>34.029753448275898</v>
      </c>
    </row>
    <row r="427" spans="1:2" x14ac:dyDescent="0.3">
      <c r="A427" s="64">
        <v>45675.75</v>
      </c>
      <c r="B427" s="62">
        <v>38.533411666666701</v>
      </c>
    </row>
    <row r="428" spans="1:2" x14ac:dyDescent="0.3">
      <c r="A428" s="64">
        <v>45675.791666666701</v>
      </c>
      <c r="B428" s="62">
        <v>39.361403448275901</v>
      </c>
    </row>
    <row r="429" spans="1:2" x14ac:dyDescent="0.3">
      <c r="A429" s="64">
        <v>45675.833333333299</v>
      </c>
      <c r="B429" s="62">
        <v>40.244869999999999</v>
      </c>
    </row>
    <row r="430" spans="1:2" x14ac:dyDescent="0.3">
      <c r="A430" s="64">
        <v>45675.875</v>
      </c>
      <c r="B430" s="62">
        <v>37.4885379310345</v>
      </c>
    </row>
    <row r="431" spans="1:2" x14ac:dyDescent="0.3">
      <c r="A431" s="64">
        <v>45675.916666666701</v>
      </c>
      <c r="B431" s="62">
        <v>39.989696666666703</v>
      </c>
    </row>
    <row r="432" spans="1:2" x14ac:dyDescent="0.3">
      <c r="A432" s="64">
        <v>45675.958333333299</v>
      </c>
      <c r="B432" s="62">
        <v>41.570398275862097</v>
      </c>
    </row>
    <row r="433" spans="1:2" x14ac:dyDescent="0.3">
      <c r="A433" s="64">
        <v>45676</v>
      </c>
      <c r="B433" s="62">
        <v>42.638698333333302</v>
      </c>
    </row>
    <row r="434" spans="1:2" x14ac:dyDescent="0.3">
      <c r="A434" s="64">
        <v>45676.041666666701</v>
      </c>
      <c r="B434" s="62">
        <v>38.663868965517203</v>
      </c>
    </row>
    <row r="435" spans="1:2" x14ac:dyDescent="0.3">
      <c r="A435" s="64">
        <v>45676.083333333299</v>
      </c>
      <c r="B435" s="62">
        <v>32.431952542372898</v>
      </c>
    </row>
    <row r="436" spans="1:2" x14ac:dyDescent="0.3">
      <c r="A436" s="64">
        <v>45676.125</v>
      </c>
      <c r="B436" s="62">
        <v>27.8570116666667</v>
      </c>
    </row>
    <row r="437" spans="1:2" x14ac:dyDescent="0.3">
      <c r="A437" s="64">
        <v>45676.166666666701</v>
      </c>
      <c r="B437" s="62">
        <v>25.547048333333301</v>
      </c>
    </row>
    <row r="438" spans="1:2" x14ac:dyDescent="0.3">
      <c r="A438" s="64">
        <v>45676.208333333299</v>
      </c>
      <c r="B438" s="62">
        <v>24.302036206896499</v>
      </c>
    </row>
    <row r="439" spans="1:2" x14ac:dyDescent="0.3">
      <c r="A439" s="64">
        <v>45676.25</v>
      </c>
      <c r="B439" s="62">
        <v>25.059989999999999</v>
      </c>
    </row>
    <row r="440" spans="1:2" x14ac:dyDescent="0.3">
      <c r="A440" s="64">
        <v>45676.291666666701</v>
      </c>
      <c r="B440" s="62">
        <v>28.326575862068999</v>
      </c>
    </row>
    <row r="441" spans="1:2" x14ac:dyDescent="0.3">
      <c r="A441" s="64">
        <v>45676.333333333299</v>
      </c>
      <c r="B441" s="62">
        <v>28.852441666666699</v>
      </c>
    </row>
    <row r="442" spans="1:2" x14ac:dyDescent="0.3">
      <c r="A442" s="64">
        <v>45676.375</v>
      </c>
      <c r="B442" s="62">
        <v>30.016968965517201</v>
      </c>
    </row>
    <row r="443" spans="1:2" x14ac:dyDescent="0.3">
      <c r="A443" s="64">
        <v>45676.416666666701</v>
      </c>
      <c r="B443" s="62">
        <v>28.394563333333299</v>
      </c>
    </row>
    <row r="444" spans="1:2" x14ac:dyDescent="0.3">
      <c r="A444" s="64">
        <v>45676.458333333299</v>
      </c>
      <c r="B444" s="62">
        <v>28.6936293103448</v>
      </c>
    </row>
    <row r="445" spans="1:2" x14ac:dyDescent="0.3">
      <c r="A445" s="64">
        <v>45676.5</v>
      </c>
      <c r="B445" s="62">
        <v>28.014768333333301</v>
      </c>
    </row>
    <row r="446" spans="1:2" x14ac:dyDescent="0.3">
      <c r="A446" s="64">
        <v>45676.541666666701</v>
      </c>
      <c r="B446" s="62">
        <v>26.335750000000001</v>
      </c>
    </row>
    <row r="447" spans="1:2" x14ac:dyDescent="0.3">
      <c r="A447" s="64">
        <v>45676.583333333299</v>
      </c>
      <c r="B447" s="62">
        <v>24.850739999999998</v>
      </c>
    </row>
    <row r="448" spans="1:2" x14ac:dyDescent="0.3">
      <c r="A448" s="64">
        <v>45676.625</v>
      </c>
      <c r="B448" s="62">
        <v>24.7809103448276</v>
      </c>
    </row>
    <row r="449" spans="1:2" x14ac:dyDescent="0.3">
      <c r="A449" s="64">
        <v>45676.666666666701</v>
      </c>
      <c r="B449" s="62">
        <v>27.323118333333301</v>
      </c>
    </row>
    <row r="450" spans="1:2" x14ac:dyDescent="0.3">
      <c r="A450" s="64">
        <v>45676.708333333299</v>
      </c>
      <c r="B450" s="62">
        <v>31.640789655172401</v>
      </c>
    </row>
    <row r="451" spans="1:2" x14ac:dyDescent="0.3">
      <c r="A451" s="64">
        <v>45676.75</v>
      </c>
      <c r="B451" s="62">
        <v>30.6297866666667</v>
      </c>
    </row>
    <row r="452" spans="1:2" x14ac:dyDescent="0.3">
      <c r="A452" s="64">
        <v>45676.791666666701</v>
      </c>
      <c r="B452" s="62">
        <v>24.254912068965499</v>
      </c>
    </row>
    <row r="453" spans="1:2" x14ac:dyDescent="0.3">
      <c r="A453" s="64">
        <v>45676.833333333299</v>
      </c>
      <c r="B453" s="62">
        <v>23.037411666666699</v>
      </c>
    </row>
    <row r="454" spans="1:2" x14ac:dyDescent="0.3">
      <c r="A454" s="64">
        <v>45676.875</v>
      </c>
      <c r="B454" s="62">
        <v>23.606181034482798</v>
      </c>
    </row>
    <row r="455" spans="1:2" x14ac:dyDescent="0.3">
      <c r="A455" s="64">
        <v>45676.916666666701</v>
      </c>
      <c r="B455" s="62">
        <v>26.097068333333301</v>
      </c>
    </row>
    <row r="456" spans="1:2" x14ac:dyDescent="0.3">
      <c r="A456" s="64">
        <v>45676.958333333299</v>
      </c>
      <c r="B456" s="62">
        <v>25.208586206896602</v>
      </c>
    </row>
    <row r="457" spans="1:2" x14ac:dyDescent="0.3">
      <c r="A457" s="64">
        <v>45677</v>
      </c>
      <c r="B457" s="62">
        <v>24.1415233333333</v>
      </c>
    </row>
    <row r="458" spans="1:2" x14ac:dyDescent="0.3">
      <c r="A458" s="64">
        <v>45677.041666666701</v>
      </c>
      <c r="B458" s="62">
        <v>21.388396551724099</v>
      </c>
    </row>
    <row r="459" spans="1:2" x14ac:dyDescent="0.3">
      <c r="A459" s="64">
        <v>45677.083333333299</v>
      </c>
      <c r="B459" s="62">
        <v>19.0567283333333</v>
      </c>
    </row>
    <row r="460" spans="1:2" x14ac:dyDescent="0.3">
      <c r="A460" s="64">
        <v>45677.125</v>
      </c>
      <c r="B460" s="62">
        <v>19.190224137931001</v>
      </c>
    </row>
    <row r="461" spans="1:2" x14ac:dyDescent="0.3">
      <c r="A461" s="64">
        <v>45677.166666666701</v>
      </c>
      <c r="B461" s="62">
        <v>20.325638333333298</v>
      </c>
    </row>
    <row r="462" spans="1:2" x14ac:dyDescent="0.3">
      <c r="A462" s="64">
        <v>45677.208333333299</v>
      </c>
      <c r="B462" s="62">
        <v>19.4223344827586</v>
      </c>
    </row>
    <row r="463" spans="1:2" x14ac:dyDescent="0.3">
      <c r="A463" s="64">
        <v>45677.25</v>
      </c>
      <c r="B463" s="62">
        <v>20.887280000000001</v>
      </c>
    </row>
    <row r="464" spans="1:2" x14ac:dyDescent="0.3">
      <c r="A464" s="64">
        <v>45677.291666666701</v>
      </c>
      <c r="B464" s="62">
        <v>21.574256896551699</v>
      </c>
    </row>
    <row r="465" spans="1:2" x14ac:dyDescent="0.3">
      <c r="A465" s="64">
        <v>45677.333333333299</v>
      </c>
      <c r="B465" s="62">
        <v>25.285895</v>
      </c>
    </row>
    <row r="466" spans="1:2" x14ac:dyDescent="0.3">
      <c r="A466" s="64">
        <v>45677.375</v>
      </c>
      <c r="B466" s="62">
        <v>26.8924086206897</v>
      </c>
    </row>
    <row r="467" spans="1:2" x14ac:dyDescent="0.3">
      <c r="A467" s="64">
        <v>45677.416666666701</v>
      </c>
      <c r="B467" s="62">
        <v>26.3188833333333</v>
      </c>
    </row>
    <row r="468" spans="1:2" x14ac:dyDescent="0.3">
      <c r="A468" s="64">
        <v>45677.458333333299</v>
      </c>
      <c r="B468" s="62">
        <v>28.343324137930999</v>
      </c>
    </row>
    <row r="469" spans="1:2" x14ac:dyDescent="0.3">
      <c r="A469" s="64">
        <v>45677.5</v>
      </c>
      <c r="B469" s="62">
        <v>26.9727866666667</v>
      </c>
    </row>
    <row r="470" spans="1:2" x14ac:dyDescent="0.3">
      <c r="A470" s="64">
        <v>45677.541666666701</v>
      </c>
      <c r="B470" s="62">
        <v>28.382591379310298</v>
      </c>
    </row>
    <row r="471" spans="1:2" x14ac:dyDescent="0.3">
      <c r="A471" s="64">
        <v>45677.583333333299</v>
      </c>
      <c r="B471" s="62">
        <v>23.682003333333299</v>
      </c>
    </row>
    <row r="472" spans="1:2" x14ac:dyDescent="0.3">
      <c r="A472" s="64">
        <v>45677.625</v>
      </c>
      <c r="B472" s="62">
        <v>24.411979310344801</v>
      </c>
    </row>
    <row r="473" spans="1:2" x14ac:dyDescent="0.3">
      <c r="A473" s="64">
        <v>45677.666666666701</v>
      </c>
      <c r="B473" s="62">
        <v>22.820526666666701</v>
      </c>
    </row>
    <row r="474" spans="1:2" x14ac:dyDescent="0.3">
      <c r="A474" s="64">
        <v>45677.708333333299</v>
      </c>
      <c r="B474" s="62">
        <v>30.806027586206898</v>
      </c>
    </row>
    <row r="475" spans="1:2" x14ac:dyDescent="0.3">
      <c r="A475" s="64">
        <v>45677.75</v>
      </c>
      <c r="B475" s="62">
        <v>28.889116666666698</v>
      </c>
    </row>
    <row r="476" spans="1:2" x14ac:dyDescent="0.3">
      <c r="A476" s="64">
        <v>45677.791666666701</v>
      </c>
      <c r="B476" s="62">
        <v>26.587027586206901</v>
      </c>
    </row>
    <row r="477" spans="1:2" x14ac:dyDescent="0.3">
      <c r="A477" s="64">
        <v>45677.833333333299</v>
      </c>
      <c r="B477" s="62">
        <v>25.9541583333333</v>
      </c>
    </row>
    <row r="478" spans="1:2" x14ac:dyDescent="0.3">
      <c r="A478" s="64">
        <v>45677.875</v>
      </c>
      <c r="B478" s="62">
        <v>25.0326155172414</v>
      </c>
    </row>
    <row r="479" spans="1:2" x14ac:dyDescent="0.3">
      <c r="A479" s="64">
        <v>45677.916666666701</v>
      </c>
      <c r="B479" s="62">
        <v>26.77711</v>
      </c>
    </row>
    <row r="480" spans="1:2" x14ac:dyDescent="0.3">
      <c r="A480" s="64">
        <v>45677.958333333299</v>
      </c>
      <c r="B480" s="62">
        <v>26.6755862068966</v>
      </c>
    </row>
    <row r="481" spans="1:2" x14ac:dyDescent="0.3">
      <c r="A481" s="64">
        <v>45678</v>
      </c>
      <c r="B481" s="62">
        <v>25.649943333333301</v>
      </c>
    </row>
    <row r="482" spans="1:2" x14ac:dyDescent="0.3">
      <c r="A482" s="64">
        <v>45678.041666666701</v>
      </c>
      <c r="B482" s="62">
        <v>24.468624137930998</v>
      </c>
    </row>
    <row r="483" spans="1:2" x14ac:dyDescent="0.3">
      <c r="A483" s="64">
        <v>45678.083333333299</v>
      </c>
      <c r="B483" s="62">
        <v>23.470115</v>
      </c>
    </row>
    <row r="484" spans="1:2" x14ac:dyDescent="0.3">
      <c r="A484" s="64">
        <v>45678.125</v>
      </c>
      <c r="B484" s="62">
        <v>20.046827586206899</v>
      </c>
    </row>
    <row r="485" spans="1:2" x14ac:dyDescent="0.3">
      <c r="A485" s="64">
        <v>45678.166666666701</v>
      </c>
      <c r="B485" s="62">
        <v>20.008001666666701</v>
      </c>
    </row>
    <row r="486" spans="1:2" x14ac:dyDescent="0.3">
      <c r="A486" s="64">
        <v>45678.208333333299</v>
      </c>
      <c r="B486" s="62">
        <v>18.491037931034501</v>
      </c>
    </row>
    <row r="487" spans="1:2" x14ac:dyDescent="0.3">
      <c r="A487" s="64">
        <v>45678.25</v>
      </c>
      <c r="B487" s="62">
        <v>16.9298066666667</v>
      </c>
    </row>
    <row r="488" spans="1:2" x14ac:dyDescent="0.3">
      <c r="A488" s="64">
        <v>45678.291666666701</v>
      </c>
      <c r="B488" s="62">
        <v>14.0776086206897</v>
      </c>
    </row>
    <row r="489" spans="1:2" x14ac:dyDescent="0.3">
      <c r="A489" s="64">
        <v>45678.333333333299</v>
      </c>
      <c r="B489" s="62">
        <v>15.32371</v>
      </c>
    </row>
    <row r="490" spans="1:2" x14ac:dyDescent="0.3">
      <c r="A490" s="64">
        <v>45678.375</v>
      </c>
      <c r="B490" s="62">
        <v>18.1785517241379</v>
      </c>
    </row>
    <row r="491" spans="1:2" x14ac:dyDescent="0.3">
      <c r="A491" s="64">
        <v>45678.416666666701</v>
      </c>
      <c r="B491" s="62">
        <v>20.66478</v>
      </c>
    </row>
    <row r="492" spans="1:2" x14ac:dyDescent="0.3">
      <c r="A492" s="64">
        <v>45678.458333333299</v>
      </c>
      <c r="B492" s="62">
        <v>21.582398275862101</v>
      </c>
    </row>
    <row r="493" spans="1:2" x14ac:dyDescent="0.3">
      <c r="A493" s="64">
        <v>45678.5</v>
      </c>
      <c r="B493" s="62">
        <v>17.359663333333302</v>
      </c>
    </row>
    <row r="494" spans="1:2" x14ac:dyDescent="0.3">
      <c r="A494" s="64">
        <v>45678.541666666701</v>
      </c>
      <c r="B494" s="62">
        <v>13.30875</v>
      </c>
    </row>
    <row r="495" spans="1:2" x14ac:dyDescent="0.3">
      <c r="A495" s="64">
        <v>45678.583333333299</v>
      </c>
      <c r="B495" s="62">
        <v>15.916475</v>
      </c>
    </row>
    <row r="496" spans="1:2" x14ac:dyDescent="0.3">
      <c r="A496" s="64">
        <v>45678.625</v>
      </c>
      <c r="B496" s="62">
        <v>16.6615931034483</v>
      </c>
    </row>
    <row r="497" spans="1:2" x14ac:dyDescent="0.3">
      <c r="A497" s="64">
        <v>45678.666666666701</v>
      </c>
      <c r="B497" s="62">
        <v>19.911566666666701</v>
      </c>
    </row>
    <row r="498" spans="1:2" x14ac:dyDescent="0.3">
      <c r="A498" s="64">
        <v>45678.708333333299</v>
      </c>
      <c r="B498" s="62">
        <v>22.394268965517199</v>
      </c>
    </row>
    <row r="499" spans="1:2" x14ac:dyDescent="0.3">
      <c r="A499" s="64">
        <v>45678.75</v>
      </c>
      <c r="B499" s="62">
        <v>23.388866666666701</v>
      </c>
    </row>
    <row r="500" spans="1:2" x14ac:dyDescent="0.3">
      <c r="A500" s="64">
        <v>45678.791666666701</v>
      </c>
      <c r="B500" s="62">
        <v>24.6099120689655</v>
      </c>
    </row>
    <row r="501" spans="1:2" x14ac:dyDescent="0.3">
      <c r="A501" s="64">
        <v>45678.833333333299</v>
      </c>
      <c r="B501" s="62">
        <v>25.87828</v>
      </c>
    </row>
    <row r="502" spans="1:2" x14ac:dyDescent="0.3">
      <c r="A502" s="64">
        <v>45678.875</v>
      </c>
      <c r="B502" s="62">
        <v>28.2266310344827</v>
      </c>
    </row>
    <row r="503" spans="1:2" x14ac:dyDescent="0.3">
      <c r="A503" s="64">
        <v>45678.916666666701</v>
      </c>
      <c r="B503" s="62">
        <v>34.790734999999998</v>
      </c>
    </row>
    <row r="504" spans="1:2" x14ac:dyDescent="0.3">
      <c r="A504" s="64">
        <v>45678.958333333299</v>
      </c>
      <c r="B504" s="62">
        <v>36.3182362068966</v>
      </c>
    </row>
    <row r="505" spans="1:2" x14ac:dyDescent="0.3">
      <c r="A505" s="64">
        <v>45679</v>
      </c>
      <c r="B505" s="62">
        <v>32.9977016666667</v>
      </c>
    </row>
    <row r="506" spans="1:2" x14ac:dyDescent="0.3">
      <c r="A506" s="64">
        <v>45679.041666666701</v>
      </c>
      <c r="B506" s="62">
        <v>33.809087931034497</v>
      </c>
    </row>
    <row r="507" spans="1:2" x14ac:dyDescent="0.3">
      <c r="A507" s="64">
        <v>45679.083333333299</v>
      </c>
      <c r="B507" s="62">
        <v>34.199820000000003</v>
      </c>
    </row>
    <row r="508" spans="1:2" x14ac:dyDescent="0.3">
      <c r="A508" s="64">
        <v>45679.125</v>
      </c>
      <c r="B508" s="62">
        <v>33.3087431034483</v>
      </c>
    </row>
    <row r="509" spans="1:2" x14ac:dyDescent="0.3">
      <c r="A509" s="64">
        <v>45679.166666666701</v>
      </c>
      <c r="B509" s="62">
        <v>34.303685000000002</v>
      </c>
    </row>
    <row r="510" spans="1:2" x14ac:dyDescent="0.3">
      <c r="A510" s="64">
        <v>45679.208333333299</v>
      </c>
      <c r="B510" s="62">
        <v>33.697417241379299</v>
      </c>
    </row>
    <row r="511" spans="1:2" x14ac:dyDescent="0.3">
      <c r="A511" s="64">
        <v>45679.25</v>
      </c>
      <c r="B511" s="62">
        <v>32.362031666666702</v>
      </c>
    </row>
    <row r="512" spans="1:2" x14ac:dyDescent="0.3">
      <c r="A512" s="64">
        <v>45679.291666666701</v>
      </c>
      <c r="B512" s="62">
        <v>35.402887931034499</v>
      </c>
    </row>
    <row r="513" spans="1:2" x14ac:dyDescent="0.3">
      <c r="A513" s="64">
        <v>45679.333333333299</v>
      </c>
      <c r="B513" s="62">
        <v>33.92962</v>
      </c>
    </row>
    <row r="514" spans="1:2" x14ac:dyDescent="0.3">
      <c r="A514" s="64">
        <v>45679.375</v>
      </c>
      <c r="B514" s="62">
        <v>34.460224137931</v>
      </c>
    </row>
    <row r="515" spans="1:2" x14ac:dyDescent="0.3">
      <c r="A515" s="64">
        <v>45679.416666666701</v>
      </c>
      <c r="B515" s="62">
        <v>35.972001666666699</v>
      </c>
    </row>
    <row r="516" spans="1:2" x14ac:dyDescent="0.3">
      <c r="A516" s="64">
        <v>45679.458333333299</v>
      </c>
      <c r="B516" s="62">
        <v>38.564015517241401</v>
      </c>
    </row>
    <row r="517" spans="1:2" x14ac:dyDescent="0.3">
      <c r="A517" s="64">
        <v>45679.5</v>
      </c>
      <c r="B517" s="62">
        <v>37.300856666666697</v>
      </c>
    </row>
    <row r="518" spans="1:2" x14ac:dyDescent="0.3">
      <c r="A518" s="64">
        <v>45679.541666666701</v>
      </c>
      <c r="B518" s="62">
        <v>36.013432758620702</v>
      </c>
    </row>
    <row r="519" spans="1:2" x14ac:dyDescent="0.3">
      <c r="A519" s="64">
        <v>45679.583333333299</v>
      </c>
      <c r="B519" s="62">
        <v>23.6236483333333</v>
      </c>
    </row>
    <row r="520" spans="1:2" x14ac:dyDescent="0.3">
      <c r="A520" s="64">
        <v>45679.625</v>
      </c>
      <c r="B520" s="62">
        <v>22.146087931034501</v>
      </c>
    </row>
    <row r="521" spans="1:2" x14ac:dyDescent="0.3">
      <c r="A521" s="64">
        <v>45679.666666666701</v>
      </c>
      <c r="B521" s="62">
        <v>21.367843333333301</v>
      </c>
    </row>
    <row r="522" spans="1:2" x14ac:dyDescent="0.3">
      <c r="A522" s="64">
        <v>45679.708333333299</v>
      </c>
      <c r="B522" s="62">
        <v>19.168829310344801</v>
      </c>
    </row>
    <row r="523" spans="1:2" x14ac:dyDescent="0.3">
      <c r="A523" s="64">
        <v>45679.75</v>
      </c>
      <c r="B523" s="62">
        <v>23.912880000000001</v>
      </c>
    </row>
    <row r="524" spans="1:2" x14ac:dyDescent="0.3">
      <c r="A524" s="64">
        <v>45679.791666666701</v>
      </c>
      <c r="B524" s="62">
        <v>24.815379310344799</v>
      </c>
    </row>
    <row r="525" spans="1:2" x14ac:dyDescent="0.3">
      <c r="A525" s="64">
        <v>45679.833333333299</v>
      </c>
      <c r="B525" s="62">
        <v>29.4535816666667</v>
      </c>
    </row>
    <row r="526" spans="1:2" x14ac:dyDescent="0.3">
      <c r="A526" s="64">
        <v>45679.875</v>
      </c>
      <c r="B526" s="62">
        <v>32.098086206896603</v>
      </c>
    </row>
    <row r="527" spans="1:2" x14ac:dyDescent="0.3">
      <c r="A527" s="64">
        <v>45679.916666666701</v>
      </c>
      <c r="B527" s="62">
        <v>32.402799999999999</v>
      </c>
    </row>
    <row r="528" spans="1:2" x14ac:dyDescent="0.3">
      <c r="A528" s="64">
        <v>45679.958333333299</v>
      </c>
      <c r="B528" s="62">
        <v>34.517137931034497</v>
      </c>
    </row>
    <row r="529" spans="1:2" x14ac:dyDescent="0.3">
      <c r="A529" s="64">
        <v>45680</v>
      </c>
      <c r="B529" s="62">
        <v>33.762936666666697</v>
      </c>
    </row>
    <row r="530" spans="1:2" x14ac:dyDescent="0.3">
      <c r="A530" s="64">
        <v>45680.041666666701</v>
      </c>
      <c r="B530" s="62">
        <v>33.214686206896602</v>
      </c>
    </row>
    <row r="531" spans="1:2" x14ac:dyDescent="0.3">
      <c r="A531" s="64">
        <v>45680.083333333299</v>
      </c>
      <c r="B531" s="62">
        <v>30.178004999999999</v>
      </c>
    </row>
    <row r="532" spans="1:2" x14ac:dyDescent="0.3">
      <c r="A532" s="64">
        <v>45680.125</v>
      </c>
      <c r="B532" s="62">
        <v>20.347353448275801</v>
      </c>
    </row>
    <row r="533" spans="1:2" x14ac:dyDescent="0.3">
      <c r="A533" s="64">
        <v>45680.166666666701</v>
      </c>
      <c r="B533" s="62">
        <v>16.3596616666667</v>
      </c>
    </row>
    <row r="534" spans="1:2" x14ac:dyDescent="0.3">
      <c r="A534" s="64">
        <v>45680.208333333299</v>
      </c>
      <c r="B534" s="62">
        <v>9.6393672413793094</v>
      </c>
    </row>
    <row r="535" spans="1:2" x14ac:dyDescent="0.3">
      <c r="A535" s="64">
        <v>45680.25</v>
      </c>
      <c r="B535" s="62">
        <v>6.3265225000000003</v>
      </c>
    </row>
    <row r="536" spans="1:2" x14ac:dyDescent="0.3">
      <c r="A536" s="64">
        <v>45680.291666666701</v>
      </c>
      <c r="B536" s="62">
        <v>9.9693406896551799</v>
      </c>
    </row>
    <row r="537" spans="1:2" x14ac:dyDescent="0.3">
      <c r="A537" s="64">
        <v>45680.333333333299</v>
      </c>
      <c r="B537" s="62">
        <v>15.2242716666667</v>
      </c>
    </row>
    <row r="538" spans="1:2" x14ac:dyDescent="0.3">
      <c r="A538" s="64">
        <v>45680.375</v>
      </c>
      <c r="B538" s="62">
        <v>12.371809827586199</v>
      </c>
    </row>
    <row r="539" spans="1:2" x14ac:dyDescent="0.3">
      <c r="A539" s="64">
        <v>45680.416666666701</v>
      </c>
      <c r="B539" s="62">
        <v>9.4565736666666709</v>
      </c>
    </row>
    <row r="540" spans="1:2" x14ac:dyDescent="0.3">
      <c r="A540" s="64">
        <v>45680.458333333299</v>
      </c>
      <c r="B540" s="62">
        <v>8.8799220689655201</v>
      </c>
    </row>
    <row r="541" spans="1:2" x14ac:dyDescent="0.3">
      <c r="A541" s="64">
        <v>45680.5</v>
      </c>
      <c r="B541" s="62">
        <v>6.1972726666666702</v>
      </c>
    </row>
    <row r="542" spans="1:2" x14ac:dyDescent="0.3">
      <c r="A542" s="64">
        <v>45680.541666666701</v>
      </c>
      <c r="B542" s="62">
        <v>2.54299989655172</v>
      </c>
    </row>
    <row r="543" spans="1:2" x14ac:dyDescent="0.3">
      <c r="A543" s="64">
        <v>45680.583333333299</v>
      </c>
      <c r="B543" s="62">
        <v>0.72165896666666696</v>
      </c>
    </row>
    <row r="544" spans="1:2" x14ac:dyDescent="0.3">
      <c r="A544" s="64">
        <v>45680.625</v>
      </c>
      <c r="B544" s="62">
        <v>1.8952047068965501</v>
      </c>
    </row>
    <row r="545" spans="1:2" x14ac:dyDescent="0.3">
      <c r="A545" s="64">
        <v>45680.666666666701</v>
      </c>
      <c r="B545" s="62">
        <v>1.52069328333333</v>
      </c>
    </row>
    <row r="546" spans="1:2" x14ac:dyDescent="0.3">
      <c r="A546" s="64">
        <v>45680.708333333299</v>
      </c>
      <c r="B546" s="62">
        <v>1.08256560344828</v>
      </c>
    </row>
    <row r="547" spans="1:2" x14ac:dyDescent="0.3">
      <c r="A547" s="64">
        <v>45680.75</v>
      </c>
      <c r="B547" s="62">
        <v>2.7632958333333302</v>
      </c>
    </row>
    <row r="548" spans="1:2" x14ac:dyDescent="0.3">
      <c r="A548" s="64">
        <v>45680.791666666701</v>
      </c>
      <c r="B548" s="62">
        <v>3.94318362068966</v>
      </c>
    </row>
    <row r="549" spans="1:2" x14ac:dyDescent="0.3">
      <c r="A549" s="64">
        <v>45680.833333333299</v>
      </c>
      <c r="B549" s="62">
        <v>5.0666826666666704</v>
      </c>
    </row>
    <row r="550" spans="1:2" x14ac:dyDescent="0.3">
      <c r="A550" s="64">
        <v>45680.875</v>
      </c>
      <c r="B550" s="62">
        <v>5.5334577586206901</v>
      </c>
    </row>
    <row r="551" spans="1:2" x14ac:dyDescent="0.3">
      <c r="A551" s="64">
        <v>45680.916666666701</v>
      </c>
      <c r="B551" s="62">
        <v>4.8547793333333296</v>
      </c>
    </row>
    <row r="552" spans="1:2" x14ac:dyDescent="0.3">
      <c r="A552" s="64">
        <v>45680.958333333299</v>
      </c>
      <c r="B552" s="62">
        <v>6.3971051724137897</v>
      </c>
    </row>
    <row r="553" spans="1:2" x14ac:dyDescent="0.3">
      <c r="A553" s="64">
        <v>45681</v>
      </c>
      <c r="B553" s="62">
        <v>7.0878471666666698</v>
      </c>
    </row>
    <row r="554" spans="1:2" x14ac:dyDescent="0.3">
      <c r="A554" s="64">
        <v>45681.041666666701</v>
      </c>
      <c r="B554" s="62">
        <v>6.6763901724137904</v>
      </c>
    </row>
    <row r="555" spans="1:2" x14ac:dyDescent="0.3">
      <c r="A555" s="64">
        <v>45681.083333333299</v>
      </c>
      <c r="B555" s="62">
        <v>5.3537280000000003</v>
      </c>
    </row>
    <row r="556" spans="1:2" x14ac:dyDescent="0.3">
      <c r="A556" s="64">
        <v>45681.125</v>
      </c>
      <c r="B556" s="62">
        <v>3.69466896551724</v>
      </c>
    </row>
    <row r="557" spans="1:2" x14ac:dyDescent="0.3">
      <c r="A557" s="64">
        <v>45681.166666666701</v>
      </c>
      <c r="B557" s="62">
        <v>0.95007491166666702</v>
      </c>
    </row>
    <row r="558" spans="1:2" x14ac:dyDescent="0.3">
      <c r="A558" s="64">
        <v>45681.208333333299</v>
      </c>
      <c r="B558" s="62">
        <v>0.57137233448275904</v>
      </c>
    </row>
    <row r="559" spans="1:2" x14ac:dyDescent="0.3">
      <c r="A559" s="64">
        <v>45681.25</v>
      </c>
      <c r="B559" s="62">
        <v>0.46965093833333299</v>
      </c>
    </row>
    <row r="560" spans="1:2" x14ac:dyDescent="0.3">
      <c r="A560" s="64">
        <v>45681.291666666701</v>
      </c>
      <c r="B560" s="62">
        <v>2.8979790120689599</v>
      </c>
    </row>
    <row r="561" spans="1:2" x14ac:dyDescent="0.3">
      <c r="A561" s="64">
        <v>45681.333333333299</v>
      </c>
      <c r="B561" s="62">
        <v>8.5655138333333394</v>
      </c>
    </row>
    <row r="562" spans="1:2" x14ac:dyDescent="0.3">
      <c r="A562" s="64">
        <v>45681.375</v>
      </c>
      <c r="B562" s="62">
        <v>8.3409805172413805</v>
      </c>
    </row>
    <row r="563" spans="1:2" x14ac:dyDescent="0.3">
      <c r="A563" s="64">
        <v>45681.416666666701</v>
      </c>
      <c r="B563" s="62">
        <v>10.596636500000001</v>
      </c>
    </row>
    <row r="564" spans="1:2" x14ac:dyDescent="0.3">
      <c r="A564" s="64">
        <v>45681.458333333299</v>
      </c>
      <c r="B564" s="62">
        <v>11.281905172413801</v>
      </c>
    </row>
    <row r="565" spans="1:2" x14ac:dyDescent="0.3">
      <c r="A565" s="64">
        <v>45681.5</v>
      </c>
      <c r="B565" s="62">
        <v>10.725520833333301</v>
      </c>
    </row>
    <row r="566" spans="1:2" x14ac:dyDescent="0.3">
      <c r="A566" s="64">
        <v>45681.541666666701</v>
      </c>
      <c r="B566" s="62">
        <v>9.4102284482758591</v>
      </c>
    </row>
    <row r="567" spans="1:2" x14ac:dyDescent="0.3">
      <c r="A567" s="64">
        <v>45681.583333333299</v>
      </c>
      <c r="B567" s="62">
        <v>8.2857265000000009</v>
      </c>
    </row>
    <row r="568" spans="1:2" x14ac:dyDescent="0.3">
      <c r="A568" s="64">
        <v>45681.625</v>
      </c>
      <c r="B568" s="62">
        <v>7.8803520689655198</v>
      </c>
    </row>
    <row r="569" spans="1:2" x14ac:dyDescent="0.3">
      <c r="A569" s="64">
        <v>45681.666666666701</v>
      </c>
      <c r="B569" s="62">
        <v>8.43361566666667</v>
      </c>
    </row>
    <row r="570" spans="1:2" x14ac:dyDescent="0.3">
      <c r="A570" s="64">
        <v>45681.708333333299</v>
      </c>
      <c r="B570" s="62">
        <v>8.38676172413793</v>
      </c>
    </row>
    <row r="571" spans="1:2" x14ac:dyDescent="0.3">
      <c r="A571" s="64">
        <v>45681.75</v>
      </c>
      <c r="B571" s="62">
        <v>9.9512839999999994</v>
      </c>
    </row>
    <row r="572" spans="1:2" x14ac:dyDescent="0.3">
      <c r="A572" s="64">
        <v>45681.791666666701</v>
      </c>
      <c r="B572" s="62">
        <v>10.252860689655201</v>
      </c>
    </row>
    <row r="573" spans="1:2" x14ac:dyDescent="0.3">
      <c r="A573" s="64">
        <v>45681.833333333299</v>
      </c>
      <c r="B573" s="62">
        <v>11.1954735</v>
      </c>
    </row>
    <row r="574" spans="1:2" x14ac:dyDescent="0.3">
      <c r="A574" s="64">
        <v>45681.875</v>
      </c>
      <c r="B574" s="62">
        <v>13.120141379310301</v>
      </c>
    </row>
    <row r="575" spans="1:2" x14ac:dyDescent="0.3">
      <c r="A575" s="64">
        <v>45681.916666666701</v>
      </c>
      <c r="B575" s="62">
        <v>13.281833333333299</v>
      </c>
    </row>
    <row r="576" spans="1:2" x14ac:dyDescent="0.3">
      <c r="A576" s="64">
        <v>45681.958333333299</v>
      </c>
      <c r="B576" s="62">
        <v>12.5987844827586</v>
      </c>
    </row>
    <row r="577" spans="1:2" x14ac:dyDescent="0.3">
      <c r="A577" s="64">
        <v>45682</v>
      </c>
      <c r="B577" s="62">
        <v>5.2252419999999997</v>
      </c>
    </row>
    <row r="578" spans="1:2" x14ac:dyDescent="0.3">
      <c r="A578" s="64">
        <v>45682.041666666701</v>
      </c>
      <c r="B578" s="62">
        <v>1.27899389655172</v>
      </c>
    </row>
    <row r="579" spans="1:2" x14ac:dyDescent="0.3">
      <c r="A579" s="64">
        <v>45682.083333333299</v>
      </c>
      <c r="B579" s="62">
        <v>1.2820415999999999</v>
      </c>
    </row>
    <row r="580" spans="1:2" x14ac:dyDescent="0.3">
      <c r="A580" s="64">
        <v>45682.125</v>
      </c>
      <c r="B580" s="62">
        <v>0.83105156206896602</v>
      </c>
    </row>
    <row r="581" spans="1:2" x14ac:dyDescent="0.3">
      <c r="A581" s="64">
        <v>45682.166666666701</v>
      </c>
      <c r="B581" s="62">
        <v>1.57860135</v>
      </c>
    </row>
    <row r="582" spans="1:2" x14ac:dyDescent="0.3">
      <c r="A582" s="64">
        <v>45682.208333333299</v>
      </c>
      <c r="B582" s="62">
        <v>2.8588</v>
      </c>
    </row>
    <row r="583" spans="1:2" x14ac:dyDescent="0.3">
      <c r="A583" s="64">
        <v>45682.25</v>
      </c>
      <c r="B583" s="62">
        <v>2.8281155</v>
      </c>
    </row>
    <row r="584" spans="1:2" x14ac:dyDescent="0.3">
      <c r="A584" s="64">
        <v>45682.291666666701</v>
      </c>
      <c r="B584" s="62">
        <v>2.4980681034482801</v>
      </c>
    </row>
    <row r="585" spans="1:2" x14ac:dyDescent="0.3">
      <c r="A585" s="64">
        <v>45682.333333333299</v>
      </c>
      <c r="B585" s="62">
        <v>2.3119476666666698</v>
      </c>
    </row>
    <row r="586" spans="1:2" x14ac:dyDescent="0.3">
      <c r="A586" s="64">
        <v>45682.375</v>
      </c>
      <c r="B586" s="62">
        <v>2.95947</v>
      </c>
    </row>
    <row r="587" spans="1:2" x14ac:dyDescent="0.3">
      <c r="A587" s="64">
        <v>45682.416666666701</v>
      </c>
      <c r="B587" s="62">
        <v>4.0152948333333303</v>
      </c>
    </row>
    <row r="588" spans="1:2" x14ac:dyDescent="0.3">
      <c r="A588" s="64">
        <v>45682.458333333299</v>
      </c>
      <c r="B588" s="62">
        <v>5.0205081034482797</v>
      </c>
    </row>
    <row r="589" spans="1:2" x14ac:dyDescent="0.3">
      <c r="A589" s="64">
        <v>45682.5</v>
      </c>
      <c r="B589" s="62">
        <v>4.4594474999999996</v>
      </c>
    </row>
    <row r="590" spans="1:2" x14ac:dyDescent="0.3">
      <c r="A590" s="64">
        <v>45682.541666666701</v>
      </c>
      <c r="B590" s="62">
        <v>4.4203501724137899</v>
      </c>
    </row>
    <row r="591" spans="1:2" x14ac:dyDescent="0.3">
      <c r="A591" s="64">
        <v>45682.583333333299</v>
      </c>
      <c r="B591" s="62">
        <v>4.1421526666666697</v>
      </c>
    </row>
    <row r="592" spans="1:2" x14ac:dyDescent="0.3">
      <c r="A592" s="64">
        <v>45682.625</v>
      </c>
      <c r="B592" s="62">
        <v>4.8976637931034501</v>
      </c>
    </row>
    <row r="593" spans="1:2" x14ac:dyDescent="0.3">
      <c r="A593" s="64">
        <v>45682.666666666701</v>
      </c>
      <c r="B593" s="62">
        <v>7.0921395</v>
      </c>
    </row>
    <row r="594" spans="1:2" x14ac:dyDescent="0.3">
      <c r="A594" s="64">
        <v>45682.708333333299</v>
      </c>
      <c r="B594" s="62">
        <v>10.515879137931</v>
      </c>
    </row>
    <row r="595" spans="1:2" x14ac:dyDescent="0.3">
      <c r="A595" s="64">
        <v>45682.75</v>
      </c>
      <c r="B595" s="62">
        <v>11.6527178333333</v>
      </c>
    </row>
    <row r="596" spans="1:2" x14ac:dyDescent="0.3">
      <c r="A596" s="64">
        <v>45682.791666666701</v>
      </c>
      <c r="B596" s="62">
        <v>12.679494827586201</v>
      </c>
    </row>
    <row r="597" spans="1:2" x14ac:dyDescent="0.3">
      <c r="A597" s="64">
        <v>45682.833333333299</v>
      </c>
      <c r="B597" s="62">
        <v>11.936764999999999</v>
      </c>
    </row>
    <row r="598" spans="1:2" x14ac:dyDescent="0.3">
      <c r="A598" s="64">
        <v>45682.875</v>
      </c>
      <c r="B598" s="62">
        <v>10.9892505172414</v>
      </c>
    </row>
    <row r="599" spans="1:2" x14ac:dyDescent="0.3">
      <c r="A599" s="64">
        <v>45682.916666666701</v>
      </c>
      <c r="B599" s="62">
        <v>11.459015000000001</v>
      </c>
    </row>
    <row r="600" spans="1:2" x14ac:dyDescent="0.3">
      <c r="A600" s="64">
        <v>45682.958333333299</v>
      </c>
      <c r="B600" s="62">
        <v>9.7389568965517199</v>
      </c>
    </row>
    <row r="601" spans="1:2" x14ac:dyDescent="0.3">
      <c r="A601" s="64">
        <v>45683</v>
      </c>
      <c r="B601" s="62">
        <v>8.6918371666666694</v>
      </c>
    </row>
    <row r="602" spans="1:2" x14ac:dyDescent="0.3">
      <c r="A602" s="64">
        <v>45683.041666666701</v>
      </c>
      <c r="B602" s="62">
        <v>7.5610468965517201</v>
      </c>
    </row>
    <row r="603" spans="1:2" x14ac:dyDescent="0.3">
      <c r="A603" s="64">
        <v>45683.083333333299</v>
      </c>
      <c r="B603" s="62">
        <v>5.4381747457627103</v>
      </c>
    </row>
    <row r="604" spans="1:2" x14ac:dyDescent="0.3">
      <c r="A604" s="64">
        <v>45683.125</v>
      </c>
      <c r="B604" s="62">
        <v>4.0437336666666699</v>
      </c>
    </row>
    <row r="605" spans="1:2" x14ac:dyDescent="0.3">
      <c r="A605" s="64">
        <v>45683.166666666701</v>
      </c>
      <c r="B605" s="62">
        <v>2.74637666666667</v>
      </c>
    </row>
    <row r="606" spans="1:2" x14ac:dyDescent="0.3">
      <c r="A606" s="64">
        <v>45683.208333333299</v>
      </c>
      <c r="B606" s="62">
        <v>2.7532749999999999</v>
      </c>
    </row>
    <row r="607" spans="1:2" x14ac:dyDescent="0.3">
      <c r="A607" s="64">
        <v>45683.25</v>
      </c>
      <c r="B607" s="62">
        <v>1.53715631666667</v>
      </c>
    </row>
    <row r="608" spans="1:2" x14ac:dyDescent="0.3">
      <c r="A608" s="64">
        <v>45683.291666666701</v>
      </c>
      <c r="B608" s="62">
        <v>1.9138591379310299</v>
      </c>
    </row>
    <row r="609" spans="1:2" x14ac:dyDescent="0.3">
      <c r="A609" s="64">
        <v>45683.333333333299</v>
      </c>
      <c r="B609" s="62">
        <v>2.92395733333333</v>
      </c>
    </row>
    <row r="610" spans="1:2" x14ac:dyDescent="0.3">
      <c r="A610" s="64">
        <v>45683.375</v>
      </c>
      <c r="B610" s="62">
        <v>3.7120531034482802</v>
      </c>
    </row>
    <row r="611" spans="1:2" x14ac:dyDescent="0.3">
      <c r="A611" s="64">
        <v>45683.416666666701</v>
      </c>
      <c r="B611" s="62">
        <v>3.2610456666666701</v>
      </c>
    </row>
    <row r="612" spans="1:2" x14ac:dyDescent="0.3">
      <c r="A612" s="64">
        <v>45683.458333333299</v>
      </c>
      <c r="B612" s="62">
        <v>2.5751537931034498</v>
      </c>
    </row>
    <row r="613" spans="1:2" x14ac:dyDescent="0.3">
      <c r="A613" s="64">
        <v>45683.5</v>
      </c>
      <c r="B613" s="62">
        <v>2.9165209999999999</v>
      </c>
    </row>
    <row r="614" spans="1:2" x14ac:dyDescent="0.3">
      <c r="A614" s="64">
        <v>45683.541666666701</v>
      </c>
      <c r="B614" s="62">
        <v>2.4776839827586201</v>
      </c>
    </row>
    <row r="615" spans="1:2" x14ac:dyDescent="0.3">
      <c r="A615" s="64">
        <v>45683.583333333299</v>
      </c>
      <c r="B615" s="62">
        <v>1.0507173783333299</v>
      </c>
    </row>
    <row r="616" spans="1:2" x14ac:dyDescent="0.3">
      <c r="A616" s="64">
        <v>45683.625</v>
      </c>
      <c r="B616" s="62">
        <v>1.04782296551724</v>
      </c>
    </row>
    <row r="617" spans="1:2" x14ac:dyDescent="0.3">
      <c r="A617" s="64">
        <v>45683.666666666701</v>
      </c>
      <c r="B617" s="62">
        <v>1.0407504000000001</v>
      </c>
    </row>
    <row r="618" spans="1:2" x14ac:dyDescent="0.3">
      <c r="A618" s="64">
        <v>45683.708333333299</v>
      </c>
      <c r="B618" s="62">
        <v>0.52697742068965503</v>
      </c>
    </row>
    <row r="619" spans="1:2" x14ac:dyDescent="0.3">
      <c r="A619" s="64">
        <v>45683.75</v>
      </c>
      <c r="B619" s="62">
        <v>0.66495641833333297</v>
      </c>
    </row>
    <row r="620" spans="1:2" x14ac:dyDescent="0.3">
      <c r="A620" s="64">
        <v>45683.791666666701</v>
      </c>
      <c r="B620" s="62">
        <v>1.4440029137931001</v>
      </c>
    </row>
    <row r="621" spans="1:2" x14ac:dyDescent="0.3">
      <c r="A621" s="64">
        <v>45683.833333333299</v>
      </c>
      <c r="B621" s="62">
        <v>2.2499444999999998</v>
      </c>
    </row>
    <row r="622" spans="1:2" x14ac:dyDescent="0.3">
      <c r="A622" s="64">
        <v>45683.875</v>
      </c>
      <c r="B622" s="62">
        <v>3.8154193103448302</v>
      </c>
    </row>
    <row r="623" spans="1:2" x14ac:dyDescent="0.3">
      <c r="A623" s="64">
        <v>45683.916666666701</v>
      </c>
      <c r="B623" s="62">
        <v>4.0720809999999998</v>
      </c>
    </row>
    <row r="624" spans="1:2" x14ac:dyDescent="0.3">
      <c r="A624" s="64">
        <v>45683.958333333299</v>
      </c>
      <c r="B624" s="62">
        <v>4.3289634482758599</v>
      </c>
    </row>
    <row r="625" spans="1:2" x14ac:dyDescent="0.3">
      <c r="A625" s="64">
        <v>45684</v>
      </c>
      <c r="B625" s="62">
        <v>0.878868228333334</v>
      </c>
    </row>
    <row r="626" spans="1:2" x14ac:dyDescent="0.3">
      <c r="A626" s="64">
        <v>45684.041666666701</v>
      </c>
      <c r="B626" s="62">
        <v>0.80659568793103398</v>
      </c>
    </row>
    <row r="627" spans="1:2" x14ac:dyDescent="0.3">
      <c r="A627" s="64">
        <v>45684.083333333299</v>
      </c>
      <c r="B627" s="62">
        <v>0.96325378833333297</v>
      </c>
    </row>
    <row r="628" spans="1:2" x14ac:dyDescent="0.3">
      <c r="A628" s="64">
        <v>45684.125</v>
      </c>
      <c r="B628" s="62">
        <v>0.24280632241379299</v>
      </c>
    </row>
    <row r="629" spans="1:2" x14ac:dyDescent="0.3">
      <c r="A629" s="64">
        <v>45684.166666666701</v>
      </c>
      <c r="B629" s="62">
        <v>1.3880643666666701</v>
      </c>
    </row>
    <row r="630" spans="1:2" x14ac:dyDescent="0.3">
      <c r="A630" s="64">
        <v>45684.208333333299</v>
      </c>
      <c r="B630" s="62">
        <v>0.56409022241379303</v>
      </c>
    </row>
    <row r="631" spans="1:2" x14ac:dyDescent="0.3">
      <c r="A631" s="64">
        <v>45684.25</v>
      </c>
      <c r="B631" s="62">
        <v>1.6921557833333301</v>
      </c>
    </row>
    <row r="632" spans="1:2" x14ac:dyDescent="0.3">
      <c r="A632" s="64">
        <v>45684.291666666701</v>
      </c>
      <c r="B632" s="62">
        <v>3.05512017241379</v>
      </c>
    </row>
    <row r="633" spans="1:2" x14ac:dyDescent="0.3">
      <c r="A633" s="64">
        <v>45684.333333333299</v>
      </c>
      <c r="B633" s="62">
        <v>2.2783899999999999</v>
      </c>
    </row>
    <row r="634" spans="1:2" x14ac:dyDescent="0.3">
      <c r="A634" s="64">
        <v>45684.375</v>
      </c>
      <c r="B634" s="62">
        <v>2.3626153448275899</v>
      </c>
    </row>
    <row r="635" spans="1:2" x14ac:dyDescent="0.3">
      <c r="A635" s="64">
        <v>45684.416666666701</v>
      </c>
      <c r="B635" s="62">
        <v>3.5817130000000001</v>
      </c>
    </row>
    <row r="636" spans="1:2" x14ac:dyDescent="0.3">
      <c r="A636" s="64">
        <v>45684.458333333299</v>
      </c>
      <c r="B636" s="62">
        <v>3.6217301724137898</v>
      </c>
    </row>
    <row r="637" spans="1:2" x14ac:dyDescent="0.3">
      <c r="A637" s="64">
        <v>45684.5</v>
      </c>
      <c r="B637" s="62">
        <v>3.1540663333333301</v>
      </c>
    </row>
    <row r="638" spans="1:2" x14ac:dyDescent="0.3">
      <c r="A638" s="64">
        <v>45684.541666666701</v>
      </c>
      <c r="B638" s="62">
        <v>6.0011501724137899</v>
      </c>
    </row>
    <row r="639" spans="1:2" x14ac:dyDescent="0.3">
      <c r="A639" s="64">
        <v>45684.583333333299</v>
      </c>
      <c r="B639" s="62">
        <v>6.3385878333333396</v>
      </c>
    </row>
    <row r="640" spans="1:2" x14ac:dyDescent="0.3">
      <c r="A640" s="64">
        <v>45684.625</v>
      </c>
      <c r="B640" s="62">
        <v>6.5083686206896596</v>
      </c>
    </row>
    <row r="641" spans="1:2" x14ac:dyDescent="0.3">
      <c r="A641" s="64">
        <v>45684.666666666701</v>
      </c>
      <c r="B641" s="62">
        <v>7.2504869999999997</v>
      </c>
    </row>
    <row r="642" spans="1:2" x14ac:dyDescent="0.3">
      <c r="A642" s="64">
        <v>45684.708333333299</v>
      </c>
      <c r="B642" s="62">
        <v>4.2019029310344802</v>
      </c>
    </row>
    <row r="643" spans="1:2" x14ac:dyDescent="0.3">
      <c r="A643" s="64">
        <v>45684.75</v>
      </c>
      <c r="B643" s="62">
        <v>3.67159733333333</v>
      </c>
    </row>
    <row r="644" spans="1:2" x14ac:dyDescent="0.3">
      <c r="A644" s="64">
        <v>45684.791666666701</v>
      </c>
      <c r="B644" s="62">
        <v>4.0699615517241403</v>
      </c>
    </row>
    <row r="645" spans="1:2" x14ac:dyDescent="0.3">
      <c r="A645" s="64">
        <v>45684.833333333299</v>
      </c>
      <c r="B645" s="62">
        <v>3.7554734999999999</v>
      </c>
    </row>
    <row r="646" spans="1:2" x14ac:dyDescent="0.3">
      <c r="A646" s="64">
        <v>45684.875</v>
      </c>
      <c r="B646" s="62">
        <v>3.3113286206896602</v>
      </c>
    </row>
    <row r="647" spans="1:2" x14ac:dyDescent="0.3">
      <c r="A647" s="64">
        <v>45684.916666666701</v>
      </c>
      <c r="B647" s="62">
        <v>3.57633783333333</v>
      </c>
    </row>
    <row r="648" spans="1:2" x14ac:dyDescent="0.3">
      <c r="A648" s="64">
        <v>45684.958333333299</v>
      </c>
      <c r="B648" s="62">
        <v>3.9873968965517199</v>
      </c>
    </row>
    <row r="649" spans="1:2" x14ac:dyDescent="0.3">
      <c r="A649" s="64">
        <v>45685</v>
      </c>
      <c r="B649" s="62">
        <v>3.1623076666666701</v>
      </c>
    </row>
    <row r="650" spans="1:2" x14ac:dyDescent="0.3">
      <c r="A650" s="64">
        <v>45685.041666666701</v>
      </c>
      <c r="B650" s="62">
        <v>3.1949925862069</v>
      </c>
    </row>
    <row r="651" spans="1:2" x14ac:dyDescent="0.3">
      <c r="A651" s="64">
        <v>45685.083333333299</v>
      </c>
      <c r="B651" s="62">
        <v>2.6671313333333302</v>
      </c>
    </row>
    <row r="652" spans="1:2" x14ac:dyDescent="0.3">
      <c r="A652" s="64">
        <v>45685.125</v>
      </c>
      <c r="B652" s="62">
        <v>2.6161058620689701</v>
      </c>
    </row>
    <row r="653" spans="1:2" x14ac:dyDescent="0.3">
      <c r="A653" s="64">
        <v>45685.166666666701</v>
      </c>
      <c r="B653" s="62">
        <v>2.8481018333333301</v>
      </c>
    </row>
    <row r="654" spans="1:2" x14ac:dyDescent="0.3">
      <c r="A654" s="64">
        <v>45685.208333333299</v>
      </c>
      <c r="B654" s="62">
        <v>2.13829637931034</v>
      </c>
    </row>
    <row r="655" spans="1:2" x14ac:dyDescent="0.3">
      <c r="A655" s="64">
        <v>45685.25</v>
      </c>
      <c r="B655" s="62">
        <v>1.8943052499999999</v>
      </c>
    </row>
    <row r="656" spans="1:2" x14ac:dyDescent="0.3">
      <c r="A656" s="64">
        <v>45685.291666666701</v>
      </c>
      <c r="B656" s="62">
        <v>2.06580186206897</v>
      </c>
    </row>
    <row r="657" spans="1:2" x14ac:dyDescent="0.3">
      <c r="A657" s="64">
        <v>45685.333333333299</v>
      </c>
      <c r="B657" s="62">
        <v>2.8696763333333299</v>
      </c>
    </row>
    <row r="658" spans="1:2" x14ac:dyDescent="0.3">
      <c r="A658" s="64">
        <v>45685.375</v>
      </c>
      <c r="B658" s="62">
        <v>3.3140706896551699</v>
      </c>
    </row>
    <row r="659" spans="1:2" x14ac:dyDescent="0.3">
      <c r="A659" s="64">
        <v>45685.416666666701</v>
      </c>
      <c r="B659" s="62">
        <v>3.5492919999999999</v>
      </c>
    </row>
    <row r="660" spans="1:2" x14ac:dyDescent="0.3">
      <c r="A660" s="64">
        <v>45685.458333333299</v>
      </c>
      <c r="B660" s="62">
        <v>2.9998098275862102</v>
      </c>
    </row>
    <row r="661" spans="1:2" x14ac:dyDescent="0.3">
      <c r="A661" s="64">
        <v>45685.5</v>
      </c>
      <c r="B661" s="62">
        <v>2.6012188333333301</v>
      </c>
    </row>
    <row r="662" spans="1:2" x14ac:dyDescent="0.3">
      <c r="A662" s="64">
        <v>45685.541666666701</v>
      </c>
      <c r="B662" s="62">
        <v>3.17093603448276</v>
      </c>
    </row>
    <row r="663" spans="1:2" x14ac:dyDescent="0.3">
      <c r="A663" s="64">
        <v>45685.583333333299</v>
      </c>
      <c r="B663" s="62">
        <v>3.23030033333333</v>
      </c>
    </row>
    <row r="664" spans="1:2" x14ac:dyDescent="0.3">
      <c r="A664" s="64">
        <v>45685.625</v>
      </c>
      <c r="B664" s="62">
        <v>7.4833350000000003</v>
      </c>
    </row>
    <row r="665" spans="1:2" x14ac:dyDescent="0.3">
      <c r="A665" s="64">
        <v>45685.666666666701</v>
      </c>
      <c r="B665" s="62">
        <v>3.83766133333333</v>
      </c>
    </row>
    <row r="666" spans="1:2" x14ac:dyDescent="0.3">
      <c r="A666" s="64">
        <v>45685.708333333299</v>
      </c>
      <c r="B666" s="62">
        <v>3.7713893103448299</v>
      </c>
    </row>
    <row r="667" spans="1:2" x14ac:dyDescent="0.3">
      <c r="A667" s="64">
        <v>45685.75</v>
      </c>
      <c r="B667" s="62">
        <v>4.7562815000000001</v>
      </c>
    </row>
    <row r="668" spans="1:2" x14ac:dyDescent="0.3">
      <c r="A668" s="64">
        <v>45685.791666666701</v>
      </c>
      <c r="B668" s="62">
        <v>4.87801534482759</v>
      </c>
    </row>
    <row r="669" spans="1:2" x14ac:dyDescent="0.3">
      <c r="A669" s="64">
        <v>45685.833333333299</v>
      </c>
      <c r="B669" s="62">
        <v>3.0715819999999998</v>
      </c>
    </row>
    <row r="670" spans="1:2" x14ac:dyDescent="0.3">
      <c r="A670" s="64">
        <v>45685.875</v>
      </c>
      <c r="B670" s="62">
        <v>2.9798158620689699</v>
      </c>
    </row>
    <row r="671" spans="1:2" x14ac:dyDescent="0.3">
      <c r="A671" s="64">
        <v>45685.916666666701</v>
      </c>
      <c r="B671" s="62">
        <v>2.4005178333333301</v>
      </c>
    </row>
    <row r="672" spans="1:2" x14ac:dyDescent="0.3">
      <c r="A672" s="64">
        <v>45685.958333333299</v>
      </c>
      <c r="B672" s="62">
        <v>0.895481572413793</v>
      </c>
    </row>
    <row r="673" spans="1:2" x14ac:dyDescent="0.3">
      <c r="A673" s="64">
        <v>45686</v>
      </c>
      <c r="B673" s="62">
        <v>1.0963641666666699</v>
      </c>
    </row>
    <row r="674" spans="1:2" x14ac:dyDescent="0.3">
      <c r="A674" s="64">
        <v>45686.041666666701</v>
      </c>
      <c r="B674" s="62">
        <v>1.37875132758621</v>
      </c>
    </row>
    <row r="675" spans="1:2" x14ac:dyDescent="0.3">
      <c r="A675" s="64">
        <v>45686.083333333299</v>
      </c>
      <c r="B675" s="62">
        <v>2.5278174999999998</v>
      </c>
    </row>
    <row r="676" spans="1:2" x14ac:dyDescent="0.3">
      <c r="A676" s="64">
        <v>45686.125</v>
      </c>
      <c r="B676" s="62">
        <v>1.5443555172413801</v>
      </c>
    </row>
    <row r="677" spans="1:2" x14ac:dyDescent="0.3">
      <c r="A677" s="64">
        <v>45686.166666666701</v>
      </c>
      <c r="B677" s="62">
        <v>1.35663093333333</v>
      </c>
    </row>
    <row r="678" spans="1:2" x14ac:dyDescent="0.3">
      <c r="A678" s="64">
        <v>45686.208333333299</v>
      </c>
      <c r="B678" s="62">
        <v>2.60703965517241</v>
      </c>
    </row>
    <row r="679" spans="1:2" x14ac:dyDescent="0.3">
      <c r="A679" s="64">
        <v>45686.25</v>
      </c>
      <c r="B679" s="62">
        <v>3.0339003333333299</v>
      </c>
    </row>
    <row r="680" spans="1:2" x14ac:dyDescent="0.3">
      <c r="A680" s="64">
        <v>45686.291666666701</v>
      </c>
      <c r="B680" s="62">
        <v>3.2484758620689602</v>
      </c>
    </row>
    <row r="681" spans="1:2" x14ac:dyDescent="0.3">
      <c r="A681" s="64">
        <v>45686.333333333299</v>
      </c>
      <c r="B681" s="62">
        <v>4.3765356666666699</v>
      </c>
    </row>
    <row r="682" spans="1:2" x14ac:dyDescent="0.3">
      <c r="A682" s="64">
        <v>45686.375</v>
      </c>
      <c r="B682" s="62">
        <v>6.0776772413793099</v>
      </c>
    </row>
    <row r="683" spans="1:2" x14ac:dyDescent="0.3">
      <c r="A683" s="64">
        <v>45686.416666666701</v>
      </c>
      <c r="B683" s="62">
        <v>5.4703875000000002</v>
      </c>
    </row>
    <row r="684" spans="1:2" x14ac:dyDescent="0.3">
      <c r="A684" s="64">
        <v>45686.458333333299</v>
      </c>
      <c r="B684" s="62">
        <v>4.4455575862068999</v>
      </c>
    </row>
    <row r="685" spans="1:2" x14ac:dyDescent="0.3">
      <c r="A685" s="64">
        <v>45686.5</v>
      </c>
      <c r="B685" s="62">
        <v>3.2434405000000002</v>
      </c>
    </row>
    <row r="686" spans="1:2" x14ac:dyDescent="0.3">
      <c r="A686" s="64">
        <v>45686.541666666701</v>
      </c>
      <c r="B686" s="62">
        <v>4.2441646551724101</v>
      </c>
    </row>
    <row r="687" spans="1:2" x14ac:dyDescent="0.3">
      <c r="A687" s="64">
        <v>45686.583333333299</v>
      </c>
      <c r="B687" s="62">
        <v>4.7635998333333296</v>
      </c>
    </row>
    <row r="688" spans="1:2" x14ac:dyDescent="0.3">
      <c r="A688" s="64">
        <v>45686.625</v>
      </c>
      <c r="B688" s="62">
        <v>4.5096255172413802</v>
      </c>
    </row>
    <row r="689" spans="1:2" x14ac:dyDescent="0.3">
      <c r="A689" s="64">
        <v>45686.666666666701</v>
      </c>
      <c r="B689" s="62">
        <v>4.8842768333333302</v>
      </c>
    </row>
    <row r="690" spans="1:2" x14ac:dyDescent="0.3">
      <c r="A690" s="64">
        <v>45686.708333333299</v>
      </c>
      <c r="B690" s="62">
        <v>4.2085805172413799</v>
      </c>
    </row>
    <row r="691" spans="1:2" x14ac:dyDescent="0.3">
      <c r="A691" s="64">
        <v>45686.75</v>
      </c>
      <c r="B691" s="62">
        <v>6.2113388333333299</v>
      </c>
    </row>
    <row r="692" spans="1:2" x14ac:dyDescent="0.3">
      <c r="A692" s="64">
        <v>45686.791666666701</v>
      </c>
      <c r="B692" s="62">
        <v>5.6993232758620698</v>
      </c>
    </row>
    <row r="693" spans="1:2" x14ac:dyDescent="0.3">
      <c r="A693" s="64">
        <v>45686.833333333299</v>
      </c>
      <c r="B693" s="62">
        <v>7.3956746666666699</v>
      </c>
    </row>
    <row r="694" spans="1:2" x14ac:dyDescent="0.3">
      <c r="A694" s="64">
        <v>45686.875</v>
      </c>
      <c r="B694" s="62">
        <v>8.3287518965517204</v>
      </c>
    </row>
    <row r="695" spans="1:2" x14ac:dyDescent="0.3">
      <c r="A695" s="64">
        <v>45686.916666666701</v>
      </c>
      <c r="B695" s="62">
        <v>9.17111083333333</v>
      </c>
    </row>
    <row r="696" spans="1:2" x14ac:dyDescent="0.3">
      <c r="A696" s="64">
        <v>45686.958333333299</v>
      </c>
      <c r="B696" s="62">
        <v>10.6257156896552</v>
      </c>
    </row>
    <row r="697" spans="1:2" x14ac:dyDescent="0.3">
      <c r="A697" s="64">
        <v>45687</v>
      </c>
      <c r="B697" s="62">
        <v>13.3504</v>
      </c>
    </row>
    <row r="698" spans="1:2" x14ac:dyDescent="0.3">
      <c r="A698" s="64">
        <v>45687.041666666701</v>
      </c>
      <c r="B698" s="62">
        <v>12.8828465517241</v>
      </c>
    </row>
    <row r="699" spans="1:2" x14ac:dyDescent="0.3">
      <c r="A699" s="64">
        <v>45687.083333333299</v>
      </c>
      <c r="B699" s="62">
        <v>9.6691728333333309</v>
      </c>
    </row>
    <row r="700" spans="1:2" x14ac:dyDescent="0.3">
      <c r="A700" s="64">
        <v>45687.125</v>
      </c>
      <c r="B700" s="62">
        <v>7.9623713793103397</v>
      </c>
    </row>
    <row r="701" spans="1:2" x14ac:dyDescent="0.3">
      <c r="A701" s="64">
        <v>45687.166666666701</v>
      </c>
      <c r="B701" s="62">
        <v>7.0439210000000001</v>
      </c>
    </row>
    <row r="702" spans="1:2" x14ac:dyDescent="0.3">
      <c r="A702" s="64">
        <v>45687.208333333299</v>
      </c>
      <c r="B702" s="62">
        <v>5.4887417241379302</v>
      </c>
    </row>
    <row r="703" spans="1:2" x14ac:dyDescent="0.3">
      <c r="A703" s="64">
        <v>45687.25</v>
      </c>
      <c r="B703" s="62">
        <v>4.2128746666666697</v>
      </c>
    </row>
    <row r="704" spans="1:2" x14ac:dyDescent="0.3">
      <c r="A704" s="64">
        <v>45687.291666666701</v>
      </c>
      <c r="B704" s="62">
        <v>5.2172374137931001</v>
      </c>
    </row>
    <row r="705" spans="1:2" x14ac:dyDescent="0.3">
      <c r="A705" s="64">
        <v>45687.333333333299</v>
      </c>
      <c r="B705" s="62">
        <v>5.3999040000000003</v>
      </c>
    </row>
    <row r="706" spans="1:2" x14ac:dyDescent="0.3">
      <c r="A706" s="64">
        <v>45687.375</v>
      </c>
      <c r="B706" s="62">
        <v>3.27593206896552</v>
      </c>
    </row>
    <row r="707" spans="1:2" x14ac:dyDescent="0.3">
      <c r="A707" s="64">
        <v>45687.416666666701</v>
      </c>
      <c r="B707" s="62">
        <v>2.1949411666666698</v>
      </c>
    </row>
    <row r="708" spans="1:2" x14ac:dyDescent="0.3">
      <c r="A708" s="64">
        <v>45687.458333333299</v>
      </c>
      <c r="B708" s="62">
        <v>3.2534120689655199</v>
      </c>
    </row>
    <row r="709" spans="1:2" x14ac:dyDescent="0.3">
      <c r="A709" s="64">
        <v>45687.5</v>
      </c>
      <c r="B709" s="62">
        <v>3.59717316666667</v>
      </c>
    </row>
    <row r="710" spans="1:2" x14ac:dyDescent="0.3">
      <c r="A710" s="64">
        <v>45687.541666666701</v>
      </c>
      <c r="B710" s="62">
        <v>4.0840396551724201</v>
      </c>
    </row>
    <row r="711" spans="1:2" x14ac:dyDescent="0.3">
      <c r="A711" s="64">
        <v>45687.583333333299</v>
      </c>
      <c r="B711" s="62">
        <v>2.5501721666666701</v>
      </c>
    </row>
    <row r="712" spans="1:2" x14ac:dyDescent="0.3">
      <c r="A712" s="64">
        <v>45687.625</v>
      </c>
      <c r="B712" s="62">
        <v>2.5735689655172398</v>
      </c>
    </row>
    <row r="713" spans="1:2" x14ac:dyDescent="0.3">
      <c r="A713" s="64">
        <v>45687.666666666701</v>
      </c>
      <c r="B713" s="62">
        <v>2.9626848333333302</v>
      </c>
    </row>
    <row r="714" spans="1:2" x14ac:dyDescent="0.3">
      <c r="A714" s="64">
        <v>45687.708333333299</v>
      </c>
      <c r="B714" s="62">
        <v>4.28526396551724</v>
      </c>
    </row>
    <row r="715" spans="1:2" x14ac:dyDescent="0.3">
      <c r="A715" s="64">
        <v>45687.75</v>
      </c>
      <c r="B715" s="62">
        <v>4.69212866666666</v>
      </c>
    </row>
    <row r="716" spans="1:2" x14ac:dyDescent="0.3">
      <c r="A716" s="64">
        <v>45687.791666666701</v>
      </c>
      <c r="B716" s="62">
        <v>6.1509175862068997</v>
      </c>
    </row>
    <row r="717" spans="1:2" x14ac:dyDescent="0.3">
      <c r="A717" s="64">
        <v>45687.833333333299</v>
      </c>
      <c r="B717" s="62">
        <v>11.206293666666699</v>
      </c>
    </row>
    <row r="718" spans="1:2" x14ac:dyDescent="0.3">
      <c r="A718" s="64">
        <v>45687.875</v>
      </c>
      <c r="B718" s="62">
        <v>10.3155887931034</v>
      </c>
    </row>
    <row r="719" spans="1:2" x14ac:dyDescent="0.3">
      <c r="A719" s="64">
        <v>45687.916666666701</v>
      </c>
      <c r="B719" s="62">
        <v>11.322137833333301</v>
      </c>
    </row>
    <row r="720" spans="1:2" x14ac:dyDescent="0.3">
      <c r="A720" s="64">
        <v>45687.958333333299</v>
      </c>
      <c r="B720" s="62">
        <v>7.9473646551724197</v>
      </c>
    </row>
    <row r="721" spans="1:2" x14ac:dyDescent="0.3">
      <c r="A721" s="64">
        <v>45688</v>
      </c>
      <c r="B721" s="62">
        <v>4.3068611666666703</v>
      </c>
    </row>
    <row r="722" spans="1:2" x14ac:dyDescent="0.3">
      <c r="A722" s="64">
        <v>45688.041666666701</v>
      </c>
      <c r="B722" s="62">
        <v>4.88734</v>
      </c>
    </row>
    <row r="723" spans="1:2" x14ac:dyDescent="0.3">
      <c r="A723" s="64">
        <v>45688.083333333299</v>
      </c>
      <c r="B723" s="62">
        <v>4.7567923333333297</v>
      </c>
    </row>
    <row r="724" spans="1:2" x14ac:dyDescent="0.3">
      <c r="A724" s="64">
        <v>45688.125</v>
      </c>
      <c r="B724" s="62">
        <v>3.6046524137931</v>
      </c>
    </row>
    <row r="725" spans="1:2" x14ac:dyDescent="0.3">
      <c r="A725" s="64">
        <v>45688.166666666701</v>
      </c>
      <c r="B725" s="62">
        <v>3.3136691666666702</v>
      </c>
    </row>
    <row r="726" spans="1:2" x14ac:dyDescent="0.3">
      <c r="A726" s="64">
        <v>45688.208333333299</v>
      </c>
      <c r="B726" s="62">
        <v>2.58552310344828</v>
      </c>
    </row>
    <row r="727" spans="1:2" x14ac:dyDescent="0.3">
      <c r="A727" s="64">
        <v>45688.25</v>
      </c>
      <c r="B727" s="62">
        <v>1.9370006666666699</v>
      </c>
    </row>
    <row r="728" spans="1:2" x14ac:dyDescent="0.3">
      <c r="A728" s="64">
        <v>45688.291666666701</v>
      </c>
      <c r="B728" s="62">
        <v>2.6724032758620702</v>
      </c>
    </row>
    <row r="729" spans="1:2" x14ac:dyDescent="0.3">
      <c r="A729" s="64">
        <v>45688.333333333299</v>
      </c>
      <c r="B729" s="62">
        <v>3.3467026666666699</v>
      </c>
    </row>
    <row r="730" spans="1:2" x14ac:dyDescent="0.3">
      <c r="A730" s="64">
        <v>45688.375</v>
      </c>
      <c r="B730" s="62">
        <v>4.7651543103448297</v>
      </c>
    </row>
    <row r="731" spans="1:2" x14ac:dyDescent="0.3">
      <c r="A731" s="64">
        <v>45688.416666666701</v>
      </c>
      <c r="B731" s="62">
        <v>4.5543079999999998</v>
      </c>
    </row>
    <row r="732" spans="1:2" x14ac:dyDescent="0.3">
      <c r="A732" s="64">
        <v>45688.458333333299</v>
      </c>
      <c r="B732" s="62">
        <v>5.42626775862069</v>
      </c>
    </row>
    <row r="733" spans="1:2" x14ac:dyDescent="0.3">
      <c r="A733" s="64">
        <v>45688.5</v>
      </c>
      <c r="B733" s="62">
        <v>5.2868576666666698</v>
      </c>
    </row>
    <row r="734" spans="1:2" x14ac:dyDescent="0.3">
      <c r="A734" s="64">
        <v>45688.541666666701</v>
      </c>
      <c r="B734" s="62">
        <v>5.0718143103448297</v>
      </c>
    </row>
    <row r="735" spans="1:2" x14ac:dyDescent="0.3">
      <c r="A735" s="64">
        <v>45688.583333333299</v>
      </c>
      <c r="B735" s="62">
        <v>4.45338716666667</v>
      </c>
    </row>
    <row r="736" spans="1:2" x14ac:dyDescent="0.3">
      <c r="A736" s="64">
        <v>45688.625</v>
      </c>
      <c r="B736" s="62">
        <v>5.68760172413793</v>
      </c>
    </row>
    <row r="737" spans="1:2" x14ac:dyDescent="0.3">
      <c r="A737" s="64">
        <v>45688.666666666701</v>
      </c>
      <c r="B737" s="62">
        <v>7.2399643333333303</v>
      </c>
    </row>
    <row r="738" spans="1:2" x14ac:dyDescent="0.3">
      <c r="A738" s="64">
        <v>45688.708333333299</v>
      </c>
      <c r="B738" s="62">
        <v>6.6544336206896499</v>
      </c>
    </row>
    <row r="739" spans="1:2" x14ac:dyDescent="0.3">
      <c r="A739" s="64">
        <v>45688.75</v>
      </c>
      <c r="B739" s="62">
        <v>7.7405216666666696</v>
      </c>
    </row>
    <row r="740" spans="1:2" x14ac:dyDescent="0.3">
      <c r="A740" s="64">
        <v>45688.791666666701</v>
      </c>
      <c r="B740" s="62">
        <v>12.487151206896501</v>
      </c>
    </row>
    <row r="741" spans="1:2" x14ac:dyDescent="0.3">
      <c r="A741" s="64">
        <v>45688.833333333299</v>
      </c>
      <c r="B741" s="62">
        <v>16.070969999999999</v>
      </c>
    </row>
    <row r="742" spans="1:2" x14ac:dyDescent="0.3">
      <c r="A742" s="64">
        <v>45688.875</v>
      </c>
      <c r="B742" s="62">
        <v>22.210134482758601</v>
      </c>
    </row>
    <row r="743" spans="1:2" x14ac:dyDescent="0.3">
      <c r="A743" s="64">
        <v>45688.916666666701</v>
      </c>
      <c r="B743" s="62">
        <v>20.842628333333298</v>
      </c>
    </row>
    <row r="744" spans="1:2" x14ac:dyDescent="0.3">
      <c r="A744" s="64">
        <v>45688.958333333299</v>
      </c>
      <c r="B744" s="62">
        <v>19.581820689655199</v>
      </c>
    </row>
    <row r="745" spans="1:2" x14ac:dyDescent="0.3">
      <c r="A745" s="64">
        <v>45689</v>
      </c>
      <c r="B745" s="62">
        <v>16.02122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EC3A-9582-447F-A892-3C6DD41CD2B6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26</v>
      </c>
      <c r="E2" s="62" t="s">
        <v>255</v>
      </c>
      <c r="F2" s="64">
        <v>45658.041666666701</v>
      </c>
      <c r="G2" s="64">
        <v>45689</v>
      </c>
      <c r="H2" s="62">
        <v>14.45</v>
      </c>
      <c r="I2" s="62">
        <v>0</v>
      </c>
      <c r="J2" s="62">
        <v>47.47</v>
      </c>
      <c r="K2" s="62">
        <v>0</v>
      </c>
      <c r="L2" s="62">
        <v>81.45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9.9278250329999995</v>
      </c>
    </row>
    <row r="36" spans="1:2" x14ac:dyDescent="0.3">
      <c r="A36" s="64">
        <v>45659.458333333299</v>
      </c>
      <c r="B36" s="62">
        <v>0.44703716700000001</v>
      </c>
    </row>
    <row r="37" spans="1:2" x14ac:dyDescent="0.3">
      <c r="A37" s="64">
        <v>45659.5</v>
      </c>
      <c r="B37" s="62">
        <v>2.3119215519999998</v>
      </c>
    </row>
    <row r="38" spans="1:2" x14ac:dyDescent="0.3">
      <c r="A38" s="64">
        <v>45659.541666666701</v>
      </c>
      <c r="B38" s="62">
        <v>4.5275524999999996</v>
      </c>
    </row>
    <row r="39" spans="1:2" x14ac:dyDescent="0.3">
      <c r="A39" s="64">
        <v>45659.583333333299</v>
      </c>
      <c r="B39" s="62">
        <v>3.9799743099999998</v>
      </c>
    </row>
    <row r="40" spans="1:2" x14ac:dyDescent="0.3">
      <c r="A40" s="64">
        <v>45659.625</v>
      </c>
      <c r="B40" s="62">
        <v>3.0977654999999999</v>
      </c>
    </row>
    <row r="41" spans="1:2" x14ac:dyDescent="0.3">
      <c r="A41" s="64">
        <v>45659.666666666701</v>
      </c>
      <c r="B41" s="62">
        <v>3.048497759</v>
      </c>
    </row>
    <row r="42" spans="1:2" x14ac:dyDescent="0.3">
      <c r="A42" s="64">
        <v>45659.708333333299</v>
      </c>
      <c r="B42" s="62">
        <v>5.6844281670000001</v>
      </c>
    </row>
    <row r="43" spans="1:2" x14ac:dyDescent="0.3">
      <c r="A43" s="64">
        <v>45659.75</v>
      </c>
      <c r="B43" s="62">
        <v>12.463425859999999</v>
      </c>
    </row>
    <row r="44" spans="1:2" x14ac:dyDescent="0.3">
      <c r="A44" s="64">
        <v>45659.791666666701</v>
      </c>
      <c r="B44" s="62">
        <v>18.141668330000002</v>
      </c>
    </row>
    <row r="45" spans="1:2" x14ac:dyDescent="0.3">
      <c r="A45" s="64">
        <v>45659.833333333299</v>
      </c>
      <c r="B45" s="62">
        <v>16.82471662</v>
      </c>
    </row>
    <row r="46" spans="1:2" x14ac:dyDescent="0.3">
      <c r="A46" s="64">
        <v>45659.875</v>
      </c>
    </row>
    <row r="47" spans="1:2" x14ac:dyDescent="0.3">
      <c r="A47" s="64">
        <v>45659.916666666701</v>
      </c>
      <c r="B47" s="62">
        <v>4.2449677589999997</v>
      </c>
    </row>
    <row r="48" spans="1:2" x14ac:dyDescent="0.3">
      <c r="A48" s="64">
        <v>45659.958333333299</v>
      </c>
    </row>
    <row r="49" spans="1:2" x14ac:dyDescent="0.3">
      <c r="A49" s="64">
        <v>45660</v>
      </c>
      <c r="B49" s="62">
        <v>5.8428160340000002</v>
      </c>
    </row>
    <row r="50" spans="1:2" x14ac:dyDescent="0.3">
      <c r="A50" s="64">
        <v>45660.041666666701</v>
      </c>
      <c r="B50" s="62">
        <v>13.4059221</v>
      </c>
    </row>
    <row r="51" spans="1:2" x14ac:dyDescent="0.3">
      <c r="A51" s="64">
        <v>45660.083333333299</v>
      </c>
      <c r="B51" s="62">
        <v>1.011442586</v>
      </c>
    </row>
    <row r="52" spans="1:2" x14ac:dyDescent="0.3">
      <c r="A52" s="64">
        <v>45660.125</v>
      </c>
    </row>
    <row r="53" spans="1:2" x14ac:dyDescent="0.3">
      <c r="A53" s="64">
        <v>45660.166666666701</v>
      </c>
      <c r="B53" s="62">
        <v>0.84139603399999996</v>
      </c>
    </row>
    <row r="54" spans="1:2" x14ac:dyDescent="0.3">
      <c r="A54" s="64">
        <v>45660.208333333299</v>
      </c>
    </row>
    <row r="55" spans="1:2" x14ac:dyDescent="0.3">
      <c r="A55" s="64">
        <v>45660.25</v>
      </c>
      <c r="B55" s="62">
        <v>1.0959721330000001</v>
      </c>
    </row>
    <row r="56" spans="1:2" x14ac:dyDescent="0.3">
      <c r="A56" s="64">
        <v>45660.291666666701</v>
      </c>
      <c r="B56" s="62">
        <v>0.6760178</v>
      </c>
    </row>
    <row r="57" spans="1:2" x14ac:dyDescent="0.3">
      <c r="A57" s="64">
        <v>45660.333333333299</v>
      </c>
    </row>
    <row r="58" spans="1:2" x14ac:dyDescent="0.3">
      <c r="A58" s="64">
        <v>45660.375</v>
      </c>
    </row>
    <row r="59" spans="1:2" x14ac:dyDescent="0.3">
      <c r="A59" s="64">
        <v>45660.416666666701</v>
      </c>
      <c r="B59" s="62">
        <v>2.310243276</v>
      </c>
    </row>
    <row r="60" spans="1:2" x14ac:dyDescent="0.3">
      <c r="A60" s="64">
        <v>45660.458333333299</v>
      </c>
      <c r="B60" s="62">
        <v>8.8142704999999992</v>
      </c>
    </row>
    <row r="61" spans="1:2" x14ac:dyDescent="0.3">
      <c r="A61" s="64">
        <v>45660.5</v>
      </c>
      <c r="B61" s="62">
        <v>5.0213162069999999</v>
      </c>
    </row>
    <row r="62" spans="1:2" x14ac:dyDescent="0.3">
      <c r="A62" s="64">
        <v>45660.541666666701</v>
      </c>
      <c r="B62" s="62">
        <v>4.9614446670000003</v>
      </c>
    </row>
    <row r="63" spans="1:2" x14ac:dyDescent="0.3">
      <c r="A63" s="64">
        <v>45660.583333333299</v>
      </c>
      <c r="B63" s="62">
        <v>6.2276106899999997</v>
      </c>
    </row>
    <row r="64" spans="1:2" x14ac:dyDescent="0.3">
      <c r="A64" s="64">
        <v>45660.625</v>
      </c>
      <c r="B64" s="62">
        <v>6.4370289999999999</v>
      </c>
    </row>
    <row r="65" spans="1:2" x14ac:dyDescent="0.3">
      <c r="A65" s="64">
        <v>45660.666666666701</v>
      </c>
      <c r="B65" s="62">
        <v>6.8653944830000002</v>
      </c>
    </row>
    <row r="66" spans="1:2" x14ac:dyDescent="0.3">
      <c r="A66" s="64">
        <v>45660.708333333299</v>
      </c>
      <c r="B66" s="62">
        <v>6.8194466670000002</v>
      </c>
    </row>
    <row r="67" spans="1:2" x14ac:dyDescent="0.3">
      <c r="A67" s="64">
        <v>45660.75</v>
      </c>
      <c r="B67" s="62">
        <v>8.0312087929999993</v>
      </c>
    </row>
    <row r="68" spans="1:2" x14ac:dyDescent="0.3">
      <c r="A68" s="64">
        <v>45660.791666666701</v>
      </c>
    </row>
    <row r="69" spans="1:2" x14ac:dyDescent="0.3">
      <c r="A69" s="64">
        <v>45660.833333333299</v>
      </c>
      <c r="B69" s="62">
        <v>1.430267414</v>
      </c>
    </row>
    <row r="70" spans="1:2" x14ac:dyDescent="0.3">
      <c r="A70" s="64">
        <v>45660.875</v>
      </c>
    </row>
    <row r="71" spans="1:2" x14ac:dyDescent="0.3">
      <c r="A71" s="64">
        <v>45660.916666666701</v>
      </c>
      <c r="B71" s="62">
        <v>6.1609037979999997</v>
      </c>
    </row>
    <row r="72" spans="1:2" x14ac:dyDescent="0.3">
      <c r="A72" s="64">
        <v>45660.958333333299</v>
      </c>
    </row>
    <row r="73" spans="1:2" x14ac:dyDescent="0.3">
      <c r="A73" s="64">
        <v>45661</v>
      </c>
    </row>
    <row r="74" spans="1:2" x14ac:dyDescent="0.3">
      <c r="A74" s="64">
        <v>45661.041666666701</v>
      </c>
    </row>
    <row r="75" spans="1:2" x14ac:dyDescent="0.3">
      <c r="A75" s="64">
        <v>45661.083333333299</v>
      </c>
    </row>
    <row r="76" spans="1:2" x14ac:dyDescent="0.3">
      <c r="A76" s="64">
        <v>45661.125</v>
      </c>
    </row>
    <row r="77" spans="1:2" x14ac:dyDescent="0.3">
      <c r="A77" s="64">
        <v>45661.166666666701</v>
      </c>
    </row>
    <row r="78" spans="1:2" x14ac:dyDescent="0.3">
      <c r="A78" s="64">
        <v>45661.208333333299</v>
      </c>
    </row>
    <row r="79" spans="1:2" x14ac:dyDescent="0.3">
      <c r="A79" s="64">
        <v>45661.25</v>
      </c>
    </row>
    <row r="80" spans="1:2" x14ac:dyDescent="0.3">
      <c r="A80" s="64">
        <v>45661.291666666701</v>
      </c>
    </row>
    <row r="81" spans="1:2" x14ac:dyDescent="0.3">
      <c r="A81" s="64">
        <v>45661.333333333299</v>
      </c>
    </row>
    <row r="82" spans="1:2" x14ac:dyDescent="0.3">
      <c r="A82" s="64">
        <v>45661.375</v>
      </c>
    </row>
    <row r="83" spans="1:2" x14ac:dyDescent="0.3">
      <c r="A83" s="64">
        <v>45661.416666666701</v>
      </c>
    </row>
    <row r="84" spans="1:2" x14ac:dyDescent="0.3">
      <c r="A84" s="64">
        <v>45661.458333333299</v>
      </c>
    </row>
    <row r="85" spans="1:2" x14ac:dyDescent="0.3">
      <c r="A85" s="64">
        <v>45661.5</v>
      </c>
      <c r="B85" s="62">
        <v>3.2878460340000002</v>
      </c>
    </row>
    <row r="86" spans="1:2" x14ac:dyDescent="0.3">
      <c r="A86" s="64">
        <v>45661.541666666701</v>
      </c>
      <c r="B86" s="62">
        <v>7.5816901669999996</v>
      </c>
    </row>
    <row r="87" spans="1:2" x14ac:dyDescent="0.3">
      <c r="A87" s="64">
        <v>45661.583333333299</v>
      </c>
      <c r="B87" s="62">
        <v>12.94284086</v>
      </c>
    </row>
    <row r="88" spans="1:2" x14ac:dyDescent="0.3">
      <c r="A88" s="64">
        <v>45661.625</v>
      </c>
      <c r="B88" s="62">
        <v>1.440555</v>
      </c>
    </row>
    <row r="89" spans="1:2" x14ac:dyDescent="0.3">
      <c r="A89" s="64">
        <v>45661.666666666701</v>
      </c>
    </row>
    <row r="90" spans="1:2" x14ac:dyDescent="0.3">
      <c r="A90" s="64">
        <v>45661.708333333299</v>
      </c>
    </row>
    <row r="91" spans="1:2" x14ac:dyDescent="0.3">
      <c r="A91" s="64">
        <v>45661.75</v>
      </c>
    </row>
    <row r="92" spans="1:2" x14ac:dyDescent="0.3">
      <c r="A92" s="64">
        <v>45661.791666666701</v>
      </c>
    </row>
    <row r="93" spans="1:2" x14ac:dyDescent="0.3">
      <c r="A93" s="64">
        <v>45661.833333333299</v>
      </c>
    </row>
    <row r="94" spans="1:2" x14ac:dyDescent="0.3">
      <c r="A94" s="64">
        <v>45661.875</v>
      </c>
    </row>
    <row r="95" spans="1:2" x14ac:dyDescent="0.3">
      <c r="A95" s="64">
        <v>45661.916666666701</v>
      </c>
    </row>
    <row r="96" spans="1:2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2" x14ac:dyDescent="0.3">
      <c r="A129" s="64">
        <v>45663.333333333299</v>
      </c>
    </row>
    <row r="130" spans="1:2" x14ac:dyDescent="0.3">
      <c r="A130" s="64">
        <v>45663.375</v>
      </c>
    </row>
    <row r="131" spans="1:2" x14ac:dyDescent="0.3">
      <c r="A131" s="64">
        <v>45663.416666666701</v>
      </c>
    </row>
    <row r="132" spans="1:2" x14ac:dyDescent="0.3">
      <c r="A132" s="64">
        <v>45663.458333333299</v>
      </c>
      <c r="B132" s="62">
        <v>5.5248645160000001</v>
      </c>
    </row>
    <row r="133" spans="1:2" x14ac:dyDescent="0.3">
      <c r="A133" s="64">
        <v>45663.5</v>
      </c>
    </row>
    <row r="134" spans="1:2" x14ac:dyDescent="0.3">
      <c r="A134" s="64">
        <v>45663.541666666701</v>
      </c>
      <c r="B134" s="62">
        <v>1.1293101720000001</v>
      </c>
    </row>
    <row r="135" spans="1:2" x14ac:dyDescent="0.3">
      <c r="A135" s="64">
        <v>45663.583333333299</v>
      </c>
      <c r="B135" s="62">
        <v>2.7544865000000001</v>
      </c>
    </row>
    <row r="136" spans="1:2" x14ac:dyDescent="0.3">
      <c r="A136" s="64">
        <v>45663.625</v>
      </c>
      <c r="B136" s="62">
        <v>3.510580569</v>
      </c>
    </row>
    <row r="137" spans="1:2" x14ac:dyDescent="0.3">
      <c r="A137" s="64">
        <v>45663.666666666701</v>
      </c>
    </row>
    <row r="138" spans="1:2" x14ac:dyDescent="0.3">
      <c r="A138" s="64">
        <v>45663.708333333299</v>
      </c>
    </row>
    <row r="139" spans="1:2" x14ac:dyDescent="0.3">
      <c r="A139" s="64">
        <v>45663.75</v>
      </c>
    </row>
    <row r="140" spans="1:2" x14ac:dyDescent="0.3">
      <c r="A140" s="64">
        <v>45663.791666666701</v>
      </c>
    </row>
    <row r="141" spans="1:2" x14ac:dyDescent="0.3">
      <c r="A141" s="64">
        <v>45663.833333333299</v>
      </c>
    </row>
    <row r="142" spans="1:2" x14ac:dyDescent="0.3">
      <c r="A142" s="64">
        <v>45663.875</v>
      </c>
    </row>
    <row r="143" spans="1:2" x14ac:dyDescent="0.3">
      <c r="A143" s="64">
        <v>45663.916666666701</v>
      </c>
    </row>
    <row r="144" spans="1:2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10.616610959999999</v>
      </c>
    </row>
    <row r="156" spans="1:2" x14ac:dyDescent="0.3">
      <c r="A156" s="64">
        <v>45664.458333333299</v>
      </c>
      <c r="B156" s="62">
        <v>0.80476166699999996</v>
      </c>
    </row>
    <row r="157" spans="1:2" x14ac:dyDescent="0.3">
      <c r="A157" s="64">
        <v>45664.5</v>
      </c>
      <c r="B157" s="62">
        <v>1.4393113790000001</v>
      </c>
    </row>
    <row r="158" spans="1:2" x14ac:dyDescent="0.3">
      <c r="A158" s="64">
        <v>45664.541666666701</v>
      </c>
      <c r="B158" s="62">
        <v>4.8921005600000003</v>
      </c>
    </row>
    <row r="159" spans="1:2" x14ac:dyDescent="0.3">
      <c r="A159" s="64">
        <v>45664.583333333299</v>
      </c>
      <c r="B159" s="62">
        <v>6.5886044830000001</v>
      </c>
    </row>
    <row r="160" spans="1:2" x14ac:dyDescent="0.3">
      <c r="A160" s="64">
        <v>45664.625</v>
      </c>
      <c r="B160" s="62">
        <v>7.5494716669999997</v>
      </c>
    </row>
    <row r="161" spans="1:2" x14ac:dyDescent="0.3">
      <c r="A161" s="64">
        <v>45664.666666666701</v>
      </c>
      <c r="B161" s="62">
        <v>7.8888387929999997</v>
      </c>
    </row>
    <row r="162" spans="1:2" x14ac:dyDescent="0.3">
      <c r="A162" s="64">
        <v>45664.708333333299</v>
      </c>
      <c r="B162" s="62">
        <v>5.4200014999999997</v>
      </c>
    </row>
    <row r="163" spans="1:2" x14ac:dyDescent="0.3">
      <c r="A163" s="64">
        <v>45664.75</v>
      </c>
      <c r="B163" s="62">
        <v>5.6231443099999998</v>
      </c>
    </row>
    <row r="164" spans="1:2" x14ac:dyDescent="0.3">
      <c r="A164" s="64">
        <v>45664.791666666701</v>
      </c>
      <c r="B164" s="62">
        <v>1.3944051669999999</v>
      </c>
    </row>
    <row r="165" spans="1:2" x14ac:dyDescent="0.3">
      <c r="A165" s="64">
        <v>45664.833333333299</v>
      </c>
      <c r="B165" s="62">
        <v>1.3441481669999999</v>
      </c>
    </row>
    <row r="166" spans="1:2" x14ac:dyDescent="0.3">
      <c r="A166" s="64">
        <v>45664.875</v>
      </c>
      <c r="B166" s="62">
        <v>3.3840340169999998</v>
      </c>
    </row>
    <row r="167" spans="1:2" x14ac:dyDescent="0.3">
      <c r="A167" s="64">
        <v>45664.916666666701</v>
      </c>
      <c r="B167" s="62">
        <v>6.5413793279999997</v>
      </c>
    </row>
    <row r="168" spans="1:2" x14ac:dyDescent="0.3">
      <c r="A168" s="64">
        <v>45664.958333333299</v>
      </c>
      <c r="B168" s="62">
        <v>2.3827780500000002</v>
      </c>
    </row>
    <row r="169" spans="1:2" x14ac:dyDescent="0.3">
      <c r="A169" s="64">
        <v>45665</v>
      </c>
      <c r="B169" s="62">
        <v>0.12623501400000001</v>
      </c>
    </row>
    <row r="170" spans="1:2" x14ac:dyDescent="0.3">
      <c r="A170" s="64">
        <v>45665.041666666701</v>
      </c>
    </row>
    <row r="171" spans="1:2" x14ac:dyDescent="0.3">
      <c r="A171" s="64">
        <v>45665.083333333299</v>
      </c>
      <c r="B171" s="62">
        <v>2.8735700000000002E-4</v>
      </c>
    </row>
    <row r="172" spans="1:2" x14ac:dyDescent="0.3">
      <c r="A172" s="64">
        <v>45665.125</v>
      </c>
    </row>
    <row r="173" spans="1:2" x14ac:dyDescent="0.3">
      <c r="A173" s="64">
        <v>45665.166666666701</v>
      </c>
    </row>
    <row r="174" spans="1:2" x14ac:dyDescent="0.3">
      <c r="A174" s="64">
        <v>45665.208333333299</v>
      </c>
    </row>
    <row r="175" spans="1:2" x14ac:dyDescent="0.3">
      <c r="A175" s="64">
        <v>45665.25</v>
      </c>
    </row>
    <row r="176" spans="1:2" x14ac:dyDescent="0.3">
      <c r="A176" s="64">
        <v>45665.291666666701</v>
      </c>
    </row>
    <row r="177" spans="1:2" x14ac:dyDescent="0.3">
      <c r="A177" s="64">
        <v>45665.333333333299</v>
      </c>
    </row>
    <row r="178" spans="1:2" x14ac:dyDescent="0.3">
      <c r="A178" s="64">
        <v>45665.375</v>
      </c>
    </row>
    <row r="179" spans="1:2" x14ac:dyDescent="0.3">
      <c r="A179" s="64">
        <v>45665.416666666701</v>
      </c>
      <c r="B179" s="62">
        <v>3.9903621739999999</v>
      </c>
    </row>
    <row r="180" spans="1:2" x14ac:dyDescent="0.3">
      <c r="A180" s="64">
        <v>45665.458333333299</v>
      </c>
      <c r="B180" s="62">
        <v>3.2322493329999999</v>
      </c>
    </row>
    <row r="181" spans="1:2" x14ac:dyDescent="0.3">
      <c r="A181" s="64">
        <v>45665.5</v>
      </c>
      <c r="B181" s="62">
        <v>2.646901293</v>
      </c>
    </row>
    <row r="182" spans="1:2" x14ac:dyDescent="0.3">
      <c r="A182" s="64">
        <v>45665.541666666701</v>
      </c>
      <c r="B182" s="62">
        <v>4.2770796420000003</v>
      </c>
    </row>
    <row r="183" spans="1:2" x14ac:dyDescent="0.3">
      <c r="A183" s="64">
        <v>45665.583333333299</v>
      </c>
      <c r="B183" s="62">
        <v>6.2940177589999999</v>
      </c>
    </row>
    <row r="184" spans="1:2" x14ac:dyDescent="0.3">
      <c r="A184" s="64">
        <v>45665.625</v>
      </c>
      <c r="B184" s="62">
        <v>17.108665330000001</v>
      </c>
    </row>
    <row r="185" spans="1:2" x14ac:dyDescent="0.3">
      <c r="A185" s="64">
        <v>45665.666666666701</v>
      </c>
      <c r="B185" s="62">
        <v>5.6225035999999999E-2</v>
      </c>
    </row>
    <row r="186" spans="1:2" x14ac:dyDescent="0.3">
      <c r="A186" s="64">
        <v>45665.708333333299</v>
      </c>
    </row>
    <row r="187" spans="1:2" x14ac:dyDescent="0.3">
      <c r="A187" s="64">
        <v>45665.75</v>
      </c>
      <c r="B187" s="62">
        <v>0.332811356</v>
      </c>
    </row>
    <row r="188" spans="1:2" x14ac:dyDescent="0.3">
      <c r="A188" s="64">
        <v>45665.791666666701</v>
      </c>
    </row>
    <row r="189" spans="1:2" x14ac:dyDescent="0.3">
      <c r="A189" s="64">
        <v>45665.833333333299</v>
      </c>
      <c r="B189" s="62">
        <v>0.39082847500000001</v>
      </c>
    </row>
    <row r="190" spans="1:2" x14ac:dyDescent="0.3">
      <c r="A190" s="64">
        <v>45665.875</v>
      </c>
      <c r="B190" s="62">
        <v>6.4241667000000002E-2</v>
      </c>
    </row>
    <row r="191" spans="1:2" x14ac:dyDescent="0.3">
      <c r="A191" s="64">
        <v>45665.916666666701</v>
      </c>
    </row>
    <row r="192" spans="1:2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  <c r="B203" s="62">
        <v>8.5722952380000006</v>
      </c>
    </row>
    <row r="204" spans="1:2" x14ac:dyDescent="0.3">
      <c r="A204" s="64">
        <v>45666.458333333299</v>
      </c>
      <c r="B204" s="62">
        <v>13.82582917</v>
      </c>
    </row>
    <row r="205" spans="1:2" x14ac:dyDescent="0.3">
      <c r="A205" s="64">
        <v>45666.5</v>
      </c>
      <c r="B205" s="62">
        <v>14.501511669999999</v>
      </c>
    </row>
    <row r="206" spans="1:2" x14ac:dyDescent="0.3">
      <c r="A206" s="64">
        <v>45666.541666666701</v>
      </c>
      <c r="B206" s="62">
        <v>12.929880860000001</v>
      </c>
    </row>
    <row r="207" spans="1:2" x14ac:dyDescent="0.3">
      <c r="A207" s="64">
        <v>45666.583333333299</v>
      </c>
      <c r="B207" s="62">
        <v>8.1072614999999999</v>
      </c>
    </row>
    <row r="208" spans="1:2" x14ac:dyDescent="0.3">
      <c r="A208" s="64">
        <v>45666.625</v>
      </c>
      <c r="B208" s="62">
        <v>8.6951537929999994</v>
      </c>
    </row>
    <row r="209" spans="1:2" x14ac:dyDescent="0.3">
      <c r="A209" s="64">
        <v>45666.666666666701</v>
      </c>
      <c r="B209" s="62">
        <v>6.1321531670000002</v>
      </c>
    </row>
    <row r="210" spans="1:2" x14ac:dyDescent="0.3">
      <c r="A210" s="64">
        <v>45666.708333333299</v>
      </c>
      <c r="B210" s="62">
        <v>5.9550398280000003</v>
      </c>
    </row>
    <row r="211" spans="1:2" x14ac:dyDescent="0.3">
      <c r="A211" s="64">
        <v>45666.75</v>
      </c>
      <c r="B211" s="62">
        <v>9.2012415000000001</v>
      </c>
    </row>
    <row r="212" spans="1:2" x14ac:dyDescent="0.3">
      <c r="A212" s="64">
        <v>45666.791666666701</v>
      </c>
      <c r="B212" s="62">
        <v>8.4242129309999996</v>
      </c>
    </row>
    <row r="213" spans="1:2" x14ac:dyDescent="0.3">
      <c r="A213" s="64">
        <v>45666.833333333299</v>
      </c>
      <c r="B213" s="62">
        <v>8.8913796670000007</v>
      </c>
    </row>
    <row r="214" spans="1:2" x14ac:dyDescent="0.3">
      <c r="A214" s="64">
        <v>45666.875</v>
      </c>
      <c r="B214" s="62">
        <v>9.8538417240000005</v>
      </c>
    </row>
    <row r="215" spans="1:2" x14ac:dyDescent="0.3">
      <c r="A215" s="64">
        <v>45666.916666666701</v>
      </c>
      <c r="B215" s="62">
        <v>9.9746819999999996</v>
      </c>
    </row>
    <row r="216" spans="1:2" x14ac:dyDescent="0.3">
      <c r="A216" s="64">
        <v>45666.958333333299</v>
      </c>
      <c r="B216" s="62">
        <v>10.450733100000001</v>
      </c>
    </row>
    <row r="217" spans="1:2" x14ac:dyDescent="0.3">
      <c r="A217" s="64">
        <v>45667</v>
      </c>
      <c r="B217" s="62">
        <v>10.252812670000001</v>
      </c>
    </row>
    <row r="218" spans="1:2" x14ac:dyDescent="0.3">
      <c r="A218" s="64">
        <v>45667.041666666701</v>
      </c>
      <c r="B218" s="62">
        <v>10.117336030000001</v>
      </c>
    </row>
    <row r="219" spans="1:2" x14ac:dyDescent="0.3">
      <c r="A219" s="64">
        <v>45667.083333333299</v>
      </c>
      <c r="B219" s="62">
        <v>10.38160983</v>
      </c>
    </row>
    <row r="220" spans="1:2" x14ac:dyDescent="0.3">
      <c r="A220" s="64">
        <v>45667.125</v>
      </c>
      <c r="B220" s="62">
        <v>12.674915520000001</v>
      </c>
    </row>
    <row r="221" spans="1:2" x14ac:dyDescent="0.3">
      <c r="A221" s="64">
        <v>45667.166666666701</v>
      </c>
      <c r="B221" s="62">
        <v>13.05255333</v>
      </c>
    </row>
    <row r="222" spans="1:2" x14ac:dyDescent="0.3">
      <c r="A222" s="64">
        <v>45667.208333333299</v>
      </c>
      <c r="B222" s="62">
        <v>16.32065862</v>
      </c>
    </row>
    <row r="223" spans="1:2" x14ac:dyDescent="0.3">
      <c r="A223" s="64">
        <v>45667.25</v>
      </c>
      <c r="B223" s="62">
        <v>16.603976670000002</v>
      </c>
    </row>
    <row r="224" spans="1:2" x14ac:dyDescent="0.3">
      <c r="A224" s="64">
        <v>45667.291666666701</v>
      </c>
      <c r="B224" s="62">
        <v>17.127515519999999</v>
      </c>
    </row>
    <row r="225" spans="1:2" x14ac:dyDescent="0.3">
      <c r="A225" s="64">
        <v>45667.333333333299</v>
      </c>
      <c r="B225" s="62">
        <v>17.450616669999999</v>
      </c>
    </row>
    <row r="226" spans="1:2" x14ac:dyDescent="0.3">
      <c r="A226" s="64">
        <v>45667.375</v>
      </c>
      <c r="B226" s="62">
        <v>20.95420172</v>
      </c>
    </row>
    <row r="227" spans="1:2" x14ac:dyDescent="0.3">
      <c r="A227" s="64">
        <v>45667.416666666701</v>
      </c>
      <c r="B227" s="62">
        <v>25.45974167</v>
      </c>
    </row>
    <row r="228" spans="1:2" x14ac:dyDescent="0.3">
      <c r="A228" s="64">
        <v>45667.458333333299</v>
      </c>
      <c r="B228" s="62">
        <v>21.360208620000002</v>
      </c>
    </row>
    <row r="229" spans="1:2" x14ac:dyDescent="0.3">
      <c r="A229" s="64">
        <v>45667.5</v>
      </c>
      <c r="B229" s="62">
        <v>22.787003330000001</v>
      </c>
    </row>
    <row r="230" spans="1:2" x14ac:dyDescent="0.3">
      <c r="A230" s="64">
        <v>45667.541666666701</v>
      </c>
      <c r="B230" s="62">
        <v>22.028812070000001</v>
      </c>
    </row>
    <row r="231" spans="1:2" x14ac:dyDescent="0.3">
      <c r="A231" s="64">
        <v>45667.583333333299</v>
      </c>
      <c r="B231" s="62">
        <v>19.889385000000001</v>
      </c>
    </row>
    <row r="232" spans="1:2" x14ac:dyDescent="0.3">
      <c r="A232" s="64">
        <v>45667.625</v>
      </c>
      <c r="B232" s="62">
        <v>17.97778448</v>
      </c>
    </row>
    <row r="233" spans="1:2" x14ac:dyDescent="0.3">
      <c r="A233" s="64">
        <v>45667.666666666701</v>
      </c>
      <c r="B233" s="62">
        <v>18.3809</v>
      </c>
    </row>
    <row r="234" spans="1:2" x14ac:dyDescent="0.3">
      <c r="A234" s="64">
        <v>45667.708333333299</v>
      </c>
      <c r="B234" s="62">
        <v>22.54873276</v>
      </c>
    </row>
    <row r="235" spans="1:2" x14ac:dyDescent="0.3">
      <c r="A235" s="64">
        <v>45667.75</v>
      </c>
      <c r="B235" s="62">
        <v>18.759765000000002</v>
      </c>
    </row>
    <row r="236" spans="1:2" x14ac:dyDescent="0.3">
      <c r="A236" s="64">
        <v>45667.791666666701</v>
      </c>
      <c r="B236" s="62">
        <v>35.32554828</v>
      </c>
    </row>
    <row r="237" spans="1:2" x14ac:dyDescent="0.3">
      <c r="A237" s="64">
        <v>45667.833333333299</v>
      </c>
      <c r="B237" s="62">
        <v>28.55735</v>
      </c>
    </row>
    <row r="238" spans="1:2" x14ac:dyDescent="0.3">
      <c r="A238" s="64">
        <v>45667.875</v>
      </c>
      <c r="B238" s="62">
        <v>33.334253449999999</v>
      </c>
    </row>
    <row r="239" spans="1:2" x14ac:dyDescent="0.3">
      <c r="A239" s="64">
        <v>45667.916666666701</v>
      </c>
      <c r="B239" s="62">
        <v>33.216374999999999</v>
      </c>
    </row>
    <row r="240" spans="1:2" x14ac:dyDescent="0.3">
      <c r="A240" s="64">
        <v>45667.958333333299</v>
      </c>
      <c r="B240" s="62">
        <v>39.636463790000001</v>
      </c>
    </row>
    <row r="241" spans="1:2" x14ac:dyDescent="0.3">
      <c r="A241" s="64">
        <v>45668</v>
      </c>
      <c r="B241" s="62">
        <v>31.320354999999999</v>
      </c>
    </row>
    <row r="242" spans="1:2" x14ac:dyDescent="0.3">
      <c r="A242" s="64">
        <v>45668.041666666701</v>
      </c>
      <c r="B242" s="62">
        <v>31.219729310000002</v>
      </c>
    </row>
    <row r="243" spans="1:2" x14ac:dyDescent="0.3">
      <c r="A243" s="64">
        <v>45668.083333333299</v>
      </c>
      <c r="B243" s="62">
        <v>37.08527333</v>
      </c>
    </row>
    <row r="244" spans="1:2" x14ac:dyDescent="0.3">
      <c r="A244" s="64">
        <v>45668.125</v>
      </c>
      <c r="B244" s="62">
        <v>35.419151720000002</v>
      </c>
    </row>
    <row r="245" spans="1:2" x14ac:dyDescent="0.3">
      <c r="A245" s="64">
        <v>45668.166666666701</v>
      </c>
      <c r="B245" s="62">
        <v>36.216839999999998</v>
      </c>
    </row>
    <row r="246" spans="1:2" x14ac:dyDescent="0.3">
      <c r="A246" s="64">
        <v>45668.208333333299</v>
      </c>
      <c r="B246" s="62">
        <v>38.693036210000002</v>
      </c>
    </row>
    <row r="247" spans="1:2" x14ac:dyDescent="0.3">
      <c r="A247" s="64">
        <v>45668.25</v>
      </c>
      <c r="B247" s="62">
        <v>43.061418330000002</v>
      </c>
    </row>
    <row r="248" spans="1:2" x14ac:dyDescent="0.3">
      <c r="A248" s="64">
        <v>45668.291666666701</v>
      </c>
      <c r="B248" s="62">
        <v>46.662063789999998</v>
      </c>
    </row>
    <row r="249" spans="1:2" x14ac:dyDescent="0.3">
      <c r="A249" s="64">
        <v>45668.333333333299</v>
      </c>
      <c r="B249" s="62">
        <v>41.611418329999999</v>
      </c>
    </row>
    <row r="250" spans="1:2" x14ac:dyDescent="0.3">
      <c r="A250" s="64">
        <v>45668.375</v>
      </c>
      <c r="B250" s="62">
        <v>34.382537929999998</v>
      </c>
    </row>
    <row r="251" spans="1:2" x14ac:dyDescent="0.3">
      <c r="A251" s="64">
        <v>45668.416666666701</v>
      </c>
      <c r="B251" s="62">
        <v>36.18318833</v>
      </c>
    </row>
    <row r="252" spans="1:2" x14ac:dyDescent="0.3">
      <c r="A252" s="64">
        <v>45668.458333333299</v>
      </c>
      <c r="B252" s="62">
        <v>35.588475860000003</v>
      </c>
    </row>
    <row r="253" spans="1:2" x14ac:dyDescent="0.3">
      <c r="A253" s="64">
        <v>45668.5</v>
      </c>
      <c r="B253" s="62">
        <v>35.050638329999998</v>
      </c>
    </row>
    <row r="254" spans="1:2" x14ac:dyDescent="0.3">
      <c r="A254" s="64">
        <v>45668.541666666701</v>
      </c>
      <c r="B254" s="62">
        <v>39.706224140000003</v>
      </c>
    </row>
    <row r="255" spans="1:2" x14ac:dyDescent="0.3">
      <c r="A255" s="64">
        <v>45668.583333333299</v>
      </c>
      <c r="B255" s="62">
        <v>35.424095000000001</v>
      </c>
    </row>
    <row r="256" spans="1:2" x14ac:dyDescent="0.3">
      <c r="A256" s="64">
        <v>45668.625</v>
      </c>
      <c r="B256" s="62">
        <v>34.368834479999997</v>
      </c>
    </row>
    <row r="257" spans="1:2" x14ac:dyDescent="0.3">
      <c r="A257" s="64">
        <v>45668.666666666701</v>
      </c>
      <c r="B257" s="62">
        <v>38.328479999999999</v>
      </c>
    </row>
    <row r="258" spans="1:2" x14ac:dyDescent="0.3">
      <c r="A258" s="64">
        <v>45668.708333333299</v>
      </c>
      <c r="B258" s="62">
        <v>41.936844829999998</v>
      </c>
    </row>
    <row r="259" spans="1:2" x14ac:dyDescent="0.3">
      <c r="A259" s="64">
        <v>45668.75</v>
      </c>
      <c r="B259" s="62">
        <v>41.757886669999998</v>
      </c>
    </row>
    <row r="260" spans="1:2" x14ac:dyDescent="0.3">
      <c r="A260" s="64">
        <v>45668.791666666701</v>
      </c>
      <c r="B260" s="62">
        <v>33.782303450000001</v>
      </c>
    </row>
    <row r="261" spans="1:2" x14ac:dyDescent="0.3">
      <c r="A261" s="64">
        <v>45668.833333333299</v>
      </c>
      <c r="B261" s="62">
        <v>34.906416669999999</v>
      </c>
    </row>
    <row r="262" spans="1:2" x14ac:dyDescent="0.3">
      <c r="A262" s="64">
        <v>45668.875</v>
      </c>
      <c r="B262" s="62">
        <v>42.66083793</v>
      </c>
    </row>
    <row r="263" spans="1:2" x14ac:dyDescent="0.3">
      <c r="A263" s="64">
        <v>45668.916666666701</v>
      </c>
      <c r="B263" s="62">
        <v>44.476199999999999</v>
      </c>
    </row>
    <row r="264" spans="1:2" x14ac:dyDescent="0.3">
      <c r="A264" s="64">
        <v>45668.958333333299</v>
      </c>
      <c r="B264" s="62">
        <v>42.966339660000003</v>
      </c>
    </row>
    <row r="265" spans="1:2" x14ac:dyDescent="0.3">
      <c r="A265" s="64">
        <v>45669</v>
      </c>
      <c r="B265" s="62">
        <v>32.079720000000002</v>
      </c>
    </row>
    <row r="266" spans="1:2" x14ac:dyDescent="0.3">
      <c r="A266" s="64">
        <v>45669.041666666701</v>
      </c>
      <c r="B266" s="62">
        <v>28.272074140000001</v>
      </c>
    </row>
    <row r="267" spans="1:2" x14ac:dyDescent="0.3">
      <c r="A267" s="64">
        <v>45669.083333333299</v>
      </c>
      <c r="B267" s="62">
        <v>26.439616950000001</v>
      </c>
    </row>
    <row r="268" spans="1:2" x14ac:dyDescent="0.3">
      <c r="A268" s="64">
        <v>45669.125</v>
      </c>
      <c r="B268" s="62">
        <v>26.296426669999999</v>
      </c>
    </row>
    <row r="269" spans="1:2" x14ac:dyDescent="0.3">
      <c r="A269" s="64">
        <v>45669.166666666701</v>
      </c>
      <c r="B269" s="62">
        <v>21.73751167</v>
      </c>
    </row>
    <row r="270" spans="1:2" x14ac:dyDescent="0.3">
      <c r="A270" s="64">
        <v>45669.208333333299</v>
      </c>
      <c r="B270" s="62">
        <v>18.065334480000001</v>
      </c>
    </row>
    <row r="271" spans="1:2" x14ac:dyDescent="0.3">
      <c r="A271" s="64">
        <v>45669.25</v>
      </c>
      <c r="B271" s="62">
        <v>18.38042167</v>
      </c>
    </row>
    <row r="272" spans="1:2" x14ac:dyDescent="0.3">
      <c r="A272" s="64">
        <v>45669.291666666701</v>
      </c>
      <c r="B272" s="62">
        <v>22.74894828</v>
      </c>
    </row>
    <row r="273" spans="1:2" x14ac:dyDescent="0.3">
      <c r="A273" s="64">
        <v>45669.333333333299</v>
      </c>
      <c r="B273" s="62">
        <v>21.792915000000001</v>
      </c>
    </row>
    <row r="274" spans="1:2" x14ac:dyDescent="0.3">
      <c r="A274" s="64">
        <v>45669.375</v>
      </c>
      <c r="B274" s="62">
        <v>22.641281029999998</v>
      </c>
    </row>
    <row r="275" spans="1:2" x14ac:dyDescent="0.3">
      <c r="A275" s="64">
        <v>45669.416666666701</v>
      </c>
      <c r="B275" s="62">
        <v>23.112870000000001</v>
      </c>
    </row>
    <row r="276" spans="1:2" x14ac:dyDescent="0.3">
      <c r="A276" s="64">
        <v>45669.458333333299</v>
      </c>
      <c r="B276" s="62">
        <v>23.696003449999999</v>
      </c>
    </row>
    <row r="277" spans="1:2" x14ac:dyDescent="0.3">
      <c r="A277" s="64">
        <v>45669.5</v>
      </c>
      <c r="B277" s="62">
        <v>21.143915</v>
      </c>
    </row>
    <row r="278" spans="1:2" x14ac:dyDescent="0.3">
      <c r="A278" s="64">
        <v>45669.541666666701</v>
      </c>
      <c r="B278" s="62">
        <v>18.483115519999998</v>
      </c>
    </row>
    <row r="279" spans="1:2" x14ac:dyDescent="0.3">
      <c r="A279" s="64">
        <v>45669.583333333299</v>
      </c>
      <c r="B279" s="62">
        <v>20.898405</v>
      </c>
    </row>
    <row r="280" spans="1:2" x14ac:dyDescent="0.3">
      <c r="A280" s="64">
        <v>45669.625</v>
      </c>
      <c r="B280" s="62">
        <v>20.78010862</v>
      </c>
    </row>
    <row r="281" spans="1:2" x14ac:dyDescent="0.3">
      <c r="A281" s="64">
        <v>45669.666666666701</v>
      </c>
      <c r="B281" s="62">
        <v>21.256086669999998</v>
      </c>
    </row>
    <row r="282" spans="1:2" x14ac:dyDescent="0.3">
      <c r="A282" s="64">
        <v>45669.708333333299</v>
      </c>
      <c r="B282" s="62">
        <v>23.504137929999999</v>
      </c>
    </row>
    <row r="283" spans="1:2" x14ac:dyDescent="0.3">
      <c r="A283" s="64">
        <v>45669.75</v>
      </c>
      <c r="B283" s="62">
        <v>23.480245</v>
      </c>
    </row>
    <row r="284" spans="1:2" x14ac:dyDescent="0.3">
      <c r="A284" s="64">
        <v>45669.791666666701</v>
      </c>
      <c r="B284" s="62">
        <v>29.44038621</v>
      </c>
    </row>
    <row r="285" spans="1:2" x14ac:dyDescent="0.3">
      <c r="A285" s="64">
        <v>45669.833333333299</v>
      </c>
      <c r="B285" s="62">
        <v>23.023679999999999</v>
      </c>
    </row>
    <row r="286" spans="1:2" x14ac:dyDescent="0.3">
      <c r="A286" s="64">
        <v>45669.875</v>
      </c>
      <c r="B286" s="62">
        <v>22.19125172</v>
      </c>
    </row>
    <row r="287" spans="1:2" x14ac:dyDescent="0.3">
      <c r="A287" s="64">
        <v>45669.916666666701</v>
      </c>
      <c r="B287" s="62">
        <v>20.18615333</v>
      </c>
    </row>
    <row r="288" spans="1:2" x14ac:dyDescent="0.3">
      <c r="A288" s="64">
        <v>45669.958333333299</v>
      </c>
      <c r="B288" s="62">
        <v>19.625653450000001</v>
      </c>
    </row>
    <row r="289" spans="1:2" x14ac:dyDescent="0.3">
      <c r="A289" s="64">
        <v>45670</v>
      </c>
      <c r="B289" s="62">
        <v>17.206814999999999</v>
      </c>
    </row>
    <row r="290" spans="1:2" x14ac:dyDescent="0.3">
      <c r="A290" s="64">
        <v>45670.041666666701</v>
      </c>
      <c r="B290" s="62">
        <v>14.05338276</v>
      </c>
    </row>
    <row r="291" spans="1:2" x14ac:dyDescent="0.3">
      <c r="A291" s="64">
        <v>45670.083333333299</v>
      </c>
      <c r="B291" s="62">
        <v>11.634724500000001</v>
      </c>
    </row>
    <row r="292" spans="1:2" x14ac:dyDescent="0.3">
      <c r="A292" s="64">
        <v>45670.125</v>
      </c>
      <c r="B292" s="62">
        <v>8.8533312070000001</v>
      </c>
    </row>
    <row r="293" spans="1:2" x14ac:dyDescent="0.3">
      <c r="A293" s="64">
        <v>45670.166666666701</v>
      </c>
      <c r="B293" s="62">
        <v>11.24297533</v>
      </c>
    </row>
    <row r="294" spans="1:2" x14ac:dyDescent="0.3">
      <c r="A294" s="64">
        <v>45670.208333333299</v>
      </c>
      <c r="B294" s="62">
        <v>6.9676253450000001</v>
      </c>
    </row>
    <row r="295" spans="1:2" x14ac:dyDescent="0.3">
      <c r="A295" s="64">
        <v>45670.25</v>
      </c>
      <c r="B295" s="62">
        <v>6.8391543329999998</v>
      </c>
    </row>
    <row r="296" spans="1:2" x14ac:dyDescent="0.3">
      <c r="A296" s="64">
        <v>45670.291666666701</v>
      </c>
      <c r="B296" s="62">
        <v>7.3114624140000002</v>
      </c>
    </row>
    <row r="297" spans="1:2" x14ac:dyDescent="0.3">
      <c r="A297" s="64">
        <v>45670.333333333299</v>
      </c>
      <c r="B297" s="62">
        <v>7.3619444999999999</v>
      </c>
    </row>
    <row r="298" spans="1:2" x14ac:dyDescent="0.3">
      <c r="A298" s="64">
        <v>45670.375</v>
      </c>
      <c r="B298" s="62">
        <v>7.1159460340000003</v>
      </c>
    </row>
    <row r="299" spans="1:2" x14ac:dyDescent="0.3">
      <c r="A299" s="64">
        <v>45670.416666666701</v>
      </c>
      <c r="B299" s="62">
        <v>6.8434429999999997</v>
      </c>
    </row>
    <row r="300" spans="1:2" x14ac:dyDescent="0.3">
      <c r="A300" s="64">
        <v>45670.458333333299</v>
      </c>
      <c r="B300" s="62">
        <v>6.055611034</v>
      </c>
    </row>
    <row r="301" spans="1:2" x14ac:dyDescent="0.3">
      <c r="A301" s="64">
        <v>45670.5</v>
      </c>
      <c r="B301" s="62">
        <v>7.3583288329999998</v>
      </c>
    </row>
    <row r="302" spans="1:2" x14ac:dyDescent="0.3">
      <c r="A302" s="64">
        <v>45670.541666666701</v>
      </c>
      <c r="B302" s="62">
        <v>8.1365108619999997</v>
      </c>
    </row>
    <row r="303" spans="1:2" x14ac:dyDescent="0.3">
      <c r="A303" s="64">
        <v>45670.583333333299</v>
      </c>
      <c r="B303" s="62">
        <v>9.5637078330000005</v>
      </c>
    </row>
    <row r="304" spans="1:2" x14ac:dyDescent="0.3">
      <c r="A304" s="64">
        <v>45670.625</v>
      </c>
      <c r="B304" s="62">
        <v>9.7862050000000007</v>
      </c>
    </row>
    <row r="305" spans="1:2" x14ac:dyDescent="0.3">
      <c r="A305" s="64">
        <v>45670.666666666701</v>
      </c>
      <c r="B305" s="62">
        <v>8.194648333</v>
      </c>
    </row>
    <row r="306" spans="1:2" x14ac:dyDescent="0.3">
      <c r="A306" s="64">
        <v>45670.708333333299</v>
      </c>
      <c r="B306" s="62">
        <v>7.441949138</v>
      </c>
    </row>
    <row r="307" spans="1:2" x14ac:dyDescent="0.3">
      <c r="A307" s="64">
        <v>45670.75</v>
      </c>
      <c r="B307" s="62">
        <v>7.7752780000000001</v>
      </c>
    </row>
    <row r="308" spans="1:2" x14ac:dyDescent="0.3">
      <c r="A308" s="64">
        <v>45670.791666666701</v>
      </c>
      <c r="B308" s="62">
        <v>8.4452755170000007</v>
      </c>
    </row>
    <row r="309" spans="1:2" x14ac:dyDescent="0.3">
      <c r="A309" s="64">
        <v>45670.833333333299</v>
      </c>
      <c r="B309" s="62">
        <v>10.0961155</v>
      </c>
    </row>
    <row r="310" spans="1:2" x14ac:dyDescent="0.3">
      <c r="A310" s="64">
        <v>45670.875</v>
      </c>
      <c r="B310" s="62">
        <v>12.7193</v>
      </c>
    </row>
    <row r="311" spans="1:2" x14ac:dyDescent="0.3">
      <c r="A311" s="64">
        <v>45670.916666666701</v>
      </c>
      <c r="B311" s="62">
        <v>14.209144999999999</v>
      </c>
    </row>
    <row r="312" spans="1:2" x14ac:dyDescent="0.3">
      <c r="A312" s="64">
        <v>45670.958333333299</v>
      </c>
      <c r="B312" s="62">
        <v>12.88406552</v>
      </c>
    </row>
    <row r="313" spans="1:2" x14ac:dyDescent="0.3">
      <c r="A313" s="64">
        <v>45671</v>
      </c>
      <c r="B313" s="62">
        <v>11.614343330000001</v>
      </c>
    </row>
    <row r="314" spans="1:2" x14ac:dyDescent="0.3">
      <c r="A314" s="64">
        <v>45671.041666666701</v>
      </c>
      <c r="B314" s="62">
        <v>11.278146550000001</v>
      </c>
    </row>
    <row r="315" spans="1:2" x14ac:dyDescent="0.3">
      <c r="A315" s="64">
        <v>45671.083333333299</v>
      </c>
      <c r="B315" s="62">
        <v>11.833436170000001</v>
      </c>
    </row>
    <row r="316" spans="1:2" x14ac:dyDescent="0.3">
      <c r="A316" s="64">
        <v>45671.125</v>
      </c>
      <c r="B316" s="62">
        <v>12.36589483</v>
      </c>
    </row>
    <row r="317" spans="1:2" x14ac:dyDescent="0.3">
      <c r="A317" s="64">
        <v>45671.166666666701</v>
      </c>
      <c r="B317" s="62">
        <v>13.538206669999999</v>
      </c>
    </row>
    <row r="318" spans="1:2" x14ac:dyDescent="0.3">
      <c r="A318" s="64">
        <v>45671.208333333299</v>
      </c>
      <c r="B318" s="62">
        <v>12.65873603</v>
      </c>
    </row>
    <row r="319" spans="1:2" x14ac:dyDescent="0.3">
      <c r="A319" s="64">
        <v>45671.25</v>
      </c>
      <c r="B319" s="62">
        <v>10.361551499999999</v>
      </c>
    </row>
    <row r="320" spans="1:2" x14ac:dyDescent="0.3">
      <c r="A320" s="64">
        <v>45671.291666666701</v>
      </c>
      <c r="B320" s="62">
        <v>10.52105517</v>
      </c>
    </row>
    <row r="321" spans="1:2" x14ac:dyDescent="0.3">
      <c r="A321" s="64">
        <v>45671.333333333299</v>
      </c>
      <c r="B321" s="62">
        <v>11.52946667</v>
      </c>
    </row>
    <row r="322" spans="1:2" x14ac:dyDescent="0.3">
      <c r="A322" s="64">
        <v>45671.375</v>
      </c>
      <c r="B322" s="62">
        <v>11.951143099999999</v>
      </c>
    </row>
    <row r="323" spans="1:2" x14ac:dyDescent="0.3">
      <c r="A323" s="64">
        <v>45671.416666666701</v>
      </c>
      <c r="B323" s="62">
        <v>13.096114999999999</v>
      </c>
    </row>
    <row r="324" spans="1:2" x14ac:dyDescent="0.3">
      <c r="A324" s="64">
        <v>45671.458333333299</v>
      </c>
      <c r="B324" s="62">
        <v>12.7607</v>
      </c>
    </row>
    <row r="325" spans="1:2" x14ac:dyDescent="0.3">
      <c r="A325" s="64">
        <v>45671.5</v>
      </c>
      <c r="B325" s="62">
        <v>13.52477</v>
      </c>
    </row>
    <row r="326" spans="1:2" x14ac:dyDescent="0.3">
      <c r="A326" s="64">
        <v>45671.541666666701</v>
      </c>
      <c r="B326" s="62">
        <v>12.38221276</v>
      </c>
    </row>
    <row r="327" spans="1:2" x14ac:dyDescent="0.3">
      <c r="A327" s="64">
        <v>45671.583333333299</v>
      </c>
      <c r="B327" s="62">
        <v>9.4463838330000005</v>
      </c>
    </row>
    <row r="328" spans="1:2" x14ac:dyDescent="0.3">
      <c r="A328" s="64">
        <v>45671.625</v>
      </c>
      <c r="B328" s="62">
        <v>9.1714868969999994</v>
      </c>
    </row>
    <row r="329" spans="1:2" x14ac:dyDescent="0.3">
      <c r="A329" s="64">
        <v>45671.666666666701</v>
      </c>
      <c r="B329" s="62">
        <v>10.202666669999999</v>
      </c>
    </row>
    <row r="330" spans="1:2" x14ac:dyDescent="0.3">
      <c r="A330" s="64">
        <v>45671.708333333299</v>
      </c>
      <c r="B330" s="62">
        <v>10.80810224</v>
      </c>
    </row>
    <row r="331" spans="1:2" x14ac:dyDescent="0.3">
      <c r="A331" s="64">
        <v>45671.75</v>
      </c>
      <c r="B331" s="62">
        <v>12.57198833</v>
      </c>
    </row>
    <row r="332" spans="1:2" x14ac:dyDescent="0.3">
      <c r="A332" s="64">
        <v>45671.791666666701</v>
      </c>
      <c r="B332" s="62">
        <v>12.867518970000001</v>
      </c>
    </row>
    <row r="333" spans="1:2" x14ac:dyDescent="0.3">
      <c r="A333" s="64">
        <v>45671.833333333299</v>
      </c>
      <c r="B333" s="62">
        <v>14.264715000000001</v>
      </c>
    </row>
    <row r="334" spans="1:2" x14ac:dyDescent="0.3">
      <c r="A334" s="64">
        <v>45671.875</v>
      </c>
      <c r="B334" s="62">
        <v>16.258777590000001</v>
      </c>
    </row>
    <row r="335" spans="1:2" x14ac:dyDescent="0.3">
      <c r="A335" s="64">
        <v>45671.916666666701</v>
      </c>
      <c r="B335" s="62">
        <v>18.302581669999999</v>
      </c>
    </row>
    <row r="336" spans="1:2" x14ac:dyDescent="0.3">
      <c r="A336" s="64">
        <v>45671.958333333299</v>
      </c>
      <c r="B336" s="62">
        <v>16.452506899999999</v>
      </c>
    </row>
    <row r="337" spans="1:2" x14ac:dyDescent="0.3">
      <c r="A337" s="64">
        <v>45672</v>
      </c>
      <c r="B337" s="62">
        <v>16.99375667</v>
      </c>
    </row>
    <row r="338" spans="1:2" x14ac:dyDescent="0.3">
      <c r="A338" s="64">
        <v>45672.041666666701</v>
      </c>
      <c r="B338" s="62">
        <v>15.36472931</v>
      </c>
    </row>
    <row r="339" spans="1:2" x14ac:dyDescent="0.3">
      <c r="A339" s="64">
        <v>45672.083333333299</v>
      </c>
      <c r="B339" s="62">
        <v>12.508535</v>
      </c>
    </row>
    <row r="340" spans="1:2" x14ac:dyDescent="0.3">
      <c r="A340" s="64">
        <v>45672.125</v>
      </c>
      <c r="B340" s="62">
        <v>7.5952962069999996</v>
      </c>
    </row>
    <row r="341" spans="1:2" x14ac:dyDescent="0.3">
      <c r="A341" s="64">
        <v>45672.166666666701</v>
      </c>
      <c r="B341" s="62">
        <v>8.0941821669999996</v>
      </c>
    </row>
    <row r="342" spans="1:2" x14ac:dyDescent="0.3">
      <c r="A342" s="64">
        <v>45672.208333333299</v>
      </c>
      <c r="B342" s="62">
        <v>14.06731862</v>
      </c>
    </row>
    <row r="343" spans="1:2" x14ac:dyDescent="0.3">
      <c r="A343" s="64">
        <v>45672.25</v>
      </c>
      <c r="B343" s="62">
        <v>9.7146314999999994</v>
      </c>
    </row>
    <row r="344" spans="1:2" x14ac:dyDescent="0.3">
      <c r="A344" s="64">
        <v>45672.291666666701</v>
      </c>
      <c r="B344" s="62">
        <v>3.04054431</v>
      </c>
    </row>
    <row r="345" spans="1:2" x14ac:dyDescent="0.3">
      <c r="A345" s="64">
        <v>45672.333333333299</v>
      </c>
      <c r="B345" s="62">
        <v>6.7463445000000002</v>
      </c>
    </row>
    <row r="346" spans="1:2" x14ac:dyDescent="0.3">
      <c r="A346" s="64">
        <v>45672.375</v>
      </c>
      <c r="B346" s="62">
        <v>13.621970340000001</v>
      </c>
    </row>
    <row r="347" spans="1:2" x14ac:dyDescent="0.3">
      <c r="A347" s="64">
        <v>45672.416666666701</v>
      </c>
      <c r="B347" s="62">
        <v>9.6494315000000004</v>
      </c>
    </row>
    <row r="348" spans="1:2" x14ac:dyDescent="0.3">
      <c r="A348" s="64">
        <v>45672.458333333299</v>
      </c>
      <c r="B348" s="62">
        <v>9.9494858619999995</v>
      </c>
    </row>
    <row r="349" spans="1:2" x14ac:dyDescent="0.3">
      <c r="A349" s="64">
        <v>45672.5</v>
      </c>
      <c r="B349" s="62">
        <v>10.843125329999999</v>
      </c>
    </row>
    <row r="350" spans="1:2" x14ac:dyDescent="0.3">
      <c r="A350" s="64">
        <v>45672.541666666701</v>
      </c>
      <c r="B350" s="62">
        <v>15.075748279999999</v>
      </c>
    </row>
    <row r="351" spans="1:2" x14ac:dyDescent="0.3">
      <c r="A351" s="64">
        <v>45672.583333333299</v>
      </c>
      <c r="B351" s="62">
        <v>17.322595</v>
      </c>
    </row>
    <row r="352" spans="1:2" x14ac:dyDescent="0.3">
      <c r="A352" s="64">
        <v>45672.625</v>
      </c>
      <c r="B352" s="62">
        <v>14.12558793</v>
      </c>
    </row>
    <row r="353" spans="1:2" x14ac:dyDescent="0.3">
      <c r="A353" s="64">
        <v>45672.666666666701</v>
      </c>
      <c r="B353" s="62">
        <v>15.792486670000001</v>
      </c>
    </row>
    <row r="354" spans="1:2" x14ac:dyDescent="0.3">
      <c r="A354" s="64">
        <v>45672.708333333299</v>
      </c>
      <c r="B354" s="62">
        <v>14.648222410000001</v>
      </c>
    </row>
    <row r="355" spans="1:2" x14ac:dyDescent="0.3">
      <c r="A355" s="64">
        <v>45672.75</v>
      </c>
      <c r="B355" s="62">
        <v>19.932931669999999</v>
      </c>
    </row>
    <row r="356" spans="1:2" x14ac:dyDescent="0.3">
      <c r="A356" s="64">
        <v>45672.791666666701</v>
      </c>
      <c r="B356" s="62">
        <v>18.691331030000001</v>
      </c>
    </row>
    <row r="357" spans="1:2" x14ac:dyDescent="0.3">
      <c r="A357" s="64">
        <v>45672.833333333299</v>
      </c>
      <c r="B357" s="62">
        <v>16.375386670000001</v>
      </c>
    </row>
    <row r="358" spans="1:2" x14ac:dyDescent="0.3">
      <c r="A358" s="64">
        <v>45672.875</v>
      </c>
      <c r="B358" s="62">
        <v>20.085472410000001</v>
      </c>
    </row>
    <row r="359" spans="1:2" x14ac:dyDescent="0.3">
      <c r="A359" s="64">
        <v>45672.916666666701</v>
      </c>
      <c r="B359" s="62">
        <v>21.528916670000001</v>
      </c>
    </row>
    <row r="360" spans="1:2" x14ac:dyDescent="0.3">
      <c r="A360" s="64">
        <v>45672.958333333299</v>
      </c>
      <c r="B360" s="62">
        <v>17.60821207</v>
      </c>
    </row>
    <row r="361" spans="1:2" x14ac:dyDescent="0.3">
      <c r="A361" s="64">
        <v>45673</v>
      </c>
      <c r="B361" s="62">
        <v>14.56277833</v>
      </c>
    </row>
    <row r="362" spans="1:2" x14ac:dyDescent="0.3">
      <c r="A362" s="64">
        <v>45673.041666666701</v>
      </c>
      <c r="B362" s="62">
        <v>13.1171069</v>
      </c>
    </row>
    <row r="363" spans="1:2" x14ac:dyDescent="0.3">
      <c r="A363" s="64">
        <v>45673.083333333299</v>
      </c>
      <c r="B363" s="62">
        <v>11.864618330000001</v>
      </c>
    </row>
    <row r="364" spans="1:2" x14ac:dyDescent="0.3">
      <c r="A364" s="64">
        <v>45673.125</v>
      </c>
      <c r="B364" s="62">
        <v>11.995077589999999</v>
      </c>
    </row>
    <row r="365" spans="1:2" x14ac:dyDescent="0.3">
      <c r="A365" s="64">
        <v>45673.166666666701</v>
      </c>
      <c r="B365" s="62">
        <v>11.75220167</v>
      </c>
    </row>
    <row r="366" spans="1:2" x14ac:dyDescent="0.3">
      <c r="A366" s="64">
        <v>45673.208333333299</v>
      </c>
      <c r="B366" s="62">
        <v>9.5829362069999995</v>
      </c>
    </row>
    <row r="367" spans="1:2" x14ac:dyDescent="0.3">
      <c r="A367" s="64">
        <v>45673.25</v>
      </c>
      <c r="B367" s="62">
        <v>8.9689588330000003</v>
      </c>
    </row>
    <row r="368" spans="1:2" x14ac:dyDescent="0.3">
      <c r="A368" s="64">
        <v>45673.291666666701</v>
      </c>
      <c r="B368" s="62">
        <v>9.4188372410000003</v>
      </c>
    </row>
    <row r="369" spans="1:2" x14ac:dyDescent="0.3">
      <c r="A369" s="64">
        <v>45673.333333333299</v>
      </c>
      <c r="B369" s="62">
        <v>7.908235167</v>
      </c>
    </row>
    <row r="370" spans="1:2" x14ac:dyDescent="0.3">
      <c r="A370" s="64">
        <v>45673.375</v>
      </c>
      <c r="B370" s="62">
        <v>10.551426899999999</v>
      </c>
    </row>
    <row r="371" spans="1:2" x14ac:dyDescent="0.3">
      <c r="A371" s="64">
        <v>45673.416666666701</v>
      </c>
      <c r="B371" s="62">
        <v>12.44255667</v>
      </c>
    </row>
    <row r="372" spans="1:2" x14ac:dyDescent="0.3">
      <c r="A372" s="64">
        <v>45673.458333333299</v>
      </c>
      <c r="B372" s="62">
        <v>14.221110339999999</v>
      </c>
    </row>
    <row r="373" spans="1:2" x14ac:dyDescent="0.3">
      <c r="A373" s="64">
        <v>45673.5</v>
      </c>
      <c r="B373" s="62">
        <v>13.556518329999999</v>
      </c>
    </row>
    <row r="374" spans="1:2" x14ac:dyDescent="0.3">
      <c r="A374" s="64">
        <v>45673.541666666701</v>
      </c>
      <c r="B374" s="62">
        <v>16.50977069</v>
      </c>
    </row>
    <row r="375" spans="1:2" x14ac:dyDescent="0.3">
      <c r="A375" s="64">
        <v>45673.583333333299</v>
      </c>
      <c r="B375" s="62">
        <v>18.140630000000002</v>
      </c>
    </row>
    <row r="376" spans="1:2" x14ac:dyDescent="0.3">
      <c r="A376" s="64">
        <v>45673.625</v>
      </c>
      <c r="B376" s="62">
        <v>16.006775860000001</v>
      </c>
    </row>
    <row r="377" spans="1:2" x14ac:dyDescent="0.3">
      <c r="A377" s="64">
        <v>45673.666666666701</v>
      </c>
      <c r="B377" s="62">
        <v>17.006158330000002</v>
      </c>
    </row>
    <row r="378" spans="1:2" x14ac:dyDescent="0.3">
      <c r="A378" s="64">
        <v>45673.708333333299</v>
      </c>
      <c r="B378" s="62">
        <v>15.56564655</v>
      </c>
    </row>
    <row r="379" spans="1:2" x14ac:dyDescent="0.3">
      <c r="A379" s="64">
        <v>45673.75</v>
      </c>
      <c r="B379" s="62">
        <v>20.049968329999999</v>
      </c>
    </row>
    <row r="380" spans="1:2" x14ac:dyDescent="0.3">
      <c r="A380" s="64">
        <v>45673.791666666701</v>
      </c>
      <c r="B380" s="62">
        <v>27.054839659999999</v>
      </c>
    </row>
    <row r="381" spans="1:2" x14ac:dyDescent="0.3">
      <c r="A381" s="64">
        <v>45673.833333333299</v>
      </c>
      <c r="B381" s="62">
        <v>29.215434999999999</v>
      </c>
    </row>
    <row r="382" spans="1:2" x14ac:dyDescent="0.3">
      <c r="A382" s="64">
        <v>45673.875</v>
      </c>
      <c r="B382" s="62">
        <v>27.17658621</v>
      </c>
    </row>
    <row r="383" spans="1:2" x14ac:dyDescent="0.3">
      <c r="A383" s="64">
        <v>45673.916666666701</v>
      </c>
      <c r="B383" s="62">
        <v>25.081320000000002</v>
      </c>
    </row>
    <row r="384" spans="1:2" x14ac:dyDescent="0.3">
      <c r="A384" s="64">
        <v>45673.958333333299</v>
      </c>
      <c r="B384" s="62">
        <v>19.687587929999999</v>
      </c>
    </row>
    <row r="385" spans="1:2" x14ac:dyDescent="0.3">
      <c r="A385" s="64">
        <v>45674</v>
      </c>
      <c r="B385" s="62">
        <v>19.04674</v>
      </c>
    </row>
    <row r="386" spans="1:2" x14ac:dyDescent="0.3">
      <c r="A386" s="64">
        <v>45674.041666666701</v>
      </c>
      <c r="B386" s="62">
        <v>18.35006207</v>
      </c>
    </row>
    <row r="387" spans="1:2" x14ac:dyDescent="0.3">
      <c r="A387" s="64">
        <v>45674.083333333299</v>
      </c>
      <c r="B387" s="62">
        <v>18.262071670000001</v>
      </c>
    </row>
    <row r="388" spans="1:2" x14ac:dyDescent="0.3">
      <c r="A388" s="64">
        <v>45674.125</v>
      </c>
      <c r="B388" s="62">
        <v>14.440772409999999</v>
      </c>
    </row>
    <row r="389" spans="1:2" x14ac:dyDescent="0.3">
      <c r="A389" s="64">
        <v>45674.166666666701</v>
      </c>
      <c r="B389" s="62">
        <v>11.373578330000001</v>
      </c>
    </row>
    <row r="390" spans="1:2" x14ac:dyDescent="0.3">
      <c r="A390" s="64">
        <v>45674.208333333299</v>
      </c>
      <c r="B390" s="62">
        <v>12.86843621</v>
      </c>
    </row>
    <row r="391" spans="1:2" x14ac:dyDescent="0.3">
      <c r="A391" s="64">
        <v>45674.25</v>
      </c>
      <c r="B391" s="62">
        <v>15.976955</v>
      </c>
    </row>
    <row r="392" spans="1:2" x14ac:dyDescent="0.3">
      <c r="A392" s="64">
        <v>45674.291666666701</v>
      </c>
      <c r="B392" s="62">
        <v>18.142389659999999</v>
      </c>
    </row>
    <row r="393" spans="1:2" x14ac:dyDescent="0.3">
      <c r="A393" s="64">
        <v>45674.333333333299</v>
      </c>
      <c r="B393" s="62">
        <v>18.491698329999998</v>
      </c>
    </row>
    <row r="394" spans="1:2" x14ac:dyDescent="0.3">
      <c r="A394" s="64">
        <v>45674.375</v>
      </c>
      <c r="B394" s="62">
        <v>20.219003449999999</v>
      </c>
    </row>
    <row r="395" spans="1:2" x14ac:dyDescent="0.3">
      <c r="A395" s="64">
        <v>45674.416666666701</v>
      </c>
      <c r="B395" s="62">
        <v>20.790610000000001</v>
      </c>
    </row>
    <row r="396" spans="1:2" x14ac:dyDescent="0.3">
      <c r="A396" s="64">
        <v>45674.458333333299</v>
      </c>
      <c r="B396" s="62">
        <v>19.184448280000002</v>
      </c>
    </row>
    <row r="397" spans="1:2" x14ac:dyDescent="0.3">
      <c r="A397" s="64">
        <v>45674.5</v>
      </c>
      <c r="B397" s="62">
        <v>16.643746669999999</v>
      </c>
    </row>
    <row r="398" spans="1:2" x14ac:dyDescent="0.3">
      <c r="A398" s="64">
        <v>45674.541666666701</v>
      </c>
      <c r="B398" s="62">
        <v>18.785255169999999</v>
      </c>
    </row>
    <row r="399" spans="1:2" x14ac:dyDescent="0.3">
      <c r="A399" s="64">
        <v>45674.583333333299</v>
      </c>
      <c r="B399" s="62">
        <v>20.283651670000001</v>
      </c>
    </row>
    <row r="400" spans="1:2" x14ac:dyDescent="0.3">
      <c r="A400" s="64">
        <v>45674.625</v>
      </c>
      <c r="B400" s="62">
        <v>19.737056899999999</v>
      </c>
    </row>
    <row r="401" spans="1:2" x14ac:dyDescent="0.3">
      <c r="A401" s="64">
        <v>45674.666666666701</v>
      </c>
      <c r="B401" s="62">
        <v>20.878695</v>
      </c>
    </row>
    <row r="402" spans="1:2" x14ac:dyDescent="0.3">
      <c r="A402" s="64">
        <v>45674.708333333299</v>
      </c>
      <c r="B402" s="62">
        <v>22.29829655</v>
      </c>
    </row>
    <row r="403" spans="1:2" x14ac:dyDescent="0.3">
      <c r="A403" s="64">
        <v>45674.75</v>
      </c>
      <c r="B403" s="62">
        <v>22.77420833</v>
      </c>
    </row>
    <row r="404" spans="1:2" x14ac:dyDescent="0.3">
      <c r="A404" s="64">
        <v>45674.791666666701</v>
      </c>
      <c r="B404" s="62">
        <v>22.590363790000001</v>
      </c>
    </row>
    <row r="405" spans="1:2" x14ac:dyDescent="0.3">
      <c r="A405" s="64">
        <v>45674.833333333299</v>
      </c>
      <c r="B405" s="62">
        <v>27.707511669999999</v>
      </c>
    </row>
    <row r="406" spans="1:2" x14ac:dyDescent="0.3">
      <c r="A406" s="64">
        <v>45674.875</v>
      </c>
      <c r="B406" s="62">
        <v>22.143896550000001</v>
      </c>
    </row>
    <row r="407" spans="1:2" x14ac:dyDescent="0.3">
      <c r="A407" s="64">
        <v>45674.916666666701</v>
      </c>
      <c r="B407" s="62">
        <v>23.121563330000001</v>
      </c>
    </row>
    <row r="408" spans="1:2" x14ac:dyDescent="0.3">
      <c r="A408" s="64">
        <v>45674.958333333299</v>
      </c>
      <c r="B408" s="62">
        <v>25.281432760000001</v>
      </c>
    </row>
    <row r="409" spans="1:2" x14ac:dyDescent="0.3">
      <c r="A409" s="64">
        <v>45675</v>
      </c>
      <c r="B409" s="62">
        <v>24.2913</v>
      </c>
    </row>
    <row r="410" spans="1:2" x14ac:dyDescent="0.3">
      <c r="A410" s="64">
        <v>45675.041666666701</v>
      </c>
      <c r="B410" s="62">
        <v>25.544410339999999</v>
      </c>
    </row>
    <row r="411" spans="1:2" x14ac:dyDescent="0.3">
      <c r="A411" s="64">
        <v>45675.083333333299</v>
      </c>
      <c r="B411" s="62">
        <v>27.355810000000002</v>
      </c>
    </row>
    <row r="412" spans="1:2" x14ac:dyDescent="0.3">
      <c r="A412" s="64">
        <v>45675.125</v>
      </c>
      <c r="B412" s="62">
        <v>26.27889828</v>
      </c>
    </row>
    <row r="413" spans="1:2" x14ac:dyDescent="0.3">
      <c r="A413" s="64">
        <v>45675.166666666701</v>
      </c>
      <c r="B413" s="62">
        <v>25.660981670000002</v>
      </c>
    </row>
    <row r="414" spans="1:2" x14ac:dyDescent="0.3">
      <c r="A414" s="64">
        <v>45675.208333333299</v>
      </c>
      <c r="B414" s="62">
        <v>23.240649999999999</v>
      </c>
    </row>
    <row r="415" spans="1:2" x14ac:dyDescent="0.3">
      <c r="A415" s="64">
        <v>45675.25</v>
      </c>
      <c r="B415" s="62">
        <v>23.66770167</v>
      </c>
    </row>
    <row r="416" spans="1:2" x14ac:dyDescent="0.3">
      <c r="A416" s="64">
        <v>45675.291666666701</v>
      </c>
      <c r="B416" s="62">
        <v>24.641325859999998</v>
      </c>
    </row>
    <row r="417" spans="1:2" x14ac:dyDescent="0.3">
      <c r="A417" s="64">
        <v>45675.333333333299</v>
      </c>
      <c r="B417" s="62">
        <v>26.769559999999998</v>
      </c>
    </row>
    <row r="418" spans="1:2" x14ac:dyDescent="0.3">
      <c r="A418" s="64">
        <v>45675.375</v>
      </c>
      <c r="B418" s="62">
        <v>27.159208620000001</v>
      </c>
    </row>
    <row r="419" spans="1:2" x14ac:dyDescent="0.3">
      <c r="A419" s="64">
        <v>45675.416666666701</v>
      </c>
      <c r="B419" s="62">
        <v>25.678031669999999</v>
      </c>
    </row>
    <row r="420" spans="1:2" x14ac:dyDescent="0.3">
      <c r="A420" s="64">
        <v>45675.458333333299</v>
      </c>
      <c r="B420" s="62">
        <v>27.4072</v>
      </c>
    </row>
    <row r="421" spans="1:2" x14ac:dyDescent="0.3">
      <c r="A421" s="64">
        <v>45675.5</v>
      </c>
      <c r="B421" s="62">
        <v>28.45405667</v>
      </c>
    </row>
    <row r="422" spans="1:2" x14ac:dyDescent="0.3">
      <c r="A422" s="64">
        <v>45675.541666666701</v>
      </c>
      <c r="B422" s="62">
        <v>31.004282759999999</v>
      </c>
    </row>
    <row r="423" spans="1:2" x14ac:dyDescent="0.3">
      <c r="A423" s="64">
        <v>45675.583333333299</v>
      </c>
      <c r="B423" s="62">
        <v>31.613569999999999</v>
      </c>
    </row>
    <row r="424" spans="1:2" x14ac:dyDescent="0.3">
      <c r="A424" s="64">
        <v>45675.625</v>
      </c>
      <c r="B424" s="62">
        <v>35.349386209999999</v>
      </c>
    </row>
    <row r="425" spans="1:2" x14ac:dyDescent="0.3">
      <c r="A425" s="64">
        <v>45675.666666666701</v>
      </c>
      <c r="B425" s="62">
        <v>33.235676669999997</v>
      </c>
    </row>
    <row r="426" spans="1:2" x14ac:dyDescent="0.3">
      <c r="A426" s="64">
        <v>45675.708333333299</v>
      </c>
      <c r="B426" s="62">
        <v>31.08512241</v>
      </c>
    </row>
    <row r="427" spans="1:2" x14ac:dyDescent="0.3">
      <c r="A427" s="64">
        <v>45675.75</v>
      </c>
      <c r="B427" s="62">
        <v>32.546064999999999</v>
      </c>
    </row>
    <row r="428" spans="1:2" x14ac:dyDescent="0.3">
      <c r="A428" s="64">
        <v>45675.791666666701</v>
      </c>
      <c r="B428" s="62">
        <v>32.276179310000003</v>
      </c>
    </row>
    <row r="429" spans="1:2" x14ac:dyDescent="0.3">
      <c r="A429" s="64">
        <v>45675.833333333299</v>
      </c>
      <c r="B429" s="62">
        <v>32.997006669999998</v>
      </c>
    </row>
    <row r="430" spans="1:2" x14ac:dyDescent="0.3">
      <c r="A430" s="64">
        <v>45675.875</v>
      </c>
      <c r="B430" s="62">
        <v>36.678318969999999</v>
      </c>
    </row>
    <row r="431" spans="1:2" x14ac:dyDescent="0.3">
      <c r="A431" s="64">
        <v>45675.916666666701</v>
      </c>
      <c r="B431" s="62">
        <v>41.022125000000003</v>
      </c>
    </row>
    <row r="432" spans="1:2" x14ac:dyDescent="0.3">
      <c r="A432" s="64">
        <v>45675.958333333299</v>
      </c>
      <c r="B432" s="62">
        <v>40.627591379999998</v>
      </c>
    </row>
    <row r="433" spans="1:2" x14ac:dyDescent="0.3">
      <c r="A433" s="64">
        <v>45676</v>
      </c>
      <c r="B433" s="62">
        <v>35.695003329999999</v>
      </c>
    </row>
    <row r="434" spans="1:2" x14ac:dyDescent="0.3">
      <c r="A434" s="64">
        <v>45676.041666666701</v>
      </c>
      <c r="B434" s="62">
        <v>33.773939660000003</v>
      </c>
    </row>
    <row r="435" spans="1:2" x14ac:dyDescent="0.3">
      <c r="A435" s="64">
        <v>45676.083333333299</v>
      </c>
      <c r="B435" s="62">
        <v>32.553400000000003</v>
      </c>
    </row>
    <row r="436" spans="1:2" x14ac:dyDescent="0.3">
      <c r="A436" s="64">
        <v>45676.125</v>
      </c>
      <c r="B436" s="62">
        <v>29.327810339999999</v>
      </c>
    </row>
    <row r="437" spans="1:2" x14ac:dyDescent="0.3">
      <c r="A437" s="64">
        <v>45676.166666666701</v>
      </c>
      <c r="B437" s="62">
        <v>28.401656670000001</v>
      </c>
    </row>
    <row r="438" spans="1:2" x14ac:dyDescent="0.3">
      <c r="A438" s="64">
        <v>45676.208333333299</v>
      </c>
      <c r="B438" s="62">
        <v>27.561875860000001</v>
      </c>
    </row>
    <row r="439" spans="1:2" x14ac:dyDescent="0.3">
      <c r="A439" s="64">
        <v>45676.25</v>
      </c>
      <c r="B439" s="62">
        <v>30.074815000000001</v>
      </c>
    </row>
    <row r="440" spans="1:2" x14ac:dyDescent="0.3">
      <c r="A440" s="64">
        <v>45676.291666666701</v>
      </c>
      <c r="B440" s="62">
        <v>30.638413790000001</v>
      </c>
    </row>
    <row r="441" spans="1:2" x14ac:dyDescent="0.3">
      <c r="A441" s="64">
        <v>45676.333333333299</v>
      </c>
      <c r="B441" s="62">
        <v>29.421975</v>
      </c>
    </row>
    <row r="442" spans="1:2" x14ac:dyDescent="0.3">
      <c r="A442" s="64">
        <v>45676.375</v>
      </c>
      <c r="B442" s="62">
        <v>28.895501719999999</v>
      </c>
    </row>
    <row r="443" spans="1:2" x14ac:dyDescent="0.3">
      <c r="A443" s="64">
        <v>45676.416666666701</v>
      </c>
      <c r="B443" s="62">
        <v>22.37848833</v>
      </c>
    </row>
    <row r="444" spans="1:2" x14ac:dyDescent="0.3">
      <c r="A444" s="64">
        <v>45676.458333333299</v>
      </c>
      <c r="B444" s="62">
        <v>20.360937929999999</v>
      </c>
    </row>
    <row r="445" spans="1:2" x14ac:dyDescent="0.3">
      <c r="A445" s="64">
        <v>45676.5</v>
      </c>
      <c r="B445" s="62">
        <v>18.081595</v>
      </c>
    </row>
    <row r="446" spans="1:2" x14ac:dyDescent="0.3">
      <c r="A446" s="64">
        <v>45676.541666666701</v>
      </c>
      <c r="B446" s="62">
        <v>16.421167239999999</v>
      </c>
    </row>
    <row r="447" spans="1:2" x14ac:dyDescent="0.3">
      <c r="A447" s="64">
        <v>45676.583333333299</v>
      </c>
      <c r="B447" s="62">
        <v>15.408526670000001</v>
      </c>
    </row>
    <row r="448" spans="1:2" x14ac:dyDescent="0.3">
      <c r="A448" s="64">
        <v>45676.625</v>
      </c>
      <c r="B448" s="62">
        <v>15.15590345</v>
      </c>
    </row>
    <row r="449" spans="1:2" x14ac:dyDescent="0.3">
      <c r="A449" s="64">
        <v>45676.666666666701</v>
      </c>
      <c r="B449" s="62">
        <v>15.87922167</v>
      </c>
    </row>
    <row r="450" spans="1:2" x14ac:dyDescent="0.3">
      <c r="A450" s="64">
        <v>45676.708333333299</v>
      </c>
      <c r="B450" s="62">
        <v>15.76348621</v>
      </c>
    </row>
    <row r="451" spans="1:2" x14ac:dyDescent="0.3">
      <c r="A451" s="64">
        <v>45676.75</v>
      </c>
      <c r="B451" s="62">
        <v>18.413693330000001</v>
      </c>
    </row>
    <row r="452" spans="1:2" x14ac:dyDescent="0.3">
      <c r="A452" s="64">
        <v>45676.791666666701</v>
      </c>
      <c r="B452" s="62">
        <v>20.402515520000001</v>
      </c>
    </row>
    <row r="453" spans="1:2" x14ac:dyDescent="0.3">
      <c r="A453" s="64">
        <v>45676.833333333299</v>
      </c>
      <c r="B453" s="62">
        <v>19.190386669999999</v>
      </c>
    </row>
    <row r="454" spans="1:2" x14ac:dyDescent="0.3">
      <c r="A454" s="64">
        <v>45676.875</v>
      </c>
      <c r="B454" s="62">
        <v>17.175674140000002</v>
      </c>
    </row>
    <row r="455" spans="1:2" x14ac:dyDescent="0.3">
      <c r="A455" s="64">
        <v>45676.916666666701</v>
      </c>
      <c r="B455" s="62">
        <v>17.119481669999999</v>
      </c>
    </row>
    <row r="456" spans="1:2" x14ac:dyDescent="0.3">
      <c r="A456" s="64">
        <v>45676.958333333299</v>
      </c>
      <c r="B456" s="62">
        <v>17.419029309999999</v>
      </c>
    </row>
    <row r="457" spans="1:2" x14ac:dyDescent="0.3">
      <c r="A457" s="64">
        <v>45677</v>
      </c>
      <c r="B457" s="62">
        <v>18.925396670000001</v>
      </c>
    </row>
    <row r="458" spans="1:2" x14ac:dyDescent="0.3">
      <c r="A458" s="64">
        <v>45677.041666666701</v>
      </c>
      <c r="B458" s="62">
        <v>17.761649999999999</v>
      </c>
    </row>
    <row r="459" spans="1:2" x14ac:dyDescent="0.3">
      <c r="A459" s="64">
        <v>45677.083333333299</v>
      </c>
      <c r="B459" s="62">
        <v>19.221331670000001</v>
      </c>
    </row>
    <row r="460" spans="1:2" x14ac:dyDescent="0.3">
      <c r="A460" s="64">
        <v>45677.125</v>
      </c>
      <c r="B460" s="62">
        <v>20.285163789999999</v>
      </c>
    </row>
    <row r="461" spans="1:2" x14ac:dyDescent="0.3">
      <c r="A461" s="64">
        <v>45677.166666666701</v>
      </c>
      <c r="B461" s="62">
        <v>19.530280000000001</v>
      </c>
    </row>
    <row r="462" spans="1:2" x14ac:dyDescent="0.3">
      <c r="A462" s="64">
        <v>45677.208333333299</v>
      </c>
      <c r="B462" s="62">
        <v>19.476844830000001</v>
      </c>
    </row>
    <row r="463" spans="1:2" x14ac:dyDescent="0.3">
      <c r="A463" s="64">
        <v>45677.25</v>
      </c>
      <c r="B463" s="62">
        <v>20.576260000000001</v>
      </c>
    </row>
    <row r="464" spans="1:2" x14ac:dyDescent="0.3">
      <c r="A464" s="64">
        <v>45677.291666666701</v>
      </c>
      <c r="B464" s="62">
        <v>21.296444829999999</v>
      </c>
    </row>
    <row r="465" spans="1:2" x14ac:dyDescent="0.3">
      <c r="A465" s="64">
        <v>45677.333333333299</v>
      </c>
      <c r="B465" s="62">
        <v>22.831691670000001</v>
      </c>
    </row>
    <row r="466" spans="1:2" x14ac:dyDescent="0.3">
      <c r="A466" s="64">
        <v>45677.375</v>
      </c>
      <c r="B466" s="62">
        <v>24.854972409999998</v>
      </c>
    </row>
    <row r="467" spans="1:2" x14ac:dyDescent="0.3">
      <c r="A467" s="64">
        <v>45677.416666666701</v>
      </c>
      <c r="B467" s="62">
        <v>28.097641670000002</v>
      </c>
    </row>
    <row r="468" spans="1:2" x14ac:dyDescent="0.3">
      <c r="A468" s="64">
        <v>45677.458333333299</v>
      </c>
      <c r="B468" s="62">
        <v>30.714584479999999</v>
      </c>
    </row>
    <row r="469" spans="1:2" x14ac:dyDescent="0.3">
      <c r="A469" s="64">
        <v>45677.5</v>
      </c>
      <c r="B469" s="62">
        <v>31.200253329999999</v>
      </c>
    </row>
    <row r="470" spans="1:2" x14ac:dyDescent="0.3">
      <c r="A470" s="64">
        <v>45677.541666666701</v>
      </c>
      <c r="B470" s="62">
        <v>31.539643099999999</v>
      </c>
    </row>
    <row r="471" spans="1:2" x14ac:dyDescent="0.3">
      <c r="A471" s="64">
        <v>45677.583333333299</v>
      </c>
      <c r="B471" s="62">
        <v>30.08953167</v>
      </c>
    </row>
    <row r="472" spans="1:2" x14ac:dyDescent="0.3">
      <c r="A472" s="64">
        <v>45677.625</v>
      </c>
      <c r="B472" s="62">
        <v>23.620687929999999</v>
      </c>
    </row>
    <row r="473" spans="1:2" x14ac:dyDescent="0.3">
      <c r="A473" s="64">
        <v>45677.666666666701</v>
      </c>
      <c r="B473" s="62">
        <v>22.51666333</v>
      </c>
    </row>
    <row r="474" spans="1:2" x14ac:dyDescent="0.3">
      <c r="A474" s="64">
        <v>45677.708333333299</v>
      </c>
      <c r="B474" s="62">
        <v>23.995312070000001</v>
      </c>
    </row>
    <row r="475" spans="1:2" x14ac:dyDescent="0.3">
      <c r="A475" s="64">
        <v>45677.75</v>
      </c>
      <c r="B475" s="62">
        <v>23.13668667</v>
      </c>
    </row>
    <row r="476" spans="1:2" x14ac:dyDescent="0.3">
      <c r="A476" s="64">
        <v>45677.791666666701</v>
      </c>
      <c r="B476" s="62">
        <v>25.4318931</v>
      </c>
    </row>
    <row r="477" spans="1:2" x14ac:dyDescent="0.3">
      <c r="A477" s="64">
        <v>45677.833333333299</v>
      </c>
      <c r="B477" s="62">
        <v>24.169821670000001</v>
      </c>
    </row>
    <row r="478" spans="1:2" x14ac:dyDescent="0.3">
      <c r="A478" s="64">
        <v>45677.875</v>
      </c>
      <c r="B478" s="62">
        <v>23.22401034</v>
      </c>
    </row>
    <row r="479" spans="1:2" x14ac:dyDescent="0.3">
      <c r="A479" s="64">
        <v>45677.916666666701</v>
      </c>
      <c r="B479" s="62">
        <v>23.694710000000001</v>
      </c>
    </row>
    <row r="480" spans="1:2" x14ac:dyDescent="0.3">
      <c r="A480" s="64">
        <v>45677.958333333299</v>
      </c>
      <c r="B480" s="62">
        <v>25.281779310000001</v>
      </c>
    </row>
    <row r="481" spans="1:2" x14ac:dyDescent="0.3">
      <c r="A481" s="64">
        <v>45678</v>
      </c>
      <c r="B481" s="62">
        <v>25.195256669999999</v>
      </c>
    </row>
    <row r="482" spans="1:2" x14ac:dyDescent="0.3">
      <c r="A482" s="64">
        <v>45678.041666666701</v>
      </c>
      <c r="B482" s="62">
        <v>23.86522759</v>
      </c>
    </row>
    <row r="483" spans="1:2" x14ac:dyDescent="0.3">
      <c r="A483" s="64">
        <v>45678.083333333299</v>
      </c>
      <c r="B483" s="62">
        <v>23.035711670000001</v>
      </c>
    </row>
    <row r="484" spans="1:2" x14ac:dyDescent="0.3">
      <c r="A484" s="64">
        <v>45678.125</v>
      </c>
      <c r="B484" s="62">
        <v>25.440001720000001</v>
      </c>
    </row>
    <row r="485" spans="1:2" x14ac:dyDescent="0.3">
      <c r="A485" s="64">
        <v>45678.166666666701</v>
      </c>
      <c r="B485" s="62">
        <v>22.543053329999999</v>
      </c>
    </row>
    <row r="486" spans="1:2" x14ac:dyDescent="0.3">
      <c r="A486" s="64">
        <v>45678.208333333299</v>
      </c>
      <c r="B486" s="62">
        <v>17.378422409999999</v>
      </c>
    </row>
    <row r="487" spans="1:2" x14ac:dyDescent="0.3">
      <c r="A487" s="64">
        <v>45678.25</v>
      </c>
      <c r="B487" s="62">
        <v>14.69708</v>
      </c>
    </row>
    <row r="488" spans="1:2" x14ac:dyDescent="0.3">
      <c r="A488" s="64">
        <v>45678.291666666701</v>
      </c>
      <c r="B488" s="62">
        <v>17.42280345</v>
      </c>
    </row>
    <row r="489" spans="1:2" x14ac:dyDescent="0.3">
      <c r="A489" s="64">
        <v>45678.333333333299</v>
      </c>
      <c r="B489" s="62">
        <v>19.570206670000001</v>
      </c>
    </row>
    <row r="490" spans="1:2" x14ac:dyDescent="0.3">
      <c r="A490" s="64">
        <v>45678.375</v>
      </c>
      <c r="B490" s="62">
        <v>21.75776724</v>
      </c>
    </row>
    <row r="491" spans="1:2" x14ac:dyDescent="0.3">
      <c r="A491" s="64">
        <v>45678.416666666701</v>
      </c>
      <c r="B491" s="62">
        <v>21.32295667</v>
      </c>
    </row>
    <row r="492" spans="1:2" x14ac:dyDescent="0.3">
      <c r="A492" s="64">
        <v>45678.458333333299</v>
      </c>
      <c r="B492" s="62">
        <v>20.694213789999999</v>
      </c>
    </row>
    <row r="493" spans="1:2" x14ac:dyDescent="0.3">
      <c r="A493" s="64">
        <v>45678.5</v>
      </c>
      <c r="B493" s="62">
        <v>23.107379999999999</v>
      </c>
    </row>
    <row r="494" spans="1:2" x14ac:dyDescent="0.3">
      <c r="A494" s="64">
        <v>45678.541666666701</v>
      </c>
      <c r="B494" s="62">
        <v>21.987036209999999</v>
      </c>
    </row>
    <row r="495" spans="1:2" x14ac:dyDescent="0.3">
      <c r="A495" s="64">
        <v>45678.583333333299</v>
      </c>
      <c r="B495" s="62">
        <v>18.97616833</v>
      </c>
    </row>
    <row r="496" spans="1:2" x14ac:dyDescent="0.3">
      <c r="A496" s="64">
        <v>45678.625</v>
      </c>
      <c r="B496" s="62">
        <v>17.554465520000001</v>
      </c>
    </row>
    <row r="497" spans="1:2" x14ac:dyDescent="0.3">
      <c r="A497" s="64">
        <v>45678.666666666701</v>
      </c>
      <c r="B497" s="62">
        <v>17.919066669999999</v>
      </c>
    </row>
    <row r="498" spans="1:2" x14ac:dyDescent="0.3">
      <c r="A498" s="64">
        <v>45678.708333333299</v>
      </c>
      <c r="B498" s="62">
        <v>20.812587929999999</v>
      </c>
    </row>
    <row r="499" spans="1:2" x14ac:dyDescent="0.3">
      <c r="A499" s="64">
        <v>45678.75</v>
      </c>
      <c r="B499" s="62">
        <v>22.287120000000002</v>
      </c>
    </row>
    <row r="500" spans="1:2" x14ac:dyDescent="0.3">
      <c r="A500" s="64">
        <v>45678.791666666701</v>
      </c>
      <c r="B500" s="62">
        <v>26.234315519999999</v>
      </c>
    </row>
    <row r="501" spans="1:2" x14ac:dyDescent="0.3">
      <c r="A501" s="64">
        <v>45678.833333333299</v>
      </c>
      <c r="B501" s="62">
        <v>29.424275000000002</v>
      </c>
    </row>
    <row r="502" spans="1:2" x14ac:dyDescent="0.3">
      <c r="A502" s="64">
        <v>45678.875</v>
      </c>
      <c r="B502" s="62">
        <v>34.872120690000003</v>
      </c>
    </row>
    <row r="503" spans="1:2" x14ac:dyDescent="0.3">
      <c r="A503" s="64">
        <v>45678.916666666701</v>
      </c>
      <c r="B503" s="62">
        <v>32.510498329999997</v>
      </c>
    </row>
    <row r="504" spans="1:2" x14ac:dyDescent="0.3">
      <c r="A504" s="64">
        <v>45678.958333333299</v>
      </c>
      <c r="B504" s="62">
        <v>33.122108619999999</v>
      </c>
    </row>
    <row r="505" spans="1:2" x14ac:dyDescent="0.3">
      <c r="A505" s="64">
        <v>45679</v>
      </c>
      <c r="B505" s="62">
        <v>33.784533330000002</v>
      </c>
    </row>
    <row r="506" spans="1:2" x14ac:dyDescent="0.3">
      <c r="A506" s="64">
        <v>45679.041666666701</v>
      </c>
      <c r="B506" s="62">
        <v>34.63505</v>
      </c>
    </row>
    <row r="507" spans="1:2" x14ac:dyDescent="0.3">
      <c r="A507" s="64">
        <v>45679.083333333299</v>
      </c>
      <c r="B507" s="62">
        <v>33.896871670000003</v>
      </c>
    </row>
    <row r="508" spans="1:2" x14ac:dyDescent="0.3">
      <c r="A508" s="64">
        <v>45679.125</v>
      </c>
      <c r="B508" s="62">
        <v>33.586008620000001</v>
      </c>
    </row>
    <row r="509" spans="1:2" x14ac:dyDescent="0.3">
      <c r="A509" s="64">
        <v>45679.166666666701</v>
      </c>
      <c r="B509" s="62">
        <v>36.276159999999997</v>
      </c>
    </row>
    <row r="510" spans="1:2" x14ac:dyDescent="0.3">
      <c r="A510" s="64">
        <v>45679.208333333299</v>
      </c>
      <c r="B510" s="62">
        <v>35.337934480000001</v>
      </c>
    </row>
    <row r="511" spans="1:2" x14ac:dyDescent="0.3">
      <c r="A511" s="64">
        <v>45679.25</v>
      </c>
      <c r="B511" s="62">
        <v>33.614318330000003</v>
      </c>
    </row>
    <row r="512" spans="1:2" x14ac:dyDescent="0.3">
      <c r="A512" s="64">
        <v>45679.291666666701</v>
      </c>
      <c r="B512" s="62">
        <v>35.196837930000001</v>
      </c>
    </row>
    <row r="513" spans="1:2" x14ac:dyDescent="0.3">
      <c r="A513" s="64">
        <v>45679.333333333299</v>
      </c>
      <c r="B513" s="62">
        <v>36.25223167</v>
      </c>
    </row>
    <row r="514" spans="1:2" x14ac:dyDescent="0.3">
      <c r="A514" s="64">
        <v>45679.375</v>
      </c>
      <c r="B514" s="62">
        <v>38.279139659999998</v>
      </c>
    </row>
    <row r="515" spans="1:2" x14ac:dyDescent="0.3">
      <c r="A515" s="64">
        <v>45679.416666666701</v>
      </c>
      <c r="B515" s="62">
        <v>39.230151669999998</v>
      </c>
    </row>
    <row r="516" spans="1:2" x14ac:dyDescent="0.3">
      <c r="A516" s="64">
        <v>45679.458333333299</v>
      </c>
      <c r="B516" s="62">
        <v>37.90287069</v>
      </c>
    </row>
    <row r="517" spans="1:2" x14ac:dyDescent="0.3">
      <c r="A517" s="64">
        <v>45679.5</v>
      </c>
      <c r="B517" s="62">
        <v>36.442385000000002</v>
      </c>
    </row>
    <row r="518" spans="1:2" x14ac:dyDescent="0.3">
      <c r="A518" s="64">
        <v>45679.541666666701</v>
      </c>
      <c r="B518" s="62">
        <v>34.983998280000002</v>
      </c>
    </row>
    <row r="519" spans="1:2" x14ac:dyDescent="0.3">
      <c r="A519" s="64">
        <v>45679.583333333299</v>
      </c>
      <c r="B519" s="62">
        <v>25.986323330000001</v>
      </c>
    </row>
    <row r="520" spans="1:2" x14ac:dyDescent="0.3">
      <c r="A520" s="64">
        <v>45679.625</v>
      </c>
      <c r="B520" s="62">
        <v>20.32752069</v>
      </c>
    </row>
    <row r="521" spans="1:2" x14ac:dyDescent="0.3">
      <c r="A521" s="64">
        <v>45679.666666666701</v>
      </c>
      <c r="B521" s="62">
        <v>20.15117167</v>
      </c>
    </row>
    <row r="522" spans="1:2" x14ac:dyDescent="0.3">
      <c r="A522" s="64">
        <v>45679.708333333299</v>
      </c>
      <c r="B522" s="62">
        <v>21.101031030000001</v>
      </c>
    </row>
    <row r="523" spans="1:2" x14ac:dyDescent="0.3">
      <c r="A523" s="64">
        <v>45679.75</v>
      </c>
      <c r="B523" s="62">
        <v>23.607498329999999</v>
      </c>
    </row>
    <row r="524" spans="1:2" x14ac:dyDescent="0.3">
      <c r="A524" s="64">
        <v>45679.791666666701</v>
      </c>
      <c r="B524" s="62">
        <v>29.787520690000001</v>
      </c>
    </row>
    <row r="525" spans="1:2" x14ac:dyDescent="0.3">
      <c r="A525" s="64">
        <v>45679.833333333299</v>
      </c>
      <c r="B525" s="62">
        <v>37.033738329999998</v>
      </c>
    </row>
    <row r="526" spans="1:2" x14ac:dyDescent="0.3">
      <c r="A526" s="64">
        <v>45679.875</v>
      </c>
      <c r="B526" s="62">
        <v>36.816232759999998</v>
      </c>
    </row>
    <row r="527" spans="1:2" x14ac:dyDescent="0.3">
      <c r="A527" s="64">
        <v>45679.916666666701</v>
      </c>
      <c r="B527" s="62">
        <v>43.491880000000002</v>
      </c>
    </row>
    <row r="528" spans="1:2" x14ac:dyDescent="0.3">
      <c r="A528" s="64">
        <v>45679.958333333299</v>
      </c>
      <c r="B528" s="62">
        <v>47.465356900000003</v>
      </c>
    </row>
    <row r="529" spans="1:2" x14ac:dyDescent="0.3">
      <c r="A529" s="64">
        <v>45680</v>
      </c>
      <c r="B529" s="62">
        <v>45.297154999999997</v>
      </c>
    </row>
    <row r="530" spans="1:2" x14ac:dyDescent="0.3">
      <c r="A530" s="64">
        <v>45680.041666666701</v>
      </c>
      <c r="B530" s="62">
        <v>27.746648279999999</v>
      </c>
    </row>
    <row r="531" spans="1:2" x14ac:dyDescent="0.3">
      <c r="A531" s="64">
        <v>45680.083333333299</v>
      </c>
      <c r="B531" s="62">
        <v>22.94959167</v>
      </c>
    </row>
    <row r="532" spans="1:2" x14ac:dyDescent="0.3">
      <c r="A532" s="64">
        <v>45680.125</v>
      </c>
      <c r="B532" s="62">
        <v>21.181799999999999</v>
      </c>
    </row>
    <row r="533" spans="1:2" x14ac:dyDescent="0.3">
      <c r="A533" s="64">
        <v>45680.166666666701</v>
      </c>
      <c r="B533" s="62">
        <v>13.501745</v>
      </c>
    </row>
    <row r="534" spans="1:2" x14ac:dyDescent="0.3">
      <c r="A534" s="64">
        <v>45680.208333333299</v>
      </c>
      <c r="B534" s="62">
        <v>12.01342414</v>
      </c>
    </row>
    <row r="535" spans="1:2" x14ac:dyDescent="0.3">
      <c r="A535" s="64">
        <v>45680.25</v>
      </c>
      <c r="B535" s="62">
        <v>12.444288329999999</v>
      </c>
    </row>
    <row r="536" spans="1:2" x14ac:dyDescent="0.3">
      <c r="A536" s="64">
        <v>45680.291666666701</v>
      </c>
      <c r="B536" s="62">
        <v>13.49319655</v>
      </c>
    </row>
    <row r="537" spans="1:2" x14ac:dyDescent="0.3">
      <c r="A537" s="64">
        <v>45680.333333333299</v>
      </c>
      <c r="B537" s="62">
        <v>16.774506670000001</v>
      </c>
    </row>
    <row r="538" spans="1:2" x14ac:dyDescent="0.3">
      <c r="A538" s="64">
        <v>45680.375</v>
      </c>
      <c r="B538" s="62">
        <v>11.71120707</v>
      </c>
    </row>
    <row r="539" spans="1:2" x14ac:dyDescent="0.3">
      <c r="A539" s="64">
        <v>45680.416666666701</v>
      </c>
      <c r="B539" s="62">
        <v>8.6560741669999999</v>
      </c>
    </row>
    <row r="540" spans="1:2" x14ac:dyDescent="0.3">
      <c r="A540" s="64">
        <v>45680.458333333299</v>
      </c>
      <c r="B540" s="62">
        <v>7.0144531030000001</v>
      </c>
    </row>
    <row r="541" spans="1:2" x14ac:dyDescent="0.3">
      <c r="A541" s="64">
        <v>45680.5</v>
      </c>
      <c r="B541" s="62">
        <v>5.1277059999999999</v>
      </c>
    </row>
    <row r="542" spans="1:2" x14ac:dyDescent="0.3">
      <c r="A542" s="64">
        <v>45680.541666666701</v>
      </c>
      <c r="B542" s="62">
        <v>4.628553793</v>
      </c>
    </row>
    <row r="543" spans="1:2" x14ac:dyDescent="0.3">
      <c r="A543" s="64">
        <v>45680.583333333299</v>
      </c>
      <c r="B543" s="62">
        <v>3.3894151670000001</v>
      </c>
    </row>
    <row r="544" spans="1:2" x14ac:dyDescent="0.3">
      <c r="A544" s="64">
        <v>45680.625</v>
      </c>
      <c r="B544" s="62">
        <v>5.3465462070000003</v>
      </c>
    </row>
    <row r="545" spans="1:2" x14ac:dyDescent="0.3">
      <c r="A545" s="64">
        <v>45680.666666666701</v>
      </c>
      <c r="B545" s="62">
        <v>4.3528095000000002</v>
      </c>
    </row>
    <row r="546" spans="1:2" x14ac:dyDescent="0.3">
      <c r="A546" s="64">
        <v>45680.708333333299</v>
      </c>
      <c r="B546" s="62">
        <v>3.0891143099999998</v>
      </c>
    </row>
    <row r="547" spans="1:2" x14ac:dyDescent="0.3">
      <c r="A547" s="64">
        <v>45680.75</v>
      </c>
      <c r="B547" s="62">
        <v>2.460581667</v>
      </c>
    </row>
    <row r="548" spans="1:2" x14ac:dyDescent="0.3">
      <c r="A548" s="64">
        <v>45680.791666666701</v>
      </c>
      <c r="B548" s="62">
        <v>3.855418276</v>
      </c>
    </row>
    <row r="549" spans="1:2" x14ac:dyDescent="0.3">
      <c r="A549" s="64">
        <v>45680.833333333299</v>
      </c>
      <c r="B549" s="62">
        <v>5.0530555000000001</v>
      </c>
    </row>
    <row r="550" spans="1:2" x14ac:dyDescent="0.3">
      <c r="A550" s="64">
        <v>45680.875</v>
      </c>
      <c r="B550" s="62">
        <v>5.6121746549999996</v>
      </c>
    </row>
    <row r="551" spans="1:2" x14ac:dyDescent="0.3">
      <c r="A551" s="64">
        <v>45680.916666666701</v>
      </c>
      <c r="B551" s="62">
        <v>5.626915833</v>
      </c>
    </row>
    <row r="552" spans="1:2" x14ac:dyDescent="0.3">
      <c r="A552" s="64">
        <v>45680.958333333299</v>
      </c>
      <c r="B552" s="62">
        <v>6.7782143100000001</v>
      </c>
    </row>
    <row r="553" spans="1:2" x14ac:dyDescent="0.3">
      <c r="A553" s="64">
        <v>45681</v>
      </c>
      <c r="B553" s="62">
        <v>7.0590250000000001</v>
      </c>
    </row>
    <row r="554" spans="1:2" x14ac:dyDescent="0.3">
      <c r="A554" s="64">
        <v>45681.041666666701</v>
      </c>
      <c r="B554" s="62">
        <v>6.3412363789999997</v>
      </c>
    </row>
    <row r="555" spans="1:2" x14ac:dyDescent="0.3">
      <c r="A555" s="64">
        <v>45681.083333333299</v>
      </c>
      <c r="B555" s="62">
        <v>5.4728218330000002</v>
      </c>
    </row>
    <row r="556" spans="1:2" x14ac:dyDescent="0.3">
      <c r="A556" s="64">
        <v>45681.125</v>
      </c>
      <c r="B556" s="62">
        <v>3.3892167240000002</v>
      </c>
    </row>
    <row r="557" spans="1:2" x14ac:dyDescent="0.3">
      <c r="A557" s="64">
        <v>45681.166666666701</v>
      </c>
      <c r="B557" s="62">
        <v>1.9545433329999999</v>
      </c>
    </row>
    <row r="558" spans="1:2" x14ac:dyDescent="0.3">
      <c r="A558" s="64">
        <v>45681.208333333299</v>
      </c>
      <c r="B558" s="62">
        <v>1.190033017</v>
      </c>
    </row>
    <row r="559" spans="1:2" x14ac:dyDescent="0.3">
      <c r="A559" s="64">
        <v>45681.25</v>
      </c>
      <c r="B559" s="62">
        <v>1.1984567500000001</v>
      </c>
    </row>
    <row r="560" spans="1:2" x14ac:dyDescent="0.3">
      <c r="A560" s="64">
        <v>45681.291666666701</v>
      </c>
      <c r="B560" s="62">
        <v>1.512649519</v>
      </c>
    </row>
    <row r="561" spans="1:2" x14ac:dyDescent="0.3">
      <c r="A561" s="64">
        <v>45681.333333333299</v>
      </c>
      <c r="B561" s="62">
        <v>6.6826794999999999</v>
      </c>
    </row>
    <row r="562" spans="1:2" x14ac:dyDescent="0.3">
      <c r="A562" s="64">
        <v>45681.375</v>
      </c>
      <c r="B562" s="62">
        <v>8.1347134479999994</v>
      </c>
    </row>
    <row r="563" spans="1:2" x14ac:dyDescent="0.3">
      <c r="A563" s="64">
        <v>45681.416666666701</v>
      </c>
      <c r="B563" s="62">
        <v>11.2896775</v>
      </c>
    </row>
    <row r="564" spans="1:2" x14ac:dyDescent="0.3">
      <c r="A564" s="64">
        <v>45681.458333333299</v>
      </c>
      <c r="B564" s="62">
        <v>13.407908620000001</v>
      </c>
    </row>
    <row r="565" spans="1:2" x14ac:dyDescent="0.3">
      <c r="A565" s="64">
        <v>45681.5</v>
      </c>
      <c r="B565" s="62">
        <v>11.921164170000001</v>
      </c>
    </row>
    <row r="566" spans="1:2" x14ac:dyDescent="0.3">
      <c r="A566" s="64">
        <v>45681.541666666701</v>
      </c>
      <c r="B566" s="62">
        <v>11.95123448</v>
      </c>
    </row>
    <row r="567" spans="1:2" x14ac:dyDescent="0.3">
      <c r="A567" s="64">
        <v>45681.583333333299</v>
      </c>
      <c r="B567" s="62">
        <v>11.9352</v>
      </c>
    </row>
    <row r="568" spans="1:2" x14ac:dyDescent="0.3">
      <c r="A568" s="64">
        <v>45681.625</v>
      </c>
      <c r="B568" s="62">
        <v>9.2301713789999997</v>
      </c>
    </row>
    <row r="569" spans="1:2" x14ac:dyDescent="0.3">
      <c r="A569" s="64">
        <v>45681.666666666701</v>
      </c>
      <c r="B569" s="62">
        <v>8.9263463329999997</v>
      </c>
    </row>
    <row r="570" spans="1:2" x14ac:dyDescent="0.3">
      <c r="A570" s="64">
        <v>45681.708333333299</v>
      </c>
      <c r="B570" s="62">
        <v>7.9258620689999999</v>
      </c>
    </row>
    <row r="571" spans="1:2" x14ac:dyDescent="0.3">
      <c r="A571" s="64">
        <v>45681.75</v>
      </c>
      <c r="B571" s="62">
        <v>8.6793783330000007</v>
      </c>
    </row>
    <row r="572" spans="1:2" x14ac:dyDescent="0.3">
      <c r="A572" s="64">
        <v>45681.791666666701</v>
      </c>
      <c r="B572" s="62">
        <v>11.2714569</v>
      </c>
    </row>
    <row r="573" spans="1:2" x14ac:dyDescent="0.3">
      <c r="A573" s="64">
        <v>45681.833333333299</v>
      </c>
      <c r="B573" s="62">
        <v>11.828835</v>
      </c>
    </row>
    <row r="574" spans="1:2" x14ac:dyDescent="0.3">
      <c r="A574" s="64">
        <v>45681.875</v>
      </c>
      <c r="B574" s="62">
        <v>13.614067240000001</v>
      </c>
    </row>
    <row r="575" spans="1:2" x14ac:dyDescent="0.3">
      <c r="A575" s="64">
        <v>45681.916666666701</v>
      </c>
      <c r="B575" s="62">
        <v>13.39829333</v>
      </c>
    </row>
    <row r="576" spans="1:2" x14ac:dyDescent="0.3">
      <c r="A576" s="64">
        <v>45681.958333333299</v>
      </c>
      <c r="B576" s="62">
        <v>14.00360862</v>
      </c>
    </row>
    <row r="577" spans="1:2" x14ac:dyDescent="0.3">
      <c r="A577" s="64">
        <v>45682</v>
      </c>
      <c r="B577" s="62">
        <v>6.5949464999999998</v>
      </c>
    </row>
    <row r="578" spans="1:2" x14ac:dyDescent="0.3">
      <c r="A578" s="64">
        <v>45682.041666666701</v>
      </c>
      <c r="B578" s="62">
        <v>1.6603824140000001</v>
      </c>
    </row>
    <row r="579" spans="1:2" x14ac:dyDescent="0.3">
      <c r="A579" s="64">
        <v>45682.083333333299</v>
      </c>
      <c r="B579" s="62">
        <v>2.0781038330000001</v>
      </c>
    </row>
    <row r="580" spans="1:2" x14ac:dyDescent="0.3">
      <c r="A580" s="64">
        <v>45682.125</v>
      </c>
      <c r="B580" s="62">
        <v>2.8366979309999998</v>
      </c>
    </row>
    <row r="581" spans="1:2" x14ac:dyDescent="0.3">
      <c r="A581" s="64">
        <v>45682.166666666701</v>
      </c>
      <c r="B581" s="62">
        <v>4.3704450000000001</v>
      </c>
    </row>
    <row r="582" spans="1:2" x14ac:dyDescent="0.3">
      <c r="A582" s="64">
        <v>45682.208333333299</v>
      </c>
      <c r="B582" s="62">
        <v>4.8648644829999999</v>
      </c>
    </row>
    <row r="583" spans="1:2" x14ac:dyDescent="0.3">
      <c r="A583" s="64">
        <v>45682.25</v>
      </c>
      <c r="B583" s="62">
        <v>4.3284591670000001</v>
      </c>
    </row>
    <row r="584" spans="1:2" x14ac:dyDescent="0.3">
      <c r="A584" s="64">
        <v>45682.291666666701</v>
      </c>
      <c r="B584" s="62">
        <v>3.313348966</v>
      </c>
    </row>
    <row r="585" spans="1:2" x14ac:dyDescent="0.3">
      <c r="A585" s="64">
        <v>45682.333333333299</v>
      </c>
      <c r="B585" s="62">
        <v>4.316798833</v>
      </c>
    </row>
    <row r="586" spans="1:2" x14ac:dyDescent="0.3">
      <c r="A586" s="64">
        <v>45682.375</v>
      </c>
      <c r="B586" s="62">
        <v>5.7278793099999996</v>
      </c>
    </row>
    <row r="587" spans="1:2" x14ac:dyDescent="0.3">
      <c r="A587" s="64">
        <v>45682.416666666701</v>
      </c>
      <c r="B587" s="62">
        <v>7.9481998330000003</v>
      </c>
    </row>
    <row r="588" spans="1:2" x14ac:dyDescent="0.3">
      <c r="A588" s="64">
        <v>45682.458333333299</v>
      </c>
      <c r="B588" s="62">
        <v>8.6734258620000002</v>
      </c>
    </row>
    <row r="589" spans="1:2" x14ac:dyDescent="0.3">
      <c r="A589" s="64">
        <v>45682.5</v>
      </c>
      <c r="B589" s="62">
        <v>7.8079011669999998</v>
      </c>
    </row>
    <row r="590" spans="1:2" x14ac:dyDescent="0.3">
      <c r="A590" s="64">
        <v>45682.541666666701</v>
      </c>
      <c r="B590" s="62">
        <v>8.0675001720000008</v>
      </c>
    </row>
    <row r="591" spans="1:2" x14ac:dyDescent="0.3">
      <c r="A591" s="64">
        <v>45682.583333333299</v>
      </c>
      <c r="B591" s="62">
        <v>8.4636645000000001</v>
      </c>
    </row>
    <row r="592" spans="1:2" x14ac:dyDescent="0.3">
      <c r="A592" s="64">
        <v>45682.625</v>
      </c>
      <c r="B592" s="62">
        <v>7.136920172</v>
      </c>
    </row>
    <row r="593" spans="1:2" x14ac:dyDescent="0.3">
      <c r="A593" s="64">
        <v>45682.666666666701</v>
      </c>
      <c r="B593" s="62">
        <v>6.6423920000000001</v>
      </c>
    </row>
    <row r="594" spans="1:2" x14ac:dyDescent="0.3">
      <c r="A594" s="64">
        <v>45682.708333333299</v>
      </c>
      <c r="B594" s="62">
        <v>9.1485634480000009</v>
      </c>
    </row>
    <row r="595" spans="1:2" x14ac:dyDescent="0.3">
      <c r="A595" s="64">
        <v>45682.75</v>
      </c>
      <c r="B595" s="62">
        <v>12.526005</v>
      </c>
    </row>
    <row r="596" spans="1:2" x14ac:dyDescent="0.3">
      <c r="A596" s="64">
        <v>45682.791666666701</v>
      </c>
      <c r="B596" s="62">
        <v>13.9540069</v>
      </c>
    </row>
    <row r="597" spans="1:2" x14ac:dyDescent="0.3">
      <c r="A597" s="64">
        <v>45682.833333333299</v>
      </c>
      <c r="B597" s="62">
        <v>11.09210483</v>
      </c>
    </row>
    <row r="598" spans="1:2" x14ac:dyDescent="0.3">
      <c r="A598" s="64">
        <v>45682.875</v>
      </c>
      <c r="B598" s="62">
        <v>16.408586719999999</v>
      </c>
    </row>
    <row r="599" spans="1:2" x14ac:dyDescent="0.3">
      <c r="A599" s="64">
        <v>45682.916666666701</v>
      </c>
      <c r="B599" s="62">
        <v>17.20083417</v>
      </c>
    </row>
    <row r="600" spans="1:2" x14ac:dyDescent="0.3">
      <c r="A600" s="64">
        <v>45682.958333333299</v>
      </c>
      <c r="B600" s="62">
        <v>10.92534845</v>
      </c>
    </row>
    <row r="601" spans="1:2" x14ac:dyDescent="0.3">
      <c r="A601" s="64">
        <v>45683</v>
      </c>
      <c r="B601" s="62">
        <v>9.0542580000000008</v>
      </c>
    </row>
    <row r="602" spans="1:2" x14ac:dyDescent="0.3">
      <c r="A602" s="64">
        <v>45683.041666666701</v>
      </c>
      <c r="B602" s="62">
        <v>7.2308975860000002</v>
      </c>
    </row>
    <row r="603" spans="1:2" x14ac:dyDescent="0.3">
      <c r="A603" s="64">
        <v>45683.083333333299</v>
      </c>
      <c r="B603" s="62">
        <v>4.9946416950000003</v>
      </c>
    </row>
    <row r="604" spans="1:2" x14ac:dyDescent="0.3">
      <c r="A604" s="64">
        <v>45683.125</v>
      </c>
      <c r="B604" s="62">
        <v>3.491485333</v>
      </c>
    </row>
    <row r="605" spans="1:2" x14ac:dyDescent="0.3">
      <c r="A605" s="64">
        <v>45683.166666666701</v>
      </c>
      <c r="B605" s="62">
        <v>1.8140627</v>
      </c>
    </row>
    <row r="606" spans="1:2" x14ac:dyDescent="0.3">
      <c r="A606" s="64">
        <v>45683.208333333299</v>
      </c>
      <c r="B606" s="62">
        <v>2.1278748279999999</v>
      </c>
    </row>
    <row r="607" spans="1:2" x14ac:dyDescent="0.3">
      <c r="A607" s="64">
        <v>45683.25</v>
      </c>
      <c r="B607" s="62">
        <v>2.1397515</v>
      </c>
    </row>
    <row r="608" spans="1:2" x14ac:dyDescent="0.3">
      <c r="A608" s="64">
        <v>45683.291666666701</v>
      </c>
      <c r="B608" s="62">
        <v>3.011183103</v>
      </c>
    </row>
    <row r="609" spans="1:2" x14ac:dyDescent="0.3">
      <c r="A609" s="64">
        <v>45683.333333333299</v>
      </c>
      <c r="B609" s="62">
        <v>4.3276510000000004</v>
      </c>
    </row>
    <row r="610" spans="1:2" x14ac:dyDescent="0.3">
      <c r="A610" s="64">
        <v>45683.375</v>
      </c>
      <c r="B610" s="62">
        <v>3.5977391380000001</v>
      </c>
    </row>
    <row r="611" spans="1:2" x14ac:dyDescent="0.3">
      <c r="A611" s="64">
        <v>45683.416666666701</v>
      </c>
      <c r="B611" s="62">
        <v>3.7911036669999998</v>
      </c>
    </row>
    <row r="612" spans="1:2" x14ac:dyDescent="0.3">
      <c r="A612" s="64">
        <v>45683.458333333299</v>
      </c>
      <c r="B612" s="62">
        <v>3.156401207</v>
      </c>
    </row>
    <row r="613" spans="1:2" x14ac:dyDescent="0.3">
      <c r="A613" s="64">
        <v>45683.5</v>
      </c>
      <c r="B613" s="62">
        <v>3.8604525000000001</v>
      </c>
    </row>
    <row r="614" spans="1:2" x14ac:dyDescent="0.3">
      <c r="A614" s="64">
        <v>45683.541666666701</v>
      </c>
      <c r="B614" s="62">
        <v>3.2286250000000001</v>
      </c>
    </row>
    <row r="615" spans="1:2" x14ac:dyDescent="0.3">
      <c r="A615" s="64">
        <v>45683.583333333299</v>
      </c>
      <c r="B615" s="62">
        <v>1.6572885500000001</v>
      </c>
    </row>
    <row r="616" spans="1:2" x14ac:dyDescent="0.3">
      <c r="A616" s="64">
        <v>45683.625</v>
      </c>
      <c r="B616" s="62">
        <v>1.124091121</v>
      </c>
    </row>
    <row r="617" spans="1:2" x14ac:dyDescent="0.3">
      <c r="A617" s="64">
        <v>45683.666666666701</v>
      </c>
      <c r="B617" s="62">
        <v>0.95056525300000005</v>
      </c>
    </row>
    <row r="618" spans="1:2" x14ac:dyDescent="0.3">
      <c r="A618" s="64">
        <v>45683.708333333299</v>
      </c>
      <c r="B618" s="62">
        <v>1.526549672</v>
      </c>
    </row>
    <row r="619" spans="1:2" x14ac:dyDescent="0.3">
      <c r="A619" s="64">
        <v>45683.75</v>
      </c>
      <c r="B619" s="62">
        <v>2.9369828330000001</v>
      </c>
    </row>
    <row r="620" spans="1:2" x14ac:dyDescent="0.3">
      <c r="A620" s="64">
        <v>45683.791666666701</v>
      </c>
      <c r="B620" s="62">
        <v>2.9617439659999998</v>
      </c>
    </row>
    <row r="621" spans="1:2" x14ac:dyDescent="0.3">
      <c r="A621" s="64">
        <v>45683.833333333299</v>
      </c>
      <c r="B621" s="62">
        <v>3.728830667</v>
      </c>
    </row>
    <row r="622" spans="1:2" x14ac:dyDescent="0.3">
      <c r="A622" s="64">
        <v>45683.875</v>
      </c>
      <c r="B622" s="62">
        <v>4.2033401719999999</v>
      </c>
    </row>
    <row r="623" spans="1:2" x14ac:dyDescent="0.3">
      <c r="A623" s="64">
        <v>45683.916666666701</v>
      </c>
      <c r="B623" s="62">
        <v>5.045209667</v>
      </c>
    </row>
    <row r="624" spans="1:2" x14ac:dyDescent="0.3">
      <c r="A624" s="64">
        <v>45683.958333333299</v>
      </c>
      <c r="B624" s="62">
        <v>5.8035053449999996</v>
      </c>
    </row>
    <row r="625" spans="1:2" x14ac:dyDescent="0.3">
      <c r="A625" s="64">
        <v>45684</v>
      </c>
      <c r="B625" s="62">
        <v>2.5493418330000002</v>
      </c>
    </row>
    <row r="626" spans="1:2" x14ac:dyDescent="0.3">
      <c r="A626" s="64">
        <v>45684.041666666701</v>
      </c>
      <c r="B626" s="62">
        <v>0.908667738</v>
      </c>
    </row>
    <row r="627" spans="1:2" x14ac:dyDescent="0.3">
      <c r="A627" s="64">
        <v>45684.083333333299</v>
      </c>
      <c r="B627" s="62">
        <v>3.0334500000000002</v>
      </c>
    </row>
    <row r="628" spans="1:2" x14ac:dyDescent="0.3">
      <c r="A628" s="64">
        <v>45684.125</v>
      </c>
      <c r="B628" s="62">
        <v>1.3636751090000001</v>
      </c>
    </row>
    <row r="629" spans="1:2" x14ac:dyDescent="0.3">
      <c r="A629" s="64">
        <v>45684.166666666701</v>
      </c>
      <c r="B629" s="62">
        <v>0.305216667</v>
      </c>
    </row>
    <row r="630" spans="1:2" x14ac:dyDescent="0.3">
      <c r="A630" s="64">
        <v>45684.208333333299</v>
      </c>
      <c r="B630" s="62">
        <v>0.74835808100000001</v>
      </c>
    </row>
    <row r="631" spans="1:2" x14ac:dyDescent="0.3">
      <c r="A631" s="64">
        <v>45684.25</v>
      </c>
      <c r="B631" s="62">
        <v>1.6698500000000001</v>
      </c>
    </row>
    <row r="632" spans="1:2" x14ac:dyDescent="0.3">
      <c r="A632" s="64">
        <v>45684.291666666701</v>
      </c>
      <c r="B632" s="62">
        <v>3.3693094829999999</v>
      </c>
    </row>
    <row r="633" spans="1:2" x14ac:dyDescent="0.3">
      <c r="A633" s="64">
        <v>45684.333333333299</v>
      </c>
      <c r="B633" s="62">
        <v>2.079783333</v>
      </c>
    </row>
    <row r="634" spans="1:2" x14ac:dyDescent="0.3">
      <c r="A634" s="64">
        <v>45684.375</v>
      </c>
      <c r="B634" s="62">
        <v>2.6439137929999998</v>
      </c>
    </row>
    <row r="635" spans="1:2" x14ac:dyDescent="0.3">
      <c r="A635" s="64">
        <v>45684.416666666701</v>
      </c>
      <c r="B635" s="62">
        <v>4.8061666670000003</v>
      </c>
    </row>
    <row r="636" spans="1:2" x14ac:dyDescent="0.3">
      <c r="A636" s="64">
        <v>45684.458333333299</v>
      </c>
      <c r="B636" s="62">
        <v>6.0481379310000003</v>
      </c>
    </row>
    <row r="637" spans="1:2" x14ac:dyDescent="0.3">
      <c r="A637" s="64">
        <v>45684.5</v>
      </c>
      <c r="B637" s="62">
        <v>7.8102499999999999</v>
      </c>
    </row>
    <row r="638" spans="1:2" x14ac:dyDescent="0.3">
      <c r="A638" s="64">
        <v>45684.541666666701</v>
      </c>
      <c r="B638" s="62">
        <v>8.656255517</v>
      </c>
    </row>
    <row r="639" spans="1:2" x14ac:dyDescent="0.3">
      <c r="A639" s="64">
        <v>45684.583333333299</v>
      </c>
      <c r="B639" s="62">
        <v>7.2952500000000002</v>
      </c>
    </row>
    <row r="640" spans="1:2" x14ac:dyDescent="0.3">
      <c r="A640" s="64">
        <v>45684.625</v>
      </c>
      <c r="B640" s="62">
        <v>7.4456379310000003</v>
      </c>
    </row>
    <row r="641" spans="1:2" x14ac:dyDescent="0.3">
      <c r="A641" s="64">
        <v>45684.666666666701</v>
      </c>
      <c r="B641" s="62">
        <v>6.3746833330000001</v>
      </c>
    </row>
    <row r="642" spans="1:2" x14ac:dyDescent="0.3">
      <c r="A642" s="64">
        <v>45684.708333333299</v>
      </c>
      <c r="B642" s="62">
        <v>3.0305517239999999</v>
      </c>
    </row>
    <row r="643" spans="1:2" x14ac:dyDescent="0.3">
      <c r="A643" s="64">
        <v>45684.75</v>
      </c>
      <c r="B643" s="62">
        <v>3.4277000000000002</v>
      </c>
    </row>
    <row r="644" spans="1:2" x14ac:dyDescent="0.3">
      <c r="A644" s="64">
        <v>45684.791666666701</v>
      </c>
      <c r="B644" s="62">
        <v>4.3392068970000004</v>
      </c>
    </row>
    <row r="645" spans="1:2" x14ac:dyDescent="0.3">
      <c r="A645" s="64">
        <v>45684.833333333299</v>
      </c>
      <c r="B645" s="62">
        <v>3.7394500000000002</v>
      </c>
    </row>
    <row r="646" spans="1:2" x14ac:dyDescent="0.3">
      <c r="A646" s="64">
        <v>45684.875</v>
      </c>
      <c r="B646" s="62">
        <v>3.712337931</v>
      </c>
    </row>
    <row r="647" spans="1:2" x14ac:dyDescent="0.3">
      <c r="A647" s="64">
        <v>45684.916666666701</v>
      </c>
      <c r="B647" s="62">
        <v>4.0147296670000001</v>
      </c>
    </row>
    <row r="648" spans="1:2" x14ac:dyDescent="0.3">
      <c r="A648" s="64">
        <v>45684.958333333299</v>
      </c>
      <c r="B648" s="62">
        <v>4.2074655170000002</v>
      </c>
    </row>
    <row r="649" spans="1:2" x14ac:dyDescent="0.3">
      <c r="A649" s="64">
        <v>45685</v>
      </c>
      <c r="B649" s="62">
        <v>4.0270193330000001</v>
      </c>
    </row>
    <row r="650" spans="1:2" x14ac:dyDescent="0.3">
      <c r="A650" s="64">
        <v>45685.041666666701</v>
      </c>
      <c r="B650" s="62">
        <v>4.1292758620000001</v>
      </c>
    </row>
    <row r="651" spans="1:2" x14ac:dyDescent="0.3">
      <c r="A651" s="64">
        <v>45685.083333333299</v>
      </c>
      <c r="B651" s="62">
        <v>3.9516054999999999</v>
      </c>
    </row>
    <row r="652" spans="1:2" x14ac:dyDescent="0.3">
      <c r="A652" s="64">
        <v>45685.125</v>
      </c>
      <c r="B652" s="62">
        <v>2.1418103450000001</v>
      </c>
    </row>
    <row r="653" spans="1:2" x14ac:dyDescent="0.3">
      <c r="A653" s="64">
        <v>45685.166666666701</v>
      </c>
      <c r="B653" s="62">
        <v>2.1940271669999998</v>
      </c>
    </row>
    <row r="654" spans="1:2" x14ac:dyDescent="0.3">
      <c r="A654" s="64">
        <v>45685.208333333299</v>
      </c>
      <c r="B654" s="62">
        <v>2.2496551720000002</v>
      </c>
    </row>
    <row r="655" spans="1:2" x14ac:dyDescent="0.3">
      <c r="A655" s="64">
        <v>45685.25</v>
      </c>
      <c r="B655" s="62">
        <v>2.5718333329999998</v>
      </c>
    </row>
    <row r="656" spans="1:2" x14ac:dyDescent="0.3">
      <c r="A656" s="64">
        <v>45685.291666666701</v>
      </c>
      <c r="B656" s="62">
        <v>4.038189655</v>
      </c>
    </row>
    <row r="657" spans="1:2" x14ac:dyDescent="0.3">
      <c r="A657" s="64">
        <v>45685.333333333299</v>
      </c>
      <c r="B657" s="62">
        <v>4.2891500000000002</v>
      </c>
    </row>
    <row r="658" spans="1:2" x14ac:dyDescent="0.3">
      <c r="A658" s="64">
        <v>45685.375</v>
      </c>
      <c r="B658" s="62">
        <v>4.4621206899999999</v>
      </c>
    </row>
    <row r="659" spans="1:2" x14ac:dyDescent="0.3">
      <c r="A659" s="64">
        <v>45685.416666666701</v>
      </c>
      <c r="B659" s="62">
        <v>4.6853791669999998</v>
      </c>
    </row>
    <row r="660" spans="1:2" x14ac:dyDescent="0.3">
      <c r="A660" s="64">
        <v>45685.458333333299</v>
      </c>
      <c r="B660" s="62">
        <v>4.2151551720000002</v>
      </c>
    </row>
    <row r="661" spans="1:2" x14ac:dyDescent="0.3">
      <c r="A661" s="64">
        <v>45685.5</v>
      </c>
      <c r="B661" s="62">
        <v>6.3710833329999996</v>
      </c>
    </row>
    <row r="662" spans="1:2" x14ac:dyDescent="0.3">
      <c r="A662" s="64">
        <v>45685.541666666701</v>
      </c>
      <c r="B662" s="62">
        <v>3.8054482759999999</v>
      </c>
    </row>
    <row r="663" spans="1:2" x14ac:dyDescent="0.3">
      <c r="A663" s="64">
        <v>45685.583333333299</v>
      </c>
      <c r="B663" s="62">
        <v>3.0859166669999998</v>
      </c>
    </row>
    <row r="664" spans="1:2" x14ac:dyDescent="0.3">
      <c r="A664" s="64">
        <v>45685.625</v>
      </c>
      <c r="B664" s="62">
        <v>6.2238275859999996</v>
      </c>
    </row>
    <row r="665" spans="1:2" x14ac:dyDescent="0.3">
      <c r="A665" s="64">
        <v>45685.666666666701</v>
      </c>
      <c r="B665" s="62">
        <v>6.2510000000000003</v>
      </c>
    </row>
    <row r="666" spans="1:2" x14ac:dyDescent="0.3">
      <c r="A666" s="64">
        <v>45685.708333333299</v>
      </c>
      <c r="B666" s="62">
        <v>5.9554455170000002</v>
      </c>
    </row>
    <row r="667" spans="1:2" x14ac:dyDescent="0.3">
      <c r="A667" s="64">
        <v>45685.75</v>
      </c>
      <c r="B667" s="62">
        <v>2.222254333</v>
      </c>
    </row>
    <row r="668" spans="1:2" x14ac:dyDescent="0.3">
      <c r="A668" s="64">
        <v>45685.791666666701</v>
      </c>
      <c r="B668" s="62">
        <v>3.4108793099999999</v>
      </c>
    </row>
    <row r="669" spans="1:2" x14ac:dyDescent="0.3">
      <c r="A669" s="64">
        <v>45685.833333333299</v>
      </c>
      <c r="B669" s="62">
        <v>2.9019648330000001</v>
      </c>
    </row>
    <row r="670" spans="1:2" x14ac:dyDescent="0.3">
      <c r="A670" s="64">
        <v>45685.875</v>
      </c>
      <c r="B670" s="62">
        <v>2.727551724</v>
      </c>
    </row>
    <row r="671" spans="1:2" x14ac:dyDescent="0.3">
      <c r="A671" s="64">
        <v>45685.916666666701</v>
      </c>
      <c r="B671" s="62">
        <v>2.3454874999999999</v>
      </c>
    </row>
    <row r="672" spans="1:2" x14ac:dyDescent="0.3">
      <c r="A672" s="64">
        <v>45685.958333333299</v>
      </c>
      <c r="B672" s="62">
        <v>3.2664827590000001</v>
      </c>
    </row>
    <row r="673" spans="1:2" x14ac:dyDescent="0.3">
      <c r="A673" s="64">
        <v>45686</v>
      </c>
      <c r="B673" s="62">
        <v>3.7783500000000001</v>
      </c>
    </row>
    <row r="674" spans="1:2" x14ac:dyDescent="0.3">
      <c r="A674" s="64">
        <v>45686.041666666701</v>
      </c>
      <c r="B674" s="62">
        <v>3.3380689659999998</v>
      </c>
    </row>
    <row r="675" spans="1:2" x14ac:dyDescent="0.3">
      <c r="A675" s="64">
        <v>45686.083333333299</v>
      </c>
      <c r="B675" s="62">
        <v>3.338116667</v>
      </c>
    </row>
    <row r="676" spans="1:2" x14ac:dyDescent="0.3">
      <c r="A676" s="64">
        <v>45686.125</v>
      </c>
      <c r="B676" s="62">
        <v>2.9146551719999998</v>
      </c>
    </row>
    <row r="677" spans="1:2" x14ac:dyDescent="0.3">
      <c r="A677" s="64">
        <v>45686.166666666701</v>
      </c>
      <c r="B677" s="62">
        <v>4.1426499999999997</v>
      </c>
    </row>
    <row r="678" spans="1:2" x14ac:dyDescent="0.3">
      <c r="A678" s="64">
        <v>45686.208333333299</v>
      </c>
      <c r="B678" s="62">
        <v>4.1644137929999996</v>
      </c>
    </row>
    <row r="679" spans="1:2" x14ac:dyDescent="0.3">
      <c r="A679" s="64">
        <v>45686.25</v>
      </c>
      <c r="B679" s="62">
        <v>4.3339011669999996</v>
      </c>
    </row>
    <row r="680" spans="1:2" x14ac:dyDescent="0.3">
      <c r="A680" s="64">
        <v>45686.291666666701</v>
      </c>
      <c r="B680" s="62">
        <v>4.4260344829999996</v>
      </c>
    </row>
    <row r="681" spans="1:2" x14ac:dyDescent="0.3">
      <c r="A681" s="64">
        <v>45686.333333333299</v>
      </c>
      <c r="B681" s="62">
        <v>5.1191000000000004</v>
      </c>
    </row>
    <row r="682" spans="1:2" x14ac:dyDescent="0.3">
      <c r="A682" s="64">
        <v>45686.375</v>
      </c>
      <c r="B682" s="62">
        <v>6.3579482760000001</v>
      </c>
    </row>
    <row r="683" spans="1:2" x14ac:dyDescent="0.3">
      <c r="A683" s="64">
        <v>45686.416666666701</v>
      </c>
      <c r="B683" s="62">
        <v>9.5270166669999998</v>
      </c>
    </row>
    <row r="684" spans="1:2" x14ac:dyDescent="0.3">
      <c r="A684" s="64">
        <v>45686.458333333299</v>
      </c>
      <c r="B684" s="62">
        <v>8.812068966</v>
      </c>
    </row>
    <row r="685" spans="1:2" x14ac:dyDescent="0.3">
      <c r="A685" s="64">
        <v>45686.5</v>
      </c>
      <c r="B685" s="62">
        <v>7.1992833330000003</v>
      </c>
    </row>
    <row r="686" spans="1:2" x14ac:dyDescent="0.3">
      <c r="A686" s="64">
        <v>45686.541666666701</v>
      </c>
      <c r="B686" s="62">
        <v>4.87890069</v>
      </c>
    </row>
    <row r="687" spans="1:2" x14ac:dyDescent="0.3">
      <c r="A687" s="64">
        <v>45686.583333333299</v>
      </c>
      <c r="B687" s="62">
        <v>4.9779</v>
      </c>
    </row>
    <row r="688" spans="1:2" x14ac:dyDescent="0.3">
      <c r="A688" s="64">
        <v>45686.625</v>
      </c>
      <c r="B688" s="62">
        <v>5.0653275860000004</v>
      </c>
    </row>
    <row r="689" spans="1:2" x14ac:dyDescent="0.3">
      <c r="A689" s="64">
        <v>45686.666666666701</v>
      </c>
      <c r="B689" s="62">
        <v>4.2138666669999996</v>
      </c>
    </row>
    <row r="690" spans="1:2" x14ac:dyDescent="0.3">
      <c r="A690" s="64">
        <v>45686.708333333299</v>
      </c>
      <c r="B690" s="62">
        <v>5.1420689660000001</v>
      </c>
    </row>
    <row r="691" spans="1:2" x14ac:dyDescent="0.3">
      <c r="A691" s="64">
        <v>45686.75</v>
      </c>
      <c r="B691" s="62">
        <v>4.3291166670000001</v>
      </c>
    </row>
    <row r="692" spans="1:2" x14ac:dyDescent="0.3">
      <c r="A692" s="64">
        <v>45686.791666666701</v>
      </c>
      <c r="B692" s="62">
        <v>5.7750094829999998</v>
      </c>
    </row>
    <row r="693" spans="1:2" x14ac:dyDescent="0.3">
      <c r="A693" s="64">
        <v>45686.833333333299</v>
      </c>
      <c r="B693" s="62">
        <v>5.4992795000000001</v>
      </c>
    </row>
    <row r="694" spans="1:2" x14ac:dyDescent="0.3">
      <c r="A694" s="64">
        <v>45686.875</v>
      </c>
      <c r="B694" s="62">
        <v>5.0710517240000001</v>
      </c>
    </row>
    <row r="695" spans="1:2" x14ac:dyDescent="0.3">
      <c r="A695" s="64">
        <v>45686.916666666701</v>
      </c>
      <c r="B695" s="62">
        <v>6.5296768329999999</v>
      </c>
    </row>
    <row r="696" spans="1:2" x14ac:dyDescent="0.3">
      <c r="A696" s="64">
        <v>45686.958333333299</v>
      </c>
      <c r="B696" s="62">
        <v>7.1645862070000002</v>
      </c>
    </row>
    <row r="697" spans="1:2" x14ac:dyDescent="0.3">
      <c r="A697" s="64">
        <v>45687</v>
      </c>
      <c r="B697" s="62">
        <v>6.9444330000000001</v>
      </c>
    </row>
    <row r="698" spans="1:2" x14ac:dyDescent="0.3">
      <c r="A698" s="64">
        <v>45687.041666666701</v>
      </c>
      <c r="B698" s="62">
        <v>9.0990862069999991</v>
      </c>
    </row>
    <row r="699" spans="1:2" x14ac:dyDescent="0.3">
      <c r="A699" s="64">
        <v>45687.083333333299</v>
      </c>
      <c r="B699" s="62">
        <v>8.8779695000000007</v>
      </c>
    </row>
    <row r="700" spans="1:2" x14ac:dyDescent="0.3">
      <c r="A700" s="64">
        <v>45687.125</v>
      </c>
      <c r="B700" s="62">
        <v>6.5360172409999997</v>
      </c>
    </row>
    <row r="701" spans="1:2" x14ac:dyDescent="0.3">
      <c r="A701" s="64">
        <v>45687.166666666701</v>
      </c>
      <c r="B701" s="62">
        <v>6.3037671670000002</v>
      </c>
    </row>
    <row r="702" spans="1:2" x14ac:dyDescent="0.3">
      <c r="A702" s="64">
        <v>45687.208333333299</v>
      </c>
      <c r="B702" s="62">
        <v>4.2448965520000002</v>
      </c>
    </row>
    <row r="703" spans="1:2" x14ac:dyDescent="0.3">
      <c r="A703" s="64">
        <v>45687.25</v>
      </c>
      <c r="B703" s="62">
        <v>3.6850000000000001</v>
      </c>
    </row>
    <row r="704" spans="1:2" x14ac:dyDescent="0.3">
      <c r="A704" s="64">
        <v>45687.291666666701</v>
      </c>
      <c r="B704" s="62">
        <v>4.6670172409999999</v>
      </c>
    </row>
    <row r="705" spans="1:2" x14ac:dyDescent="0.3">
      <c r="A705" s="64">
        <v>45687.333333333299</v>
      </c>
      <c r="B705" s="62">
        <v>4.4917666670000003</v>
      </c>
    </row>
    <row r="706" spans="1:2" x14ac:dyDescent="0.3">
      <c r="A706" s="64">
        <v>45687.375</v>
      </c>
      <c r="B706" s="62">
        <v>5.6908620689999996</v>
      </c>
    </row>
    <row r="707" spans="1:2" x14ac:dyDescent="0.3">
      <c r="A707" s="64">
        <v>45687.416666666701</v>
      </c>
      <c r="B707" s="62">
        <v>5.6562735000000002</v>
      </c>
    </row>
    <row r="708" spans="1:2" x14ac:dyDescent="0.3">
      <c r="A708" s="64">
        <v>45687.458333333299</v>
      </c>
      <c r="B708" s="62">
        <v>7.7439827589999997</v>
      </c>
    </row>
    <row r="709" spans="1:2" x14ac:dyDescent="0.3">
      <c r="A709" s="64">
        <v>45687.5</v>
      </c>
      <c r="B709" s="62">
        <v>6.1639666670000004</v>
      </c>
    </row>
    <row r="710" spans="1:2" x14ac:dyDescent="0.3">
      <c r="A710" s="64">
        <v>45687.541666666701</v>
      </c>
      <c r="B710" s="62">
        <v>4.131396552</v>
      </c>
    </row>
    <row r="711" spans="1:2" x14ac:dyDescent="0.3">
      <c r="A711" s="64">
        <v>45687.583333333299</v>
      </c>
      <c r="B711" s="62">
        <v>4.0152333330000003</v>
      </c>
    </row>
    <row r="712" spans="1:2" x14ac:dyDescent="0.3">
      <c r="A712" s="64">
        <v>45687.625</v>
      </c>
      <c r="B712" s="62">
        <v>3.0847241379999999</v>
      </c>
    </row>
    <row r="713" spans="1:2" x14ac:dyDescent="0.3">
      <c r="A713" s="64">
        <v>45687.666666666701</v>
      </c>
      <c r="B713" s="62">
        <v>4.0001696669999998</v>
      </c>
    </row>
    <row r="714" spans="1:2" x14ac:dyDescent="0.3">
      <c r="A714" s="64">
        <v>45687.708333333299</v>
      </c>
      <c r="B714" s="62">
        <v>5.1913627590000004</v>
      </c>
    </row>
    <row r="715" spans="1:2" x14ac:dyDescent="0.3">
      <c r="A715" s="64">
        <v>45687.75</v>
      </c>
      <c r="B715" s="62">
        <v>7.534433333</v>
      </c>
    </row>
    <row r="716" spans="1:2" x14ac:dyDescent="0.3">
      <c r="A716" s="64">
        <v>45687.791666666701</v>
      </c>
      <c r="B716" s="62">
        <v>8.5641577590000004</v>
      </c>
    </row>
    <row r="717" spans="1:2" x14ac:dyDescent="0.3">
      <c r="A717" s="64">
        <v>45687.833333333299</v>
      </c>
      <c r="B717" s="62">
        <v>8.9877000000000002</v>
      </c>
    </row>
    <row r="718" spans="1:2" x14ac:dyDescent="0.3">
      <c r="A718" s="64">
        <v>45687.875</v>
      </c>
      <c r="B718" s="62">
        <v>11.69985103</v>
      </c>
    </row>
    <row r="719" spans="1:2" x14ac:dyDescent="0.3">
      <c r="A719" s="64">
        <v>45687.916666666701</v>
      </c>
      <c r="B719" s="62">
        <v>8.4998333329999998</v>
      </c>
    </row>
    <row r="720" spans="1:2" x14ac:dyDescent="0.3">
      <c r="A720" s="64">
        <v>45687.958333333299</v>
      </c>
      <c r="B720" s="62">
        <v>7.6823674139999998</v>
      </c>
    </row>
    <row r="721" spans="1:2" x14ac:dyDescent="0.3">
      <c r="A721" s="64">
        <v>45688</v>
      </c>
      <c r="B721" s="62">
        <v>7.8467413329999998</v>
      </c>
    </row>
    <row r="722" spans="1:2" x14ac:dyDescent="0.3">
      <c r="A722" s="64">
        <v>45688.041666666701</v>
      </c>
      <c r="B722" s="62">
        <v>8.5536551719999991</v>
      </c>
    </row>
    <row r="723" spans="1:2" x14ac:dyDescent="0.3">
      <c r="A723" s="64">
        <v>45688.083333333299</v>
      </c>
      <c r="B723" s="62">
        <v>5.521616667</v>
      </c>
    </row>
    <row r="724" spans="1:2" x14ac:dyDescent="0.3">
      <c r="A724" s="64">
        <v>45688.125</v>
      </c>
      <c r="B724" s="62">
        <v>4.6374482759999998</v>
      </c>
    </row>
    <row r="725" spans="1:2" x14ac:dyDescent="0.3">
      <c r="A725" s="64">
        <v>45688.166666666701</v>
      </c>
      <c r="B725" s="62">
        <v>3.0150999999999999</v>
      </c>
    </row>
    <row r="726" spans="1:2" x14ac:dyDescent="0.3">
      <c r="A726" s="64">
        <v>45688.208333333299</v>
      </c>
      <c r="B726" s="62">
        <v>2.2609655169999998</v>
      </c>
    </row>
    <row r="727" spans="1:2" x14ac:dyDescent="0.3">
      <c r="A727" s="64">
        <v>45688.25</v>
      </c>
      <c r="B727" s="62">
        <v>2.6449568330000002</v>
      </c>
    </row>
    <row r="728" spans="1:2" x14ac:dyDescent="0.3">
      <c r="A728" s="64">
        <v>45688.291666666701</v>
      </c>
      <c r="B728" s="62">
        <v>3.2058103450000002</v>
      </c>
    </row>
    <row r="729" spans="1:2" x14ac:dyDescent="0.3">
      <c r="A729" s="64">
        <v>45688.333333333299</v>
      </c>
      <c r="B729" s="62">
        <v>5.5002333329999997</v>
      </c>
    </row>
    <row r="730" spans="1:2" x14ac:dyDescent="0.3">
      <c r="A730" s="64">
        <v>45688.375</v>
      </c>
      <c r="B730" s="62">
        <v>10.39493103</v>
      </c>
    </row>
    <row r="731" spans="1:2" x14ac:dyDescent="0.3">
      <c r="A731" s="64">
        <v>45688.416666666701</v>
      </c>
      <c r="B731" s="62">
        <v>7.2422833329999996</v>
      </c>
    </row>
    <row r="732" spans="1:2" x14ac:dyDescent="0.3">
      <c r="A732" s="64">
        <v>45688.458333333299</v>
      </c>
      <c r="B732" s="62">
        <v>7.3851034479999997</v>
      </c>
    </row>
    <row r="733" spans="1:2" x14ac:dyDescent="0.3">
      <c r="A733" s="64">
        <v>45688.5</v>
      </c>
      <c r="B733" s="62">
        <v>6.8686866670000004</v>
      </c>
    </row>
    <row r="734" spans="1:2" x14ac:dyDescent="0.3">
      <c r="A734" s="64">
        <v>45688.541666666701</v>
      </c>
      <c r="B734" s="62">
        <v>6.1553281030000004</v>
      </c>
    </row>
    <row r="735" spans="1:2" x14ac:dyDescent="0.3">
      <c r="A735" s="64">
        <v>45688.583333333299</v>
      </c>
      <c r="B735" s="62">
        <v>5.0345500000000003</v>
      </c>
    </row>
    <row r="736" spans="1:2" x14ac:dyDescent="0.3">
      <c r="A736" s="64">
        <v>45688.625</v>
      </c>
      <c r="B736" s="62">
        <v>4.6059032760000003</v>
      </c>
    </row>
    <row r="737" spans="1:2" x14ac:dyDescent="0.3">
      <c r="A737" s="64">
        <v>45688.666666666701</v>
      </c>
      <c r="B737" s="62">
        <v>5.5984499999999997</v>
      </c>
    </row>
    <row r="738" spans="1:2" x14ac:dyDescent="0.3">
      <c r="A738" s="64">
        <v>45688.708333333299</v>
      </c>
      <c r="B738" s="62">
        <v>9.5011756900000002</v>
      </c>
    </row>
    <row r="739" spans="1:2" x14ac:dyDescent="0.3">
      <c r="A739" s="64">
        <v>45688.75</v>
      </c>
      <c r="B739" s="62">
        <v>12.53608333</v>
      </c>
    </row>
    <row r="740" spans="1:2" x14ac:dyDescent="0.3">
      <c r="A740" s="64">
        <v>45688.791666666701</v>
      </c>
      <c r="B740" s="62">
        <v>14.692415520000001</v>
      </c>
    </row>
    <row r="741" spans="1:2" x14ac:dyDescent="0.3">
      <c r="A741" s="64">
        <v>45688.833333333299</v>
      </c>
      <c r="B741" s="62">
        <v>13.46147833</v>
      </c>
    </row>
    <row r="742" spans="1:2" x14ac:dyDescent="0.3">
      <c r="A742" s="64">
        <v>45688.875</v>
      </c>
      <c r="B742" s="62">
        <v>15.961086209999999</v>
      </c>
    </row>
    <row r="743" spans="1:2" x14ac:dyDescent="0.3">
      <c r="A743" s="64">
        <v>45688.916666666701</v>
      </c>
      <c r="B743" s="62">
        <v>18.52386667</v>
      </c>
    </row>
    <row r="744" spans="1:2" x14ac:dyDescent="0.3">
      <c r="A744" s="64">
        <v>45688.958333333299</v>
      </c>
      <c r="B744" s="62">
        <v>21.665465520000001</v>
      </c>
    </row>
    <row r="745" spans="1:2" x14ac:dyDescent="0.3">
      <c r="A745" s="64">
        <v>45689</v>
      </c>
      <c r="B745" s="62">
        <v>24.531099999999999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2D7AB-4425-4143-AC2E-3364AB95AB96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2.6835278620689702</v>
      </c>
      <c r="D2" s="62" t="s">
        <v>154</v>
      </c>
      <c r="E2" s="62" t="s">
        <v>256</v>
      </c>
      <c r="F2" s="64">
        <v>45658.041666666701</v>
      </c>
      <c r="G2" s="64">
        <v>45689</v>
      </c>
      <c r="H2" s="62">
        <v>15.48</v>
      </c>
      <c r="I2" s="62">
        <v>0.17</v>
      </c>
      <c r="J2" s="62">
        <v>88.86</v>
      </c>
      <c r="K2" s="62">
        <v>0</v>
      </c>
      <c r="L2" s="62">
        <v>100</v>
      </c>
    </row>
    <row r="3" spans="1:12" x14ac:dyDescent="0.3">
      <c r="A3" s="64">
        <v>45658.083333333299</v>
      </c>
      <c r="B3" s="62">
        <v>0.77994985999999999</v>
      </c>
    </row>
    <row r="4" spans="1:12" x14ac:dyDescent="0.3">
      <c r="A4" s="64">
        <v>45658.125</v>
      </c>
      <c r="B4" s="62">
        <v>2.4736855172413801</v>
      </c>
    </row>
    <row r="5" spans="1:12" x14ac:dyDescent="0.3">
      <c r="A5" s="64">
        <v>45658.166666666701</v>
      </c>
      <c r="B5" s="62">
        <v>2.4804650499999998</v>
      </c>
    </row>
    <row r="6" spans="1:12" x14ac:dyDescent="0.3">
      <c r="A6" s="64">
        <v>45658.208333333299</v>
      </c>
      <c r="B6" s="62">
        <v>1.34166527586207</v>
      </c>
    </row>
    <row r="7" spans="1:12" x14ac:dyDescent="0.3">
      <c r="A7" s="64">
        <v>45658.25</v>
      </c>
      <c r="B7" s="62">
        <v>1.3806845833333301</v>
      </c>
    </row>
    <row r="8" spans="1:12" x14ac:dyDescent="0.3">
      <c r="A8" s="64">
        <v>45658.291666666701</v>
      </c>
      <c r="B8" s="62">
        <v>1.6471313275862101</v>
      </c>
    </row>
    <row r="9" spans="1:12" x14ac:dyDescent="0.3">
      <c r="A9" s="64">
        <v>45658.333333333299</v>
      </c>
      <c r="B9" s="62">
        <v>1.46679283333333</v>
      </c>
    </row>
    <row r="10" spans="1:12" x14ac:dyDescent="0.3">
      <c r="A10" s="64">
        <v>45658.375</v>
      </c>
      <c r="B10" s="62">
        <v>0.64225068275862096</v>
      </c>
    </row>
    <row r="11" spans="1:12" x14ac:dyDescent="0.3">
      <c r="A11" s="64">
        <v>45658.416666666701</v>
      </c>
      <c r="B11" s="62">
        <v>0.82876908833333296</v>
      </c>
    </row>
    <row r="12" spans="1:12" x14ac:dyDescent="0.3">
      <c r="A12" s="64">
        <v>45658.458333333299</v>
      </c>
      <c r="B12" s="62">
        <v>1.44249615517241</v>
      </c>
    </row>
    <row r="13" spans="1:12" x14ac:dyDescent="0.3">
      <c r="A13" s="64">
        <v>45658.5</v>
      </c>
      <c r="B13" s="62">
        <v>2.2136040000000001</v>
      </c>
    </row>
    <row r="14" spans="1:12" x14ac:dyDescent="0.3">
      <c r="A14" s="64">
        <v>45658.541666666701</v>
      </c>
      <c r="B14" s="62">
        <v>3.1231962068965502</v>
      </c>
    </row>
    <row r="15" spans="1:12" x14ac:dyDescent="0.3">
      <c r="A15" s="64">
        <v>45658.583333333299</v>
      </c>
      <c r="B15" s="62">
        <v>3.3683345</v>
      </c>
    </row>
    <row r="16" spans="1:12" x14ac:dyDescent="0.3">
      <c r="A16" s="64">
        <v>45658.625</v>
      </c>
      <c r="B16" s="62">
        <v>3.9819100000000001</v>
      </c>
    </row>
    <row r="17" spans="1:2" x14ac:dyDescent="0.3">
      <c r="A17" s="64">
        <v>45658.666666666701</v>
      </c>
      <c r="B17" s="62">
        <v>4.8146186666666697</v>
      </c>
    </row>
    <row r="18" spans="1:2" x14ac:dyDescent="0.3">
      <c r="A18" s="64">
        <v>45658.708333333299</v>
      </c>
      <c r="B18" s="62">
        <v>4.9615884482758599</v>
      </c>
    </row>
    <row r="19" spans="1:2" x14ac:dyDescent="0.3">
      <c r="A19" s="64">
        <v>45658.75</v>
      </c>
      <c r="B19" s="62">
        <v>4.3773438333333301</v>
      </c>
    </row>
    <row r="20" spans="1:2" x14ac:dyDescent="0.3">
      <c r="A20" s="64">
        <v>45658.791666666701</v>
      </c>
      <c r="B20" s="62">
        <v>4.6423265517241399</v>
      </c>
    </row>
    <row r="21" spans="1:2" x14ac:dyDescent="0.3">
      <c r="A21" s="64">
        <v>45658.833333333299</v>
      </c>
      <c r="B21" s="62">
        <v>4.3411798333333298</v>
      </c>
    </row>
    <row r="22" spans="1:2" x14ac:dyDescent="0.3">
      <c r="A22" s="64">
        <v>45658.875</v>
      </c>
      <c r="B22" s="62">
        <v>4.9102229310344798</v>
      </c>
    </row>
    <row r="23" spans="1:2" x14ac:dyDescent="0.3">
      <c r="A23" s="64">
        <v>45658.916666666701</v>
      </c>
      <c r="B23" s="62">
        <v>8.2692139999999998</v>
      </c>
    </row>
    <row r="24" spans="1:2" x14ac:dyDescent="0.3">
      <c r="A24" s="64">
        <v>45658.958333333299</v>
      </c>
      <c r="B24" s="62">
        <v>5.7168170689655096</v>
      </c>
    </row>
    <row r="25" spans="1:2" x14ac:dyDescent="0.3">
      <c r="A25" s="64">
        <v>45659</v>
      </c>
      <c r="B25" s="62">
        <v>3.4621611666666698</v>
      </c>
    </row>
    <row r="26" spans="1:2" x14ac:dyDescent="0.3">
      <c r="A26" s="64">
        <v>45659.041666666701</v>
      </c>
      <c r="B26" s="62">
        <v>1.87576763793103</v>
      </c>
    </row>
    <row r="27" spans="1:2" x14ac:dyDescent="0.3">
      <c r="A27" s="64">
        <v>45659.083333333299</v>
      </c>
      <c r="B27" s="62">
        <v>1.3631458833333301</v>
      </c>
    </row>
    <row r="28" spans="1:2" x14ac:dyDescent="0.3">
      <c r="A28" s="64">
        <v>45659.125</v>
      </c>
      <c r="B28" s="62">
        <v>2.7069814999999999</v>
      </c>
    </row>
    <row r="29" spans="1:2" x14ac:dyDescent="0.3">
      <c r="A29" s="64">
        <v>45659.166666666701</v>
      </c>
      <c r="B29" s="62">
        <v>3.19321083333333</v>
      </c>
    </row>
    <row r="30" spans="1:2" x14ac:dyDescent="0.3">
      <c r="A30" s="64">
        <v>45659.208333333299</v>
      </c>
      <c r="B30" s="62">
        <v>5.9036131034482802</v>
      </c>
    </row>
    <row r="31" spans="1:2" x14ac:dyDescent="0.3">
      <c r="A31" s="64">
        <v>45659.25</v>
      </c>
      <c r="B31" s="62">
        <v>10.9369503333333</v>
      </c>
    </row>
    <row r="32" spans="1:2" x14ac:dyDescent="0.3">
      <c r="A32" s="64">
        <v>45659.291666666701</v>
      </c>
      <c r="B32" s="62">
        <v>12.1245344827586</v>
      </c>
    </row>
    <row r="33" spans="1:2" x14ac:dyDescent="0.3">
      <c r="A33" s="64">
        <v>45659.333333333299</v>
      </c>
      <c r="B33" s="62">
        <v>9.7003315000000008</v>
      </c>
    </row>
    <row r="34" spans="1:2" x14ac:dyDescent="0.3">
      <c r="A34" s="64">
        <v>45659.375</v>
      </c>
      <c r="B34" s="62">
        <v>9.6810634482758608</v>
      </c>
    </row>
    <row r="35" spans="1:2" x14ac:dyDescent="0.3">
      <c r="A35" s="64">
        <v>45659.416666666701</v>
      </c>
      <c r="B35" s="62">
        <v>9.4752018333333403</v>
      </c>
    </row>
    <row r="36" spans="1:2" x14ac:dyDescent="0.3">
      <c r="A36" s="64">
        <v>45659.458333333299</v>
      </c>
      <c r="B36" s="62">
        <v>9.6062603448275894</v>
      </c>
    </row>
    <row r="37" spans="1:2" x14ac:dyDescent="0.3">
      <c r="A37" s="64">
        <v>45659.5</v>
      </c>
      <c r="B37" s="62">
        <v>8.1226304999999996</v>
      </c>
    </row>
    <row r="38" spans="1:2" x14ac:dyDescent="0.3">
      <c r="A38" s="64">
        <v>45659.541666666701</v>
      </c>
      <c r="B38" s="62">
        <v>6.9217443103448302</v>
      </c>
    </row>
    <row r="39" spans="1:2" x14ac:dyDescent="0.3">
      <c r="A39" s="64">
        <v>45659.583333333299</v>
      </c>
      <c r="B39" s="62">
        <v>8.6815130000000007</v>
      </c>
    </row>
    <row r="40" spans="1:2" x14ac:dyDescent="0.3">
      <c r="A40" s="64">
        <v>45659.625</v>
      </c>
      <c r="B40" s="62">
        <v>5.1715425862069004</v>
      </c>
    </row>
    <row r="41" spans="1:2" x14ac:dyDescent="0.3">
      <c r="A41" s="64">
        <v>45659.666666666701</v>
      </c>
      <c r="B41" s="62">
        <v>4.5187946666666701</v>
      </c>
    </row>
    <row r="42" spans="1:2" x14ac:dyDescent="0.3">
      <c r="A42" s="64">
        <v>45659.708333333299</v>
      </c>
      <c r="B42" s="62">
        <v>8.3836153448275894</v>
      </c>
    </row>
    <row r="43" spans="1:2" x14ac:dyDescent="0.3">
      <c r="A43" s="64">
        <v>45659.75</v>
      </c>
      <c r="B43" s="62">
        <v>10.820548</v>
      </c>
    </row>
    <row r="44" spans="1:2" x14ac:dyDescent="0.3">
      <c r="A44" s="64">
        <v>45659.791666666701</v>
      </c>
      <c r="B44" s="62">
        <v>11.6345017241379</v>
      </c>
    </row>
    <row r="45" spans="1:2" x14ac:dyDescent="0.3">
      <c r="A45" s="64">
        <v>45659.833333333299</v>
      </c>
      <c r="B45" s="62">
        <v>10.9703968333333</v>
      </c>
    </row>
    <row r="46" spans="1:2" x14ac:dyDescent="0.3">
      <c r="A46" s="64">
        <v>45659.875</v>
      </c>
      <c r="B46" s="62">
        <v>10.677381379310299</v>
      </c>
    </row>
    <row r="47" spans="1:2" x14ac:dyDescent="0.3">
      <c r="A47" s="64">
        <v>45659.916666666701</v>
      </c>
      <c r="B47" s="62">
        <v>10.346235500000001</v>
      </c>
    </row>
    <row r="48" spans="1:2" x14ac:dyDescent="0.3">
      <c r="A48" s="64">
        <v>45659.958333333299</v>
      </c>
      <c r="B48" s="62">
        <v>9.0142977586206907</v>
      </c>
    </row>
    <row r="49" spans="1:2" x14ac:dyDescent="0.3">
      <c r="A49" s="64">
        <v>45660</v>
      </c>
      <c r="B49" s="62">
        <v>6.5396338333333404</v>
      </c>
    </row>
    <row r="50" spans="1:2" x14ac:dyDescent="0.3">
      <c r="A50" s="64">
        <v>45660.041666666701</v>
      </c>
      <c r="B50" s="62">
        <v>5.0132931034482802</v>
      </c>
    </row>
    <row r="51" spans="1:2" x14ac:dyDescent="0.3">
      <c r="A51" s="64">
        <v>45660.083333333299</v>
      </c>
      <c r="B51" s="62">
        <v>5.2161923333333302</v>
      </c>
    </row>
    <row r="52" spans="1:2" x14ac:dyDescent="0.3">
      <c r="A52" s="64">
        <v>45660.125</v>
      </c>
      <c r="B52" s="62">
        <v>4.7073448275862102</v>
      </c>
    </row>
    <row r="53" spans="1:2" x14ac:dyDescent="0.3">
      <c r="A53" s="64">
        <v>45660.166666666701</v>
      </c>
      <c r="B53" s="62">
        <v>4.0816553333333303</v>
      </c>
    </row>
    <row r="54" spans="1:2" x14ac:dyDescent="0.3">
      <c r="A54" s="64">
        <v>45660.208333333299</v>
      </c>
      <c r="B54" s="62">
        <v>2.9493832758620702</v>
      </c>
    </row>
    <row r="55" spans="1:2" x14ac:dyDescent="0.3">
      <c r="A55" s="64">
        <v>45660.25</v>
      </c>
      <c r="B55" s="62">
        <v>2.1942666666666701</v>
      </c>
    </row>
    <row r="56" spans="1:2" x14ac:dyDescent="0.3">
      <c r="A56" s="64">
        <v>45660.291666666701</v>
      </c>
      <c r="B56" s="62">
        <v>3.1025862068965502</v>
      </c>
    </row>
    <row r="57" spans="1:2" x14ac:dyDescent="0.3">
      <c r="A57" s="64">
        <v>45660.333333333299</v>
      </c>
      <c r="B57" s="62">
        <v>3.0063499999999999</v>
      </c>
    </row>
    <row r="58" spans="1:2" x14ac:dyDescent="0.3">
      <c r="A58" s="64">
        <v>45660.375</v>
      </c>
      <c r="B58" s="62">
        <v>3.9450172413793099</v>
      </c>
    </row>
    <row r="59" spans="1:2" x14ac:dyDescent="0.3">
      <c r="A59" s="64">
        <v>45660.416666666701</v>
      </c>
      <c r="B59" s="62">
        <v>4.4518333333333304</v>
      </c>
    </row>
    <row r="60" spans="1:2" x14ac:dyDescent="0.3">
      <c r="A60" s="64">
        <v>45660.458333333299</v>
      </c>
      <c r="B60" s="62">
        <v>4.8309968965517198</v>
      </c>
    </row>
    <row r="61" spans="1:2" x14ac:dyDescent="0.3">
      <c r="A61" s="64">
        <v>45660.5</v>
      </c>
      <c r="B61" s="62">
        <v>5.5066166666666696</v>
      </c>
    </row>
    <row r="62" spans="1:2" x14ac:dyDescent="0.3">
      <c r="A62" s="64">
        <v>45660.541666666701</v>
      </c>
      <c r="B62" s="62">
        <v>6.0857413793103401</v>
      </c>
    </row>
    <row r="63" spans="1:2" x14ac:dyDescent="0.3">
      <c r="A63" s="64">
        <v>45660.583333333299</v>
      </c>
      <c r="B63" s="62">
        <v>8.2786833333333405</v>
      </c>
    </row>
    <row r="64" spans="1:2" x14ac:dyDescent="0.3">
      <c r="A64" s="64">
        <v>45660.625</v>
      </c>
      <c r="B64" s="62">
        <v>6.7339482758620699</v>
      </c>
    </row>
    <row r="65" spans="1:2" x14ac:dyDescent="0.3">
      <c r="A65" s="64">
        <v>45660.666666666701</v>
      </c>
      <c r="B65" s="62">
        <v>6.8967000000000001</v>
      </c>
    </row>
    <row r="66" spans="1:2" x14ac:dyDescent="0.3">
      <c r="A66" s="64">
        <v>45660.708333333299</v>
      </c>
      <c r="B66" s="62">
        <v>5.1387034482758596</v>
      </c>
    </row>
    <row r="67" spans="1:2" x14ac:dyDescent="0.3">
      <c r="A67" s="64">
        <v>45660.75</v>
      </c>
      <c r="B67" s="62">
        <v>7.1546371666666602</v>
      </c>
    </row>
    <row r="68" spans="1:2" x14ac:dyDescent="0.3">
      <c r="A68" s="64">
        <v>45660.791666666701</v>
      </c>
      <c r="B68" s="62">
        <v>11.213862068965501</v>
      </c>
    </row>
    <row r="69" spans="1:2" x14ac:dyDescent="0.3">
      <c r="A69" s="64">
        <v>45660.833333333299</v>
      </c>
      <c r="B69" s="62">
        <v>7.42368133333333</v>
      </c>
    </row>
    <row r="70" spans="1:2" x14ac:dyDescent="0.3">
      <c r="A70" s="64">
        <v>45660.875</v>
      </c>
      <c r="B70" s="62">
        <v>9.04129310344827</v>
      </c>
    </row>
    <row r="71" spans="1:2" x14ac:dyDescent="0.3">
      <c r="A71" s="64">
        <v>45660.916666666701</v>
      </c>
      <c r="B71" s="62">
        <v>7.3483086666666697</v>
      </c>
    </row>
    <row r="72" spans="1:2" x14ac:dyDescent="0.3">
      <c r="A72" s="64">
        <v>45660.958333333299</v>
      </c>
      <c r="B72" s="62">
        <v>6.4885000000000002</v>
      </c>
    </row>
    <row r="73" spans="1:2" x14ac:dyDescent="0.3">
      <c r="A73" s="64">
        <v>45661</v>
      </c>
      <c r="B73" s="62">
        <v>8.4098904999999995</v>
      </c>
    </row>
    <row r="74" spans="1:2" x14ac:dyDescent="0.3">
      <c r="A74" s="64">
        <v>45661.041666666701</v>
      </c>
      <c r="B74" s="62">
        <v>8.7181368965517194</v>
      </c>
    </row>
    <row r="75" spans="1:2" x14ac:dyDescent="0.3">
      <c r="A75" s="64">
        <v>45661.083333333299</v>
      </c>
      <c r="B75" s="62">
        <v>8.5896166666666698</v>
      </c>
    </row>
    <row r="76" spans="1:2" x14ac:dyDescent="0.3">
      <c r="A76" s="64">
        <v>45661.125</v>
      </c>
      <c r="B76" s="62">
        <v>8.9834999999999994</v>
      </c>
    </row>
    <row r="77" spans="1:2" x14ac:dyDescent="0.3">
      <c r="A77" s="64">
        <v>45661.166666666701</v>
      </c>
      <c r="B77" s="62">
        <v>8.6858666666666693</v>
      </c>
    </row>
    <row r="78" spans="1:2" x14ac:dyDescent="0.3">
      <c r="A78" s="64">
        <v>45661.208333333299</v>
      </c>
      <c r="B78" s="62">
        <v>7.5726724137931001</v>
      </c>
    </row>
    <row r="79" spans="1:2" x14ac:dyDescent="0.3">
      <c r="A79" s="64">
        <v>45661.25</v>
      </c>
      <c r="B79" s="62">
        <v>7.5392601666666703</v>
      </c>
    </row>
    <row r="80" spans="1:2" x14ac:dyDescent="0.3">
      <c r="A80" s="64">
        <v>45661.291666666701</v>
      </c>
      <c r="B80" s="62">
        <v>7.7199077586206899</v>
      </c>
    </row>
    <row r="81" spans="1:2" x14ac:dyDescent="0.3">
      <c r="A81" s="64">
        <v>45661.333333333299</v>
      </c>
      <c r="B81" s="62">
        <v>18.8988333333333</v>
      </c>
    </row>
    <row r="82" spans="1:2" x14ac:dyDescent="0.3">
      <c r="A82" s="64">
        <v>45661.375</v>
      </c>
      <c r="B82" s="62">
        <v>23.414848275862099</v>
      </c>
    </row>
    <row r="83" spans="1:2" x14ac:dyDescent="0.3">
      <c r="A83" s="64">
        <v>45661.416666666701</v>
      </c>
      <c r="B83" s="62">
        <v>22.771899999999999</v>
      </c>
    </row>
    <row r="84" spans="1:2" x14ac:dyDescent="0.3">
      <c r="A84" s="64">
        <v>45661.458333333299</v>
      </c>
      <c r="B84" s="62">
        <v>27.280115517241398</v>
      </c>
    </row>
    <row r="85" spans="1:2" x14ac:dyDescent="0.3">
      <c r="A85" s="64">
        <v>45661.5</v>
      </c>
      <c r="B85" s="62">
        <v>17.003766666666699</v>
      </c>
    </row>
    <row r="86" spans="1:2" x14ac:dyDescent="0.3">
      <c r="A86" s="64">
        <v>45661.541666666701</v>
      </c>
      <c r="B86" s="62">
        <v>13.080854827586201</v>
      </c>
    </row>
    <row r="87" spans="1:2" x14ac:dyDescent="0.3">
      <c r="A87" s="64">
        <v>45661.583333333299</v>
      </c>
      <c r="B87" s="62">
        <v>10.3804833333333</v>
      </c>
    </row>
    <row r="88" spans="1:2" x14ac:dyDescent="0.3">
      <c r="A88" s="64">
        <v>45661.625</v>
      </c>
      <c r="B88" s="62">
        <v>11.776051724137901</v>
      </c>
    </row>
    <row r="89" spans="1:2" x14ac:dyDescent="0.3">
      <c r="A89" s="64">
        <v>45661.666666666701</v>
      </c>
      <c r="B89" s="62">
        <v>12.8499</v>
      </c>
    </row>
    <row r="90" spans="1:2" x14ac:dyDescent="0.3">
      <c r="A90" s="64">
        <v>45661.708333333299</v>
      </c>
      <c r="B90" s="62">
        <v>19.564706896551701</v>
      </c>
    </row>
    <row r="91" spans="1:2" x14ac:dyDescent="0.3">
      <c r="A91" s="64">
        <v>45661.75</v>
      </c>
      <c r="B91" s="62">
        <v>17.031466666666699</v>
      </c>
    </row>
    <row r="92" spans="1:2" x14ac:dyDescent="0.3">
      <c r="A92" s="64">
        <v>45661.791666666701</v>
      </c>
      <c r="B92" s="62">
        <v>12.8317810344828</v>
      </c>
    </row>
    <row r="93" spans="1:2" x14ac:dyDescent="0.3">
      <c r="A93" s="64">
        <v>45661.833333333299</v>
      </c>
      <c r="B93" s="62">
        <v>14.494866666666701</v>
      </c>
    </row>
    <row r="94" spans="1:2" x14ac:dyDescent="0.3">
      <c r="A94" s="64">
        <v>45661.875</v>
      </c>
      <c r="B94" s="62">
        <v>15.6158448275862</v>
      </c>
    </row>
    <row r="95" spans="1:2" x14ac:dyDescent="0.3">
      <c r="A95" s="64">
        <v>45661.916666666701</v>
      </c>
      <c r="B95" s="62">
        <v>15.6392166666667</v>
      </c>
    </row>
    <row r="96" spans="1:2" x14ac:dyDescent="0.3">
      <c r="A96" s="64">
        <v>45661.958333333299</v>
      </c>
      <c r="B96" s="62">
        <v>12.091862068965501</v>
      </c>
    </row>
    <row r="97" spans="1:2" x14ac:dyDescent="0.3">
      <c r="A97" s="64">
        <v>45662</v>
      </c>
      <c r="B97" s="62">
        <v>8.7129499999999993</v>
      </c>
    </row>
    <row r="98" spans="1:2" x14ac:dyDescent="0.3">
      <c r="A98" s="64">
        <v>45662.041666666701</v>
      </c>
      <c r="B98" s="62">
        <v>6.0877413793103496</v>
      </c>
    </row>
    <row r="99" spans="1:2" x14ac:dyDescent="0.3">
      <c r="A99" s="64">
        <v>45662.083333333299</v>
      </c>
      <c r="B99" s="62">
        <v>3.5790169491525399</v>
      </c>
    </row>
    <row r="100" spans="1:2" x14ac:dyDescent="0.3">
      <c r="A100" s="64">
        <v>45662.125</v>
      </c>
      <c r="B100" s="62">
        <v>2.5414625000000002</v>
      </c>
    </row>
    <row r="101" spans="1:2" x14ac:dyDescent="0.3">
      <c r="A101" s="64">
        <v>45662.166666666701</v>
      </c>
      <c r="B101" s="62">
        <v>1.83612303333333</v>
      </c>
    </row>
    <row r="102" spans="1:2" x14ac:dyDescent="0.3">
      <c r="A102" s="64">
        <v>45662.208333333299</v>
      </c>
      <c r="B102" s="62">
        <v>0.35544827586206901</v>
      </c>
    </row>
    <row r="103" spans="1:2" x14ac:dyDescent="0.3">
      <c r="A103" s="64">
        <v>45662.25</v>
      </c>
      <c r="B103" s="62">
        <v>0.30213314166666699</v>
      </c>
    </row>
    <row r="104" spans="1:2" x14ac:dyDescent="0.3">
      <c r="A104" s="64">
        <v>45662.291666666701</v>
      </c>
      <c r="B104" s="62">
        <v>1.67201724137931</v>
      </c>
    </row>
    <row r="105" spans="1:2" x14ac:dyDescent="0.3">
      <c r="A105" s="64">
        <v>45662.333333333299</v>
      </c>
      <c r="B105" s="62">
        <v>2.5535649999999999</v>
      </c>
    </row>
    <row r="106" spans="1:2" x14ac:dyDescent="0.3">
      <c r="A106" s="64">
        <v>45662.375</v>
      </c>
      <c r="B106" s="62">
        <v>2.8872068965517301</v>
      </c>
    </row>
    <row r="107" spans="1:2" x14ac:dyDescent="0.3">
      <c r="A107" s="64">
        <v>45662.416666666701</v>
      </c>
      <c r="B107" s="62">
        <v>2.5455343333333298</v>
      </c>
    </row>
    <row r="108" spans="1:2" x14ac:dyDescent="0.3">
      <c r="A108" s="64">
        <v>45662.458333333299</v>
      </c>
      <c r="B108" s="62">
        <v>2.3756724137931</v>
      </c>
    </row>
    <row r="109" spans="1:2" x14ac:dyDescent="0.3">
      <c r="A109" s="64">
        <v>45662.5</v>
      </c>
      <c r="B109" s="62">
        <v>3.5057999999999998</v>
      </c>
    </row>
    <row r="110" spans="1:2" x14ac:dyDescent="0.3">
      <c r="A110" s="64">
        <v>45662.541666666701</v>
      </c>
      <c r="B110" s="62">
        <v>5.2588620689655201</v>
      </c>
    </row>
    <row r="111" spans="1:2" x14ac:dyDescent="0.3">
      <c r="A111" s="64">
        <v>45662.583333333299</v>
      </c>
      <c r="B111" s="62">
        <v>7.5102000000000002</v>
      </c>
    </row>
    <row r="112" spans="1:2" x14ac:dyDescent="0.3">
      <c r="A112" s="64">
        <v>45662.625</v>
      </c>
      <c r="B112" s="62">
        <v>9.2276379310344794</v>
      </c>
    </row>
    <row r="113" spans="1:2" x14ac:dyDescent="0.3">
      <c r="A113" s="64">
        <v>45662.666666666701</v>
      </c>
      <c r="B113" s="62">
        <v>11.176734833333301</v>
      </c>
    </row>
    <row r="114" spans="1:2" x14ac:dyDescent="0.3">
      <c r="A114" s="64">
        <v>45662.708333333299</v>
      </c>
      <c r="B114" s="62">
        <v>8.3374482758620694</v>
      </c>
    </row>
    <row r="115" spans="1:2" x14ac:dyDescent="0.3">
      <c r="A115" s="64">
        <v>45662.75</v>
      </c>
      <c r="B115" s="62">
        <v>11.3378</v>
      </c>
    </row>
    <row r="116" spans="1:2" x14ac:dyDescent="0.3">
      <c r="A116" s="64">
        <v>45662.791666666701</v>
      </c>
      <c r="B116" s="62">
        <v>22.593258620689699</v>
      </c>
    </row>
    <row r="117" spans="1:2" x14ac:dyDescent="0.3">
      <c r="A117" s="64">
        <v>45662.833333333299</v>
      </c>
      <c r="B117" s="62">
        <v>20.009899999999998</v>
      </c>
    </row>
    <row r="118" spans="1:2" x14ac:dyDescent="0.3">
      <c r="A118" s="64">
        <v>45662.875</v>
      </c>
      <c r="B118" s="62">
        <v>2.09513793103448</v>
      </c>
    </row>
    <row r="119" spans="1:2" x14ac:dyDescent="0.3">
      <c r="A119" s="64">
        <v>45662.916666666701</v>
      </c>
      <c r="B119" s="62">
        <v>1.6072</v>
      </c>
    </row>
    <row r="120" spans="1:2" x14ac:dyDescent="0.3">
      <c r="A120" s="64">
        <v>45662.958333333299</v>
      </c>
      <c r="B120" s="62">
        <v>1.10335625862069</v>
      </c>
    </row>
    <row r="121" spans="1:2" x14ac:dyDescent="0.3">
      <c r="A121" s="64">
        <v>45663</v>
      </c>
      <c r="B121" s="62">
        <v>1.1474582</v>
      </c>
    </row>
    <row r="122" spans="1:2" x14ac:dyDescent="0.3">
      <c r="A122" s="64">
        <v>45663.041666666701</v>
      </c>
      <c r="B122" s="62">
        <v>1.3462931034482799</v>
      </c>
    </row>
    <row r="123" spans="1:2" x14ac:dyDescent="0.3">
      <c r="A123" s="64">
        <v>45663.083333333299</v>
      </c>
      <c r="B123" s="62">
        <v>5.8113353333333304</v>
      </c>
    </row>
    <row r="124" spans="1:2" x14ac:dyDescent="0.3">
      <c r="A124" s="64">
        <v>45663.125</v>
      </c>
      <c r="B124" s="62">
        <v>2.5076379310344801</v>
      </c>
    </row>
    <row r="125" spans="1:2" x14ac:dyDescent="0.3">
      <c r="A125" s="64">
        <v>45663.166666666701</v>
      </c>
      <c r="B125" s="62">
        <v>0.166147188333333</v>
      </c>
    </row>
    <row r="126" spans="1:2" x14ac:dyDescent="0.3">
      <c r="A126" s="64">
        <v>45663.208333333299</v>
      </c>
      <c r="B126" s="62">
        <v>0.96860344827586198</v>
      </c>
    </row>
    <row r="127" spans="1:2" x14ac:dyDescent="0.3">
      <c r="A127" s="64">
        <v>45663.25</v>
      </c>
      <c r="B127" s="62">
        <v>0.99179609833333304</v>
      </c>
    </row>
    <row r="128" spans="1:2" x14ac:dyDescent="0.3">
      <c r="A128" s="64">
        <v>45663.291666666701</v>
      </c>
      <c r="B128" s="62">
        <v>0.72370689655172404</v>
      </c>
    </row>
    <row r="129" spans="1:2" x14ac:dyDescent="0.3">
      <c r="A129" s="64">
        <v>45663.333333333299</v>
      </c>
      <c r="B129" s="62">
        <v>1.4003000000000001</v>
      </c>
    </row>
    <row r="130" spans="1:2" x14ac:dyDescent="0.3">
      <c r="A130" s="64">
        <v>45663.375</v>
      </c>
      <c r="B130" s="62">
        <v>3.4837068965517202</v>
      </c>
    </row>
    <row r="131" spans="1:2" x14ac:dyDescent="0.3">
      <c r="A131" s="64">
        <v>45663.416666666701</v>
      </c>
      <c r="B131" s="62">
        <v>5.27098333333333</v>
      </c>
    </row>
    <row r="132" spans="1:2" x14ac:dyDescent="0.3">
      <c r="A132" s="64">
        <v>45663.458333333299</v>
      </c>
      <c r="B132" s="62">
        <v>1.8315862068965501</v>
      </c>
    </row>
    <row r="133" spans="1:2" x14ac:dyDescent="0.3">
      <c r="A133" s="64">
        <v>45663.5</v>
      </c>
      <c r="B133" s="62">
        <v>2.7863224999999998</v>
      </c>
    </row>
    <row r="134" spans="1:2" x14ac:dyDescent="0.3">
      <c r="A134" s="64">
        <v>45663.541666666701</v>
      </c>
      <c r="B134" s="62">
        <v>3.1301034482758601</v>
      </c>
    </row>
    <row r="135" spans="1:2" x14ac:dyDescent="0.3">
      <c r="A135" s="64">
        <v>45663.583333333299</v>
      </c>
      <c r="B135" s="62">
        <v>3.2397</v>
      </c>
    </row>
    <row r="136" spans="1:2" x14ac:dyDescent="0.3">
      <c r="A136" s="64">
        <v>45663.625</v>
      </c>
      <c r="B136" s="62">
        <v>3.0127413793103401</v>
      </c>
    </row>
    <row r="137" spans="1:2" x14ac:dyDescent="0.3">
      <c r="A137" s="64">
        <v>45663.666666666701</v>
      </c>
      <c r="B137" s="62">
        <v>2.9105666666666701</v>
      </c>
    </row>
    <row r="138" spans="1:2" x14ac:dyDescent="0.3">
      <c r="A138" s="64">
        <v>45663.708333333299</v>
      </c>
      <c r="B138" s="62">
        <v>3.3494137931034502</v>
      </c>
    </row>
    <row r="139" spans="1:2" x14ac:dyDescent="0.3">
      <c r="A139" s="64">
        <v>45663.75</v>
      </c>
      <c r="B139" s="62">
        <v>3.8780666666666699</v>
      </c>
    </row>
    <row r="140" spans="1:2" x14ac:dyDescent="0.3">
      <c r="A140" s="64">
        <v>45663.791666666701</v>
      </c>
      <c r="B140" s="62">
        <v>5.0512981034482696</v>
      </c>
    </row>
    <row r="141" spans="1:2" x14ac:dyDescent="0.3">
      <c r="A141" s="64">
        <v>45663.833333333299</v>
      </c>
      <c r="B141" s="62">
        <v>6.4116999999999997</v>
      </c>
    </row>
    <row r="142" spans="1:2" x14ac:dyDescent="0.3">
      <c r="A142" s="64">
        <v>45663.875</v>
      </c>
      <c r="B142" s="62">
        <v>5.2231551724137901</v>
      </c>
    </row>
    <row r="143" spans="1:2" x14ac:dyDescent="0.3">
      <c r="A143" s="64">
        <v>45663.916666666701</v>
      </c>
      <c r="B143" s="62">
        <v>4.7150499999999997</v>
      </c>
    </row>
    <row r="144" spans="1:2" x14ac:dyDescent="0.3">
      <c r="A144" s="64">
        <v>45663.958333333299</v>
      </c>
      <c r="B144" s="62">
        <v>4.4979482758620701</v>
      </c>
    </row>
    <row r="145" spans="1:2" x14ac:dyDescent="0.3">
      <c r="A145" s="64">
        <v>45664</v>
      </c>
      <c r="B145" s="62">
        <v>4.6164833333333304</v>
      </c>
    </row>
    <row r="146" spans="1:2" x14ac:dyDescent="0.3">
      <c r="A146" s="64">
        <v>45664.041666666701</v>
      </c>
      <c r="B146" s="62">
        <v>4.5037670689655203</v>
      </c>
    </row>
    <row r="147" spans="1:2" x14ac:dyDescent="0.3">
      <c r="A147" s="64">
        <v>45664.083333333299</v>
      </c>
      <c r="B147" s="62">
        <v>4.192806</v>
      </c>
    </row>
    <row r="148" spans="1:2" x14ac:dyDescent="0.3">
      <c r="A148" s="64">
        <v>45664.125</v>
      </c>
      <c r="B148" s="62">
        <v>4.2868103448275896</v>
      </c>
    </row>
    <row r="149" spans="1:2" x14ac:dyDescent="0.3">
      <c r="A149" s="64">
        <v>45664.166666666701</v>
      </c>
      <c r="B149" s="62">
        <v>4.0092633333333296</v>
      </c>
    </row>
    <row r="150" spans="1:2" x14ac:dyDescent="0.3">
      <c r="A150" s="64">
        <v>45664.208333333299</v>
      </c>
      <c r="B150" s="62">
        <v>4.1167758620689696</v>
      </c>
    </row>
    <row r="151" spans="1:2" x14ac:dyDescent="0.3">
      <c r="A151" s="64">
        <v>45664.25</v>
      </c>
      <c r="B151" s="62">
        <v>4.3375008333333396</v>
      </c>
    </row>
    <row r="152" spans="1:2" x14ac:dyDescent="0.3">
      <c r="A152" s="64">
        <v>45664.291666666701</v>
      </c>
      <c r="B152" s="62">
        <v>5.0875517241379304</v>
      </c>
    </row>
    <row r="153" spans="1:2" x14ac:dyDescent="0.3">
      <c r="A153" s="64">
        <v>45664.333333333299</v>
      </c>
      <c r="B153" s="62">
        <v>4.7892738333333398</v>
      </c>
    </row>
    <row r="154" spans="1:2" x14ac:dyDescent="0.3">
      <c r="A154" s="64">
        <v>45664.375</v>
      </c>
      <c r="B154" s="62">
        <v>4.9688793103448301</v>
      </c>
    </row>
    <row r="155" spans="1:2" x14ac:dyDescent="0.3">
      <c r="A155" s="64">
        <v>45664.416666666701</v>
      </c>
      <c r="B155" s="62">
        <v>6.0665993333333299</v>
      </c>
    </row>
    <row r="156" spans="1:2" x14ac:dyDescent="0.3">
      <c r="A156" s="64">
        <v>45664.458333333299</v>
      </c>
      <c r="B156" s="62">
        <v>5.2481896551724203</v>
      </c>
    </row>
    <row r="157" spans="1:2" x14ac:dyDescent="0.3">
      <c r="A157" s="64">
        <v>45664.5</v>
      </c>
      <c r="B157" s="62">
        <v>7.3367833333333303</v>
      </c>
    </row>
    <row r="158" spans="1:2" x14ac:dyDescent="0.3">
      <c r="A158" s="64">
        <v>45664.541666666701</v>
      </c>
      <c r="B158" s="62">
        <v>7.3917068965517299</v>
      </c>
    </row>
    <row r="159" spans="1:2" x14ac:dyDescent="0.3">
      <c r="A159" s="64">
        <v>45664.583333333299</v>
      </c>
      <c r="B159" s="62">
        <v>5.9824000000000002</v>
      </c>
    </row>
    <row r="160" spans="1:2" x14ac:dyDescent="0.3">
      <c r="A160" s="64">
        <v>45664.625</v>
      </c>
      <c r="B160" s="62">
        <v>4.4111896551724099</v>
      </c>
    </row>
    <row r="161" spans="1:2" x14ac:dyDescent="0.3">
      <c r="A161" s="64">
        <v>45664.666666666701</v>
      </c>
      <c r="B161" s="62">
        <v>5.65814166666667</v>
      </c>
    </row>
    <row r="162" spans="1:2" x14ac:dyDescent="0.3">
      <c r="A162" s="64">
        <v>45664.708333333299</v>
      </c>
      <c r="B162" s="62">
        <v>5.5845344827586203</v>
      </c>
    </row>
    <row r="163" spans="1:2" x14ac:dyDescent="0.3">
      <c r="A163" s="64">
        <v>45664.75</v>
      </c>
      <c r="B163" s="62">
        <v>5.17221666666667</v>
      </c>
    </row>
    <row r="164" spans="1:2" x14ac:dyDescent="0.3">
      <c r="A164" s="64">
        <v>45664.791666666701</v>
      </c>
      <c r="B164" s="62">
        <v>5.3348448275862097</v>
      </c>
    </row>
    <row r="165" spans="1:2" x14ac:dyDescent="0.3">
      <c r="A165" s="64">
        <v>45664.833333333299</v>
      </c>
      <c r="B165" s="62">
        <v>5.6802833333333398</v>
      </c>
    </row>
    <row r="166" spans="1:2" x14ac:dyDescent="0.3">
      <c r="A166" s="64">
        <v>45664.875</v>
      </c>
      <c r="B166" s="62">
        <v>4.4306034482758596</v>
      </c>
    </row>
    <row r="167" spans="1:2" x14ac:dyDescent="0.3">
      <c r="A167" s="64">
        <v>45664.916666666701</v>
      </c>
      <c r="B167" s="62">
        <v>5.7067771666666696</v>
      </c>
    </row>
    <row r="168" spans="1:2" x14ac:dyDescent="0.3">
      <c r="A168" s="64">
        <v>45664.958333333299</v>
      </c>
      <c r="B168" s="62">
        <v>6.7318387931034502</v>
      </c>
    </row>
    <row r="169" spans="1:2" x14ac:dyDescent="0.3">
      <c r="A169" s="64">
        <v>45665</v>
      </c>
      <c r="B169" s="62">
        <v>6.3085833333333303</v>
      </c>
    </row>
    <row r="170" spans="1:2" x14ac:dyDescent="0.3">
      <c r="A170" s="64">
        <v>45665.041666666701</v>
      </c>
      <c r="B170" s="62">
        <v>5.3677531034482797</v>
      </c>
    </row>
    <row r="171" spans="1:2" x14ac:dyDescent="0.3">
      <c r="A171" s="64">
        <v>45665.083333333299</v>
      </c>
      <c r="B171" s="62">
        <v>5.0390666666666704</v>
      </c>
    </row>
    <row r="172" spans="1:2" x14ac:dyDescent="0.3">
      <c r="A172" s="64">
        <v>45665.125</v>
      </c>
      <c r="B172" s="62">
        <v>5.09610948275862</v>
      </c>
    </row>
    <row r="173" spans="1:2" x14ac:dyDescent="0.3">
      <c r="A173" s="64">
        <v>45665.166666666701</v>
      </c>
      <c r="B173" s="62">
        <v>5.2435499999999999</v>
      </c>
    </row>
    <row r="174" spans="1:2" x14ac:dyDescent="0.3">
      <c r="A174" s="64">
        <v>45665.208333333299</v>
      </c>
      <c r="B174" s="62">
        <v>4.3543631034482804</v>
      </c>
    </row>
    <row r="175" spans="1:2" x14ac:dyDescent="0.3">
      <c r="A175" s="64">
        <v>45665.25</v>
      </c>
      <c r="B175" s="62">
        <v>5.2698526666666696</v>
      </c>
    </row>
    <row r="176" spans="1:2" x14ac:dyDescent="0.3">
      <c r="A176" s="64">
        <v>45665.291666666701</v>
      </c>
      <c r="B176" s="62">
        <v>6.9694310344827599</v>
      </c>
    </row>
    <row r="177" spans="1:2" x14ac:dyDescent="0.3">
      <c r="A177" s="64">
        <v>45665.333333333299</v>
      </c>
      <c r="B177" s="62">
        <v>10.0613166666667</v>
      </c>
    </row>
    <row r="178" spans="1:2" x14ac:dyDescent="0.3">
      <c r="A178" s="64">
        <v>45665.375</v>
      </c>
      <c r="B178" s="62">
        <v>21.2745</v>
      </c>
    </row>
    <row r="179" spans="1:2" x14ac:dyDescent="0.3">
      <c r="A179" s="64">
        <v>45665.416666666701</v>
      </c>
      <c r="B179" s="62">
        <v>30.048999999999999</v>
      </c>
    </row>
    <row r="180" spans="1:2" x14ac:dyDescent="0.3">
      <c r="A180" s="64">
        <v>45665.458333333299</v>
      </c>
      <c r="B180" s="62">
        <v>27.827327586206899</v>
      </c>
    </row>
    <row r="181" spans="1:2" x14ac:dyDescent="0.3">
      <c r="A181" s="64">
        <v>45665.5</v>
      </c>
      <c r="B181" s="62">
        <v>53.122945000000001</v>
      </c>
    </row>
    <row r="182" spans="1:2" x14ac:dyDescent="0.3">
      <c r="A182" s="64">
        <v>45665.541666666701</v>
      </c>
      <c r="B182" s="62">
        <v>44.457862068965497</v>
      </c>
    </row>
    <row r="183" spans="1:2" x14ac:dyDescent="0.3">
      <c r="A183" s="64">
        <v>45665.583333333299</v>
      </c>
      <c r="B183" s="62">
        <v>27.813283333333299</v>
      </c>
    </row>
    <row r="184" spans="1:2" x14ac:dyDescent="0.3">
      <c r="A184" s="64">
        <v>45665.625</v>
      </c>
      <c r="B184" s="62">
        <v>22.412517241379302</v>
      </c>
    </row>
    <row r="185" spans="1:2" x14ac:dyDescent="0.3">
      <c r="A185" s="64">
        <v>45665.666666666701</v>
      </c>
      <c r="B185" s="62">
        <v>23.2366666666667</v>
      </c>
    </row>
    <row r="186" spans="1:2" x14ac:dyDescent="0.3">
      <c r="A186" s="64">
        <v>45665.708333333299</v>
      </c>
      <c r="B186" s="62">
        <v>20.983086206896601</v>
      </c>
    </row>
    <row r="187" spans="1:2" x14ac:dyDescent="0.3">
      <c r="A187" s="64">
        <v>45665.75</v>
      </c>
      <c r="B187" s="62">
        <v>19.540858333333301</v>
      </c>
    </row>
    <row r="188" spans="1:2" x14ac:dyDescent="0.3">
      <c r="A188" s="64">
        <v>45665.791666666701</v>
      </c>
      <c r="B188" s="62">
        <v>17.465431034482801</v>
      </c>
    </row>
    <row r="189" spans="1:2" x14ac:dyDescent="0.3">
      <c r="A189" s="64">
        <v>45665.833333333299</v>
      </c>
      <c r="B189" s="62">
        <v>19.235316666666701</v>
      </c>
    </row>
    <row r="190" spans="1:2" x14ac:dyDescent="0.3">
      <c r="A190" s="64">
        <v>45665.875</v>
      </c>
      <c r="B190" s="62">
        <v>19.455629310344801</v>
      </c>
    </row>
    <row r="191" spans="1:2" x14ac:dyDescent="0.3">
      <c r="A191" s="64">
        <v>45665.916666666701</v>
      </c>
      <c r="B191" s="62">
        <v>24.313133333333301</v>
      </c>
    </row>
    <row r="192" spans="1:2" x14ac:dyDescent="0.3">
      <c r="A192" s="64">
        <v>45665.958333333299</v>
      </c>
      <c r="B192" s="62">
        <v>24.704306896551699</v>
      </c>
    </row>
    <row r="193" spans="1:2" x14ac:dyDescent="0.3">
      <c r="A193" s="64">
        <v>45666</v>
      </c>
      <c r="B193" s="62">
        <v>23.907016666666699</v>
      </c>
    </row>
    <row r="194" spans="1:2" x14ac:dyDescent="0.3">
      <c r="A194" s="64">
        <v>45666.041666666701</v>
      </c>
      <c r="B194" s="62">
        <v>23.1956275862069</v>
      </c>
    </row>
    <row r="195" spans="1:2" x14ac:dyDescent="0.3">
      <c r="A195" s="64">
        <v>45666.083333333299</v>
      </c>
      <c r="B195" s="62">
        <v>18.4572683333333</v>
      </c>
    </row>
    <row r="196" spans="1:2" x14ac:dyDescent="0.3">
      <c r="A196" s="64">
        <v>45666.125</v>
      </c>
      <c r="B196" s="62">
        <v>15.663672413793099</v>
      </c>
    </row>
    <row r="197" spans="1:2" x14ac:dyDescent="0.3">
      <c r="A197" s="64">
        <v>45666.166666666701</v>
      </c>
      <c r="B197" s="62">
        <v>16.472566666666701</v>
      </c>
    </row>
    <row r="198" spans="1:2" x14ac:dyDescent="0.3">
      <c r="A198" s="64">
        <v>45666.208333333299</v>
      </c>
      <c r="B198" s="62">
        <v>20.287482758620701</v>
      </c>
    </row>
    <row r="199" spans="1:2" x14ac:dyDescent="0.3">
      <c r="A199" s="64">
        <v>45666.25</v>
      </c>
      <c r="B199" s="62">
        <v>19.377099999999999</v>
      </c>
    </row>
    <row r="200" spans="1:2" x14ac:dyDescent="0.3">
      <c r="A200" s="64">
        <v>45666.291666666701</v>
      </c>
      <c r="B200" s="62">
        <v>24.937268965517202</v>
      </c>
    </row>
    <row r="201" spans="1:2" x14ac:dyDescent="0.3">
      <c r="A201" s="64">
        <v>45666.333333333299</v>
      </c>
      <c r="B201" s="62">
        <v>25.754766666666701</v>
      </c>
    </row>
    <row r="202" spans="1:2" x14ac:dyDescent="0.3">
      <c r="A202" s="64">
        <v>45666.375</v>
      </c>
      <c r="B202" s="62">
        <v>16.718275862069</v>
      </c>
    </row>
    <row r="203" spans="1:2" x14ac:dyDescent="0.3">
      <c r="A203" s="64">
        <v>45666.416666666701</v>
      </c>
      <c r="B203" s="62">
        <v>15.1998333333333</v>
      </c>
    </row>
    <row r="204" spans="1:2" x14ac:dyDescent="0.3">
      <c r="A204" s="64">
        <v>45666.458333333299</v>
      </c>
      <c r="B204" s="62">
        <v>17.979620689655199</v>
      </c>
    </row>
    <row r="205" spans="1:2" x14ac:dyDescent="0.3">
      <c r="A205" s="64">
        <v>45666.5</v>
      </c>
      <c r="B205" s="62">
        <v>14.9905833333333</v>
      </c>
    </row>
    <row r="206" spans="1:2" x14ac:dyDescent="0.3">
      <c r="A206" s="64">
        <v>45666.541666666701</v>
      </c>
      <c r="B206" s="62">
        <v>14.8661724137931</v>
      </c>
    </row>
    <row r="207" spans="1:2" x14ac:dyDescent="0.3">
      <c r="A207" s="64">
        <v>45666.583333333299</v>
      </c>
      <c r="B207" s="62">
        <v>14.937386666666701</v>
      </c>
    </row>
    <row r="208" spans="1:2" x14ac:dyDescent="0.3">
      <c r="A208" s="64">
        <v>45666.625</v>
      </c>
      <c r="B208" s="62">
        <v>8.1201896551724104</v>
      </c>
    </row>
    <row r="209" spans="1:2" x14ac:dyDescent="0.3">
      <c r="A209" s="64">
        <v>45666.666666666701</v>
      </c>
      <c r="B209" s="62">
        <v>5.4824218333333299</v>
      </c>
    </row>
    <row r="210" spans="1:2" x14ac:dyDescent="0.3">
      <c r="A210" s="64">
        <v>45666.708333333299</v>
      </c>
      <c r="B210" s="62">
        <v>7.92003448275862</v>
      </c>
    </row>
    <row r="211" spans="1:2" x14ac:dyDescent="0.3">
      <c r="A211" s="64">
        <v>45666.75</v>
      </c>
      <c r="B211" s="62">
        <v>9.586449</v>
      </c>
    </row>
    <row r="212" spans="1:2" x14ac:dyDescent="0.3">
      <c r="A212" s="64">
        <v>45666.791666666701</v>
      </c>
      <c r="B212" s="62">
        <v>7.2649310344827596</v>
      </c>
    </row>
    <row r="213" spans="1:2" x14ac:dyDescent="0.3">
      <c r="A213" s="64">
        <v>45666.833333333299</v>
      </c>
      <c r="B213" s="62">
        <v>9.9343789999999998</v>
      </c>
    </row>
    <row r="214" spans="1:2" x14ac:dyDescent="0.3">
      <c r="A214" s="64">
        <v>45666.875</v>
      </c>
      <c r="B214" s="62">
        <v>8.3530172413793107</v>
      </c>
    </row>
    <row r="215" spans="1:2" x14ac:dyDescent="0.3">
      <c r="A215" s="64">
        <v>45666.916666666701</v>
      </c>
      <c r="B215" s="62">
        <v>7.9561000000000002</v>
      </c>
    </row>
    <row r="216" spans="1:2" x14ac:dyDescent="0.3">
      <c r="A216" s="64">
        <v>45666.958333333299</v>
      </c>
      <c r="B216" s="62">
        <v>8.5707327586206894</v>
      </c>
    </row>
    <row r="217" spans="1:2" x14ac:dyDescent="0.3">
      <c r="A217" s="64">
        <v>45667</v>
      </c>
      <c r="B217" s="62">
        <v>7.41471666666666</v>
      </c>
    </row>
    <row r="218" spans="1:2" x14ac:dyDescent="0.3">
      <c r="A218" s="64">
        <v>45667.041666666701</v>
      </c>
      <c r="B218" s="62">
        <v>7.4023965517241397</v>
      </c>
    </row>
    <row r="219" spans="1:2" x14ac:dyDescent="0.3">
      <c r="A219" s="64">
        <v>45667.083333333299</v>
      </c>
      <c r="B219" s="62">
        <v>13.530516666666699</v>
      </c>
    </row>
    <row r="220" spans="1:2" x14ac:dyDescent="0.3">
      <c r="A220" s="64">
        <v>45667.125</v>
      </c>
      <c r="B220" s="62">
        <v>17.241448275862101</v>
      </c>
    </row>
    <row r="221" spans="1:2" x14ac:dyDescent="0.3">
      <c r="A221" s="64">
        <v>45667.166666666701</v>
      </c>
      <c r="B221" s="62">
        <v>15.9478833333333</v>
      </c>
    </row>
    <row r="222" spans="1:2" x14ac:dyDescent="0.3">
      <c r="A222" s="64">
        <v>45667.208333333299</v>
      </c>
      <c r="B222" s="62">
        <v>18.008875862069001</v>
      </c>
    </row>
    <row r="223" spans="1:2" x14ac:dyDescent="0.3">
      <c r="A223" s="64">
        <v>45667.25</v>
      </c>
      <c r="B223" s="62">
        <v>16.767316666666702</v>
      </c>
    </row>
    <row r="224" spans="1:2" x14ac:dyDescent="0.3">
      <c r="A224" s="64">
        <v>45667.291666666701</v>
      </c>
      <c r="B224" s="62">
        <v>18.997275862068999</v>
      </c>
    </row>
    <row r="225" spans="1:2" x14ac:dyDescent="0.3">
      <c r="A225" s="64">
        <v>45667.333333333299</v>
      </c>
      <c r="B225" s="62">
        <v>19.867599999999999</v>
      </c>
    </row>
    <row r="226" spans="1:2" x14ac:dyDescent="0.3">
      <c r="A226" s="64">
        <v>45667.375</v>
      </c>
      <c r="B226" s="62">
        <v>28.474120689655201</v>
      </c>
    </row>
    <row r="227" spans="1:2" x14ac:dyDescent="0.3">
      <c r="A227" s="64">
        <v>45667.416666666701</v>
      </c>
      <c r="B227" s="62">
        <v>46.886016666666698</v>
      </c>
    </row>
    <row r="228" spans="1:2" x14ac:dyDescent="0.3">
      <c r="A228" s="64">
        <v>45667.458333333299</v>
      </c>
      <c r="B228" s="62">
        <v>47.699784482758602</v>
      </c>
    </row>
    <row r="229" spans="1:2" x14ac:dyDescent="0.3">
      <c r="A229" s="64">
        <v>45667.5</v>
      </c>
      <c r="B229" s="62">
        <v>36.551773333333301</v>
      </c>
    </row>
    <row r="230" spans="1:2" x14ac:dyDescent="0.3">
      <c r="A230" s="64">
        <v>45667.541666666701</v>
      </c>
      <c r="B230" s="62">
        <v>25.281189655172401</v>
      </c>
    </row>
    <row r="231" spans="1:2" x14ac:dyDescent="0.3">
      <c r="A231" s="64">
        <v>45667.583333333299</v>
      </c>
      <c r="B231" s="62">
        <v>20.246881666666699</v>
      </c>
    </row>
    <row r="232" spans="1:2" x14ac:dyDescent="0.3">
      <c r="A232" s="64">
        <v>45667.625</v>
      </c>
      <c r="B232" s="62">
        <v>16.7305517241379</v>
      </c>
    </row>
    <row r="233" spans="1:2" x14ac:dyDescent="0.3">
      <c r="A233" s="64">
        <v>45667.666666666701</v>
      </c>
      <c r="B233" s="62">
        <v>16.849705</v>
      </c>
    </row>
    <row r="234" spans="1:2" x14ac:dyDescent="0.3">
      <c r="A234" s="64">
        <v>45667.708333333299</v>
      </c>
      <c r="B234" s="62">
        <v>23.3068103448276</v>
      </c>
    </row>
    <row r="235" spans="1:2" x14ac:dyDescent="0.3">
      <c r="A235" s="64">
        <v>45667.75</v>
      </c>
      <c r="B235" s="62">
        <v>17.702964999999999</v>
      </c>
    </row>
    <row r="236" spans="1:2" x14ac:dyDescent="0.3">
      <c r="A236" s="64">
        <v>45667.791666666701</v>
      </c>
      <c r="B236" s="62">
        <v>23.499158620689698</v>
      </c>
    </row>
    <row r="237" spans="1:2" x14ac:dyDescent="0.3">
      <c r="A237" s="64">
        <v>45667.833333333299</v>
      </c>
      <c r="B237" s="62">
        <v>30.3387666666667</v>
      </c>
    </row>
    <row r="238" spans="1:2" x14ac:dyDescent="0.3">
      <c r="A238" s="64">
        <v>45667.875</v>
      </c>
      <c r="B238" s="62">
        <v>41.390982758620702</v>
      </c>
    </row>
    <row r="239" spans="1:2" x14ac:dyDescent="0.3">
      <c r="A239" s="64">
        <v>45667.916666666701</v>
      </c>
      <c r="B239" s="62">
        <v>46.719799999999999</v>
      </c>
    </row>
    <row r="240" spans="1:2" x14ac:dyDescent="0.3">
      <c r="A240" s="64">
        <v>45667.958333333299</v>
      </c>
      <c r="B240" s="62">
        <v>47.411068965517202</v>
      </c>
    </row>
    <row r="241" spans="1:2" x14ac:dyDescent="0.3">
      <c r="A241" s="64">
        <v>45668</v>
      </c>
      <c r="B241" s="62">
        <v>68.220083333333307</v>
      </c>
    </row>
    <row r="242" spans="1:2" x14ac:dyDescent="0.3">
      <c r="A242" s="64">
        <v>45668.041666666701</v>
      </c>
      <c r="B242" s="62">
        <v>65.287374137930996</v>
      </c>
    </row>
    <row r="243" spans="1:2" x14ac:dyDescent="0.3">
      <c r="A243" s="64">
        <v>45668.083333333299</v>
      </c>
      <c r="B243" s="62">
        <v>61.190033333333297</v>
      </c>
    </row>
    <row r="244" spans="1:2" x14ac:dyDescent="0.3">
      <c r="A244" s="64">
        <v>45668.125</v>
      </c>
      <c r="B244" s="62">
        <v>70.009068965517201</v>
      </c>
    </row>
    <row r="245" spans="1:2" x14ac:dyDescent="0.3">
      <c r="A245" s="64">
        <v>45668.166666666701</v>
      </c>
      <c r="B245" s="62">
        <v>58.683466666666703</v>
      </c>
    </row>
    <row r="246" spans="1:2" x14ac:dyDescent="0.3">
      <c r="A246" s="64">
        <v>45668.208333333299</v>
      </c>
      <c r="B246" s="62">
        <v>57.643827586206903</v>
      </c>
    </row>
    <row r="247" spans="1:2" x14ac:dyDescent="0.3">
      <c r="A247" s="64">
        <v>45668.25</v>
      </c>
      <c r="B247" s="62">
        <v>62.536716666666699</v>
      </c>
    </row>
    <row r="248" spans="1:2" x14ac:dyDescent="0.3">
      <c r="A248" s="64">
        <v>45668.291666666701</v>
      </c>
      <c r="B248" s="62">
        <v>52.0082862068965</v>
      </c>
    </row>
    <row r="249" spans="1:2" x14ac:dyDescent="0.3">
      <c r="A249" s="64">
        <v>45668.333333333299</v>
      </c>
      <c r="B249" s="62">
        <v>50.105083333333297</v>
      </c>
    </row>
    <row r="250" spans="1:2" x14ac:dyDescent="0.3">
      <c r="A250" s="64">
        <v>45668.375</v>
      </c>
      <c r="B250" s="62">
        <v>44.889517241379302</v>
      </c>
    </row>
    <row r="251" spans="1:2" x14ac:dyDescent="0.3">
      <c r="A251" s="64">
        <v>45668.416666666701</v>
      </c>
      <c r="B251" s="62">
        <v>41.07246</v>
      </c>
    </row>
    <row r="252" spans="1:2" x14ac:dyDescent="0.3">
      <c r="A252" s="64">
        <v>45668.458333333299</v>
      </c>
      <c r="B252" s="62">
        <v>51.534379310344796</v>
      </c>
    </row>
    <row r="253" spans="1:2" x14ac:dyDescent="0.3">
      <c r="A253" s="64">
        <v>45668.5</v>
      </c>
      <c r="B253" s="62">
        <v>54.496228333333299</v>
      </c>
    </row>
    <row r="254" spans="1:2" x14ac:dyDescent="0.3">
      <c r="A254" s="64">
        <v>45668.541666666701</v>
      </c>
      <c r="B254" s="62">
        <v>68.302603448275903</v>
      </c>
    </row>
    <row r="255" spans="1:2" x14ac:dyDescent="0.3">
      <c r="A255" s="64">
        <v>45668.583333333299</v>
      </c>
      <c r="B255" s="62">
        <v>72.794101666666705</v>
      </c>
    </row>
    <row r="256" spans="1:2" x14ac:dyDescent="0.3">
      <c r="A256" s="64">
        <v>45668.625</v>
      </c>
      <c r="B256" s="62">
        <v>72.962879310344803</v>
      </c>
    </row>
    <row r="257" spans="1:2" x14ac:dyDescent="0.3">
      <c r="A257" s="64">
        <v>45668.666666666701</v>
      </c>
      <c r="B257" s="62">
        <v>69.087283333333303</v>
      </c>
    </row>
    <row r="258" spans="1:2" x14ac:dyDescent="0.3">
      <c r="A258" s="64">
        <v>45668.708333333299</v>
      </c>
      <c r="B258" s="62">
        <v>74.220172413793094</v>
      </c>
    </row>
    <row r="259" spans="1:2" x14ac:dyDescent="0.3">
      <c r="A259" s="64">
        <v>45668.75</v>
      </c>
      <c r="B259" s="62">
        <v>88.863200000000006</v>
      </c>
    </row>
    <row r="260" spans="1:2" x14ac:dyDescent="0.3">
      <c r="A260" s="64">
        <v>45668.791666666701</v>
      </c>
      <c r="B260" s="62">
        <v>75.977034482758597</v>
      </c>
    </row>
    <row r="261" spans="1:2" x14ac:dyDescent="0.3">
      <c r="A261" s="64">
        <v>45668.833333333299</v>
      </c>
      <c r="B261" s="62">
        <v>54.680914999999999</v>
      </c>
    </row>
    <row r="262" spans="1:2" x14ac:dyDescent="0.3">
      <c r="A262" s="64">
        <v>45668.875</v>
      </c>
      <c r="B262" s="62">
        <v>57.611894827586198</v>
      </c>
    </row>
    <row r="263" spans="1:2" x14ac:dyDescent="0.3">
      <c r="A263" s="64">
        <v>45668.916666666701</v>
      </c>
      <c r="B263" s="62">
        <v>59.811999999999998</v>
      </c>
    </row>
    <row r="264" spans="1:2" x14ac:dyDescent="0.3">
      <c r="A264" s="64">
        <v>45668.958333333299</v>
      </c>
      <c r="B264" s="62">
        <v>48.518096551724099</v>
      </c>
    </row>
    <row r="265" spans="1:2" x14ac:dyDescent="0.3">
      <c r="A265" s="64">
        <v>45669</v>
      </c>
      <c r="B265" s="62">
        <v>26.20485</v>
      </c>
    </row>
    <row r="266" spans="1:2" x14ac:dyDescent="0.3">
      <c r="A266" s="64">
        <v>45669.041666666701</v>
      </c>
      <c r="B266" s="62">
        <v>29.079677586206898</v>
      </c>
    </row>
    <row r="267" spans="1:2" x14ac:dyDescent="0.3">
      <c r="A267" s="64">
        <v>45669.083333333299</v>
      </c>
      <c r="B267" s="62">
        <v>23.385101694915299</v>
      </c>
    </row>
    <row r="268" spans="1:2" x14ac:dyDescent="0.3">
      <c r="A268" s="64">
        <v>45669.125</v>
      </c>
      <c r="B268" s="62">
        <v>25.562518333333301</v>
      </c>
    </row>
    <row r="269" spans="1:2" x14ac:dyDescent="0.3">
      <c r="A269" s="64">
        <v>45669.166666666701</v>
      </c>
      <c r="B269" s="62">
        <v>20.874566666666698</v>
      </c>
    </row>
    <row r="270" spans="1:2" x14ac:dyDescent="0.3">
      <c r="A270" s="64">
        <v>45669.208333333299</v>
      </c>
      <c r="B270" s="62">
        <v>19.604724137931001</v>
      </c>
    </row>
    <row r="271" spans="1:2" x14ac:dyDescent="0.3">
      <c r="A271" s="64">
        <v>45669.25</v>
      </c>
      <c r="B271" s="62">
        <v>19.877083333333299</v>
      </c>
    </row>
    <row r="272" spans="1:2" x14ac:dyDescent="0.3">
      <c r="A272" s="64">
        <v>45669.291666666701</v>
      </c>
      <c r="B272" s="62">
        <v>21.868482758620701</v>
      </c>
    </row>
    <row r="273" spans="1:2" x14ac:dyDescent="0.3">
      <c r="A273" s="64">
        <v>45669.333333333299</v>
      </c>
      <c r="B273" s="62">
        <v>23.598966666666701</v>
      </c>
    </row>
    <row r="274" spans="1:2" x14ac:dyDescent="0.3">
      <c r="A274" s="64">
        <v>45669.375</v>
      </c>
      <c r="B274" s="62">
        <v>24.618646551724101</v>
      </c>
    </row>
    <row r="275" spans="1:2" x14ac:dyDescent="0.3">
      <c r="A275" s="64">
        <v>45669.416666666701</v>
      </c>
      <c r="B275" s="62">
        <v>27.346250000000001</v>
      </c>
    </row>
    <row r="276" spans="1:2" x14ac:dyDescent="0.3">
      <c r="A276" s="64">
        <v>45669.458333333299</v>
      </c>
      <c r="B276" s="62">
        <v>26.705189655172401</v>
      </c>
    </row>
    <row r="277" spans="1:2" x14ac:dyDescent="0.3">
      <c r="A277" s="64">
        <v>45669.5</v>
      </c>
      <c r="B277" s="62">
        <v>49.12415</v>
      </c>
    </row>
    <row r="278" spans="1:2" x14ac:dyDescent="0.3">
      <c r="A278" s="64">
        <v>45669.541666666701</v>
      </c>
      <c r="B278" s="62">
        <v>28.548568965517202</v>
      </c>
    </row>
    <row r="279" spans="1:2" x14ac:dyDescent="0.3">
      <c r="A279" s="64">
        <v>45669.583333333299</v>
      </c>
      <c r="B279" s="62">
        <v>18.219283333333301</v>
      </c>
    </row>
    <row r="280" spans="1:2" x14ac:dyDescent="0.3">
      <c r="A280" s="64">
        <v>45669.625</v>
      </c>
      <c r="B280" s="62">
        <v>17.477051724137901</v>
      </c>
    </row>
    <row r="281" spans="1:2" x14ac:dyDescent="0.3">
      <c r="A281" s="64">
        <v>45669.666666666701</v>
      </c>
      <c r="B281" s="62">
        <v>17.517700000000001</v>
      </c>
    </row>
    <row r="282" spans="1:2" x14ac:dyDescent="0.3">
      <c r="A282" s="64">
        <v>45669.708333333299</v>
      </c>
      <c r="B282" s="62">
        <v>19.9325017241379</v>
      </c>
    </row>
    <row r="283" spans="1:2" x14ac:dyDescent="0.3">
      <c r="A283" s="64">
        <v>45669.75</v>
      </c>
      <c r="B283" s="62">
        <v>24.681025000000002</v>
      </c>
    </row>
    <row r="284" spans="1:2" x14ac:dyDescent="0.3">
      <c r="A284" s="64">
        <v>45669.791666666701</v>
      </c>
      <c r="B284" s="62">
        <v>25.231362068965499</v>
      </c>
    </row>
    <row r="285" spans="1:2" x14ac:dyDescent="0.3">
      <c r="A285" s="64">
        <v>45669.833333333299</v>
      </c>
      <c r="B285" s="62">
        <v>23.976376666666699</v>
      </c>
    </row>
    <row r="286" spans="1:2" x14ac:dyDescent="0.3">
      <c r="A286" s="64">
        <v>45669.875</v>
      </c>
      <c r="B286" s="62">
        <v>25.202999999999999</v>
      </c>
    </row>
    <row r="287" spans="1:2" x14ac:dyDescent="0.3">
      <c r="A287" s="64">
        <v>45669.916666666701</v>
      </c>
      <c r="B287" s="62">
        <v>20.5169216666667</v>
      </c>
    </row>
    <row r="288" spans="1:2" x14ac:dyDescent="0.3">
      <c r="A288" s="64">
        <v>45669.958333333299</v>
      </c>
      <c r="B288" s="62">
        <v>17.570344827586201</v>
      </c>
    </row>
    <row r="289" spans="1:2" x14ac:dyDescent="0.3">
      <c r="A289" s="64">
        <v>45670</v>
      </c>
      <c r="B289" s="62">
        <v>14.00877</v>
      </c>
    </row>
    <row r="290" spans="1:2" x14ac:dyDescent="0.3">
      <c r="A290" s="64">
        <v>45670.041666666701</v>
      </c>
      <c r="B290" s="62">
        <v>11.4573965517241</v>
      </c>
    </row>
    <row r="291" spans="1:2" x14ac:dyDescent="0.3">
      <c r="A291" s="64">
        <v>45670.083333333299</v>
      </c>
      <c r="B291" s="62">
        <v>9.1099666666666597</v>
      </c>
    </row>
    <row r="292" spans="1:2" x14ac:dyDescent="0.3">
      <c r="A292" s="64">
        <v>45670.125</v>
      </c>
      <c r="B292" s="62">
        <v>7.8057068965517198</v>
      </c>
    </row>
    <row r="293" spans="1:2" x14ac:dyDescent="0.3">
      <c r="A293" s="64">
        <v>45670.166666666701</v>
      </c>
      <c r="B293" s="62">
        <v>7.39171666666667</v>
      </c>
    </row>
    <row r="294" spans="1:2" x14ac:dyDescent="0.3">
      <c r="A294" s="64">
        <v>45670.208333333299</v>
      </c>
      <c r="B294" s="62">
        <v>7.6100689655172404</v>
      </c>
    </row>
    <row r="295" spans="1:2" x14ac:dyDescent="0.3">
      <c r="A295" s="64">
        <v>45670.25</v>
      </c>
      <c r="B295" s="62">
        <v>8.5455203333333305</v>
      </c>
    </row>
    <row r="296" spans="1:2" x14ac:dyDescent="0.3">
      <c r="A296" s="64">
        <v>45670.291666666701</v>
      </c>
      <c r="B296" s="62">
        <v>9.0960172413793092</v>
      </c>
    </row>
    <row r="297" spans="1:2" x14ac:dyDescent="0.3">
      <c r="A297" s="64">
        <v>45670.333333333299</v>
      </c>
      <c r="B297" s="62">
        <v>8.9080833333333302</v>
      </c>
    </row>
    <row r="298" spans="1:2" x14ac:dyDescent="0.3">
      <c r="A298" s="64">
        <v>45670.375</v>
      </c>
      <c r="B298" s="62">
        <v>8.1319137931034504</v>
      </c>
    </row>
    <row r="299" spans="1:2" x14ac:dyDescent="0.3">
      <c r="A299" s="64">
        <v>45670.416666666701</v>
      </c>
      <c r="B299" s="62">
        <v>7.5699833333333304</v>
      </c>
    </row>
    <row r="300" spans="1:2" x14ac:dyDescent="0.3">
      <c r="A300" s="64">
        <v>45670.458333333299</v>
      </c>
      <c r="B300" s="62">
        <v>7.5139137931034501</v>
      </c>
    </row>
    <row r="301" spans="1:2" x14ac:dyDescent="0.3">
      <c r="A301" s="64">
        <v>45670.5</v>
      </c>
      <c r="B301" s="62">
        <v>7.8290499999999996</v>
      </c>
    </row>
    <row r="302" spans="1:2" x14ac:dyDescent="0.3">
      <c r="A302" s="64">
        <v>45670.541666666701</v>
      </c>
      <c r="B302" s="62">
        <v>7.3526810344827602</v>
      </c>
    </row>
    <row r="303" spans="1:2" x14ac:dyDescent="0.3">
      <c r="A303" s="64">
        <v>45670.583333333299</v>
      </c>
      <c r="B303" s="62">
        <v>8.2162441666666695</v>
      </c>
    </row>
    <row r="304" spans="1:2" x14ac:dyDescent="0.3">
      <c r="A304" s="64">
        <v>45670.625</v>
      </c>
      <c r="B304" s="62">
        <v>8.0362241379310397</v>
      </c>
    </row>
    <row r="305" spans="1:2" x14ac:dyDescent="0.3">
      <c r="A305" s="64">
        <v>45670.666666666701</v>
      </c>
      <c r="B305" s="62">
        <v>8.2905014999999995</v>
      </c>
    </row>
    <row r="306" spans="1:2" x14ac:dyDescent="0.3">
      <c r="A306" s="64">
        <v>45670.708333333299</v>
      </c>
      <c r="B306" s="62">
        <v>7.9012068965517201</v>
      </c>
    </row>
    <row r="307" spans="1:2" x14ac:dyDescent="0.3">
      <c r="A307" s="64">
        <v>45670.75</v>
      </c>
      <c r="B307" s="62">
        <v>8.82306566666667</v>
      </c>
    </row>
    <row r="308" spans="1:2" x14ac:dyDescent="0.3">
      <c r="A308" s="64">
        <v>45670.791666666701</v>
      </c>
      <c r="B308" s="62">
        <v>9.6927586206896503</v>
      </c>
    </row>
    <row r="309" spans="1:2" x14ac:dyDescent="0.3">
      <c r="A309" s="64">
        <v>45670.833333333299</v>
      </c>
      <c r="B309" s="62">
        <v>10.9749013333333</v>
      </c>
    </row>
    <row r="310" spans="1:2" x14ac:dyDescent="0.3">
      <c r="A310" s="64">
        <v>45670.875</v>
      </c>
      <c r="B310" s="62">
        <v>13.9075689655172</v>
      </c>
    </row>
    <row r="311" spans="1:2" x14ac:dyDescent="0.3">
      <c r="A311" s="64">
        <v>45670.916666666701</v>
      </c>
      <c r="B311" s="62">
        <v>14.4826833333333</v>
      </c>
    </row>
    <row r="312" spans="1:2" x14ac:dyDescent="0.3">
      <c r="A312" s="64">
        <v>45670.958333333299</v>
      </c>
      <c r="B312" s="62">
        <v>14.0722068965517</v>
      </c>
    </row>
    <row r="313" spans="1:2" x14ac:dyDescent="0.3">
      <c r="A313" s="64">
        <v>45671</v>
      </c>
      <c r="B313" s="62">
        <v>18.614333333333299</v>
      </c>
    </row>
    <row r="314" spans="1:2" x14ac:dyDescent="0.3">
      <c r="A314" s="64">
        <v>45671.041666666701</v>
      </c>
      <c r="B314" s="62">
        <v>12.8768103448276</v>
      </c>
    </row>
    <row r="315" spans="1:2" x14ac:dyDescent="0.3">
      <c r="A315" s="64">
        <v>45671.083333333299</v>
      </c>
      <c r="B315" s="62">
        <v>12.610896666666701</v>
      </c>
    </row>
    <row r="316" spans="1:2" x14ac:dyDescent="0.3">
      <c r="A316" s="64">
        <v>45671.125</v>
      </c>
      <c r="B316" s="62">
        <v>12.089206896551699</v>
      </c>
    </row>
    <row r="317" spans="1:2" x14ac:dyDescent="0.3">
      <c r="A317" s="64">
        <v>45671.166666666701</v>
      </c>
      <c r="B317" s="62">
        <v>12.4448166666667</v>
      </c>
    </row>
    <row r="318" spans="1:2" x14ac:dyDescent="0.3">
      <c r="A318" s="64">
        <v>45671.208333333299</v>
      </c>
      <c r="B318" s="62">
        <v>11.355655172413799</v>
      </c>
    </row>
    <row r="319" spans="1:2" x14ac:dyDescent="0.3">
      <c r="A319" s="64">
        <v>45671.25</v>
      </c>
      <c r="B319" s="62">
        <v>12.4606666666667</v>
      </c>
    </row>
    <row r="320" spans="1:2" x14ac:dyDescent="0.3">
      <c r="A320" s="64">
        <v>45671.291666666701</v>
      </c>
      <c r="B320" s="62">
        <v>10.3612413793103</v>
      </c>
    </row>
    <row r="321" spans="1:2" x14ac:dyDescent="0.3">
      <c r="A321" s="64">
        <v>45671.333333333299</v>
      </c>
      <c r="B321" s="62">
        <v>10.7564166666667</v>
      </c>
    </row>
    <row r="322" spans="1:2" x14ac:dyDescent="0.3">
      <c r="A322" s="64">
        <v>45671.375</v>
      </c>
      <c r="B322" s="62">
        <v>12.92465</v>
      </c>
    </row>
    <row r="323" spans="1:2" x14ac:dyDescent="0.3">
      <c r="A323" s="64">
        <v>45671.416666666701</v>
      </c>
      <c r="B323" s="62">
        <v>12.909000000000001</v>
      </c>
    </row>
    <row r="324" spans="1:2" x14ac:dyDescent="0.3">
      <c r="A324" s="64">
        <v>45671.458333333299</v>
      </c>
      <c r="B324" s="62">
        <v>12.477086206896599</v>
      </c>
    </row>
    <row r="325" spans="1:2" x14ac:dyDescent="0.3">
      <c r="A325" s="64">
        <v>45671.5</v>
      </c>
      <c r="B325" s="62">
        <v>10.019966666666701</v>
      </c>
    </row>
    <row r="326" spans="1:2" x14ac:dyDescent="0.3">
      <c r="A326" s="64">
        <v>45671.541666666701</v>
      </c>
      <c r="B326" s="62">
        <v>9.4407068965517205</v>
      </c>
    </row>
    <row r="327" spans="1:2" x14ac:dyDescent="0.3">
      <c r="A327" s="64">
        <v>45671.583333333299</v>
      </c>
      <c r="B327" s="62">
        <v>9.4537499999999994</v>
      </c>
    </row>
    <row r="328" spans="1:2" x14ac:dyDescent="0.3">
      <c r="A328" s="64">
        <v>45671.625</v>
      </c>
      <c r="B328" s="62">
        <v>16.312116724137901</v>
      </c>
    </row>
    <row r="329" spans="1:2" x14ac:dyDescent="0.3">
      <c r="A329" s="64">
        <v>45671.666666666701</v>
      </c>
      <c r="B329" s="62">
        <v>10.1319416666667</v>
      </c>
    </row>
    <row r="330" spans="1:2" x14ac:dyDescent="0.3">
      <c r="A330" s="64">
        <v>45671.708333333299</v>
      </c>
      <c r="B330" s="62">
        <v>11.417827586206901</v>
      </c>
    </row>
    <row r="331" spans="1:2" x14ac:dyDescent="0.3">
      <c r="A331" s="64">
        <v>45671.75</v>
      </c>
      <c r="B331" s="62">
        <v>13.9018866666667</v>
      </c>
    </row>
    <row r="332" spans="1:2" x14ac:dyDescent="0.3">
      <c r="A332" s="64">
        <v>45671.791666666701</v>
      </c>
      <c r="B332" s="62">
        <v>18.7676206896552</v>
      </c>
    </row>
    <row r="333" spans="1:2" x14ac:dyDescent="0.3">
      <c r="A333" s="64">
        <v>45671.833333333299</v>
      </c>
      <c r="B333" s="62">
        <v>17.440318333333298</v>
      </c>
    </row>
    <row r="334" spans="1:2" x14ac:dyDescent="0.3">
      <c r="A334" s="64">
        <v>45671.875</v>
      </c>
      <c r="B334" s="62">
        <v>20.260948275862098</v>
      </c>
    </row>
    <row r="335" spans="1:2" x14ac:dyDescent="0.3">
      <c r="A335" s="64">
        <v>45671.916666666701</v>
      </c>
      <c r="B335" s="62">
        <v>20.899995000000001</v>
      </c>
    </row>
    <row r="336" spans="1:2" x14ac:dyDescent="0.3">
      <c r="A336" s="64">
        <v>45671.958333333299</v>
      </c>
      <c r="B336" s="62">
        <v>22.655068965517199</v>
      </c>
    </row>
    <row r="337" spans="1:2" x14ac:dyDescent="0.3">
      <c r="A337" s="64">
        <v>45672</v>
      </c>
      <c r="B337" s="62">
        <v>28.300008333333299</v>
      </c>
    </row>
    <row r="338" spans="1:2" x14ac:dyDescent="0.3">
      <c r="A338" s="64">
        <v>45672.041666666701</v>
      </c>
      <c r="B338" s="62">
        <v>18.576189655172399</v>
      </c>
    </row>
    <row r="339" spans="1:2" x14ac:dyDescent="0.3">
      <c r="A339" s="64">
        <v>45672.083333333299</v>
      </c>
      <c r="B339" s="62">
        <v>18.244299999999999</v>
      </c>
    </row>
    <row r="340" spans="1:2" x14ac:dyDescent="0.3">
      <c r="A340" s="64">
        <v>45672.125</v>
      </c>
      <c r="B340" s="62">
        <v>16.075603448275899</v>
      </c>
    </row>
    <row r="341" spans="1:2" x14ac:dyDescent="0.3">
      <c r="A341" s="64">
        <v>45672.166666666701</v>
      </c>
      <c r="B341" s="62">
        <v>15.33685</v>
      </c>
    </row>
    <row r="342" spans="1:2" x14ac:dyDescent="0.3">
      <c r="A342" s="64">
        <v>45672.208333333299</v>
      </c>
      <c r="B342" s="62">
        <v>16.064724137931002</v>
      </c>
    </row>
    <row r="343" spans="1:2" x14ac:dyDescent="0.3">
      <c r="A343" s="64">
        <v>45672.25</v>
      </c>
      <c r="B343" s="62">
        <v>6.2700916666666702</v>
      </c>
    </row>
    <row r="344" spans="1:2" x14ac:dyDescent="0.3">
      <c r="A344" s="64">
        <v>45672.291666666701</v>
      </c>
      <c r="B344" s="62">
        <v>9.2567931034482704</v>
      </c>
    </row>
    <row r="345" spans="1:2" x14ac:dyDescent="0.3">
      <c r="A345" s="64">
        <v>45672.333333333299</v>
      </c>
      <c r="B345" s="62">
        <v>6.0320166666666699</v>
      </c>
    </row>
    <row r="346" spans="1:2" x14ac:dyDescent="0.3">
      <c r="A346" s="64">
        <v>45672.375</v>
      </c>
      <c r="B346" s="62">
        <v>7.78636206896552</v>
      </c>
    </row>
    <row r="347" spans="1:2" x14ac:dyDescent="0.3">
      <c r="A347" s="64">
        <v>45672.416666666701</v>
      </c>
      <c r="B347" s="62">
        <v>10.1559666666667</v>
      </c>
    </row>
    <row r="348" spans="1:2" x14ac:dyDescent="0.3">
      <c r="A348" s="64">
        <v>45672.458333333299</v>
      </c>
      <c r="B348" s="62">
        <v>9.2656724137930997</v>
      </c>
    </row>
    <row r="349" spans="1:2" x14ac:dyDescent="0.3">
      <c r="A349" s="64">
        <v>45672.5</v>
      </c>
      <c r="B349" s="62">
        <v>13.1787235</v>
      </c>
    </row>
    <row r="350" spans="1:2" x14ac:dyDescent="0.3">
      <c r="A350" s="64">
        <v>45672.541666666701</v>
      </c>
      <c r="B350" s="62">
        <v>9.9858634482758593</v>
      </c>
    </row>
    <row r="351" spans="1:2" x14ac:dyDescent="0.3">
      <c r="A351" s="64">
        <v>45672.583333333299</v>
      </c>
      <c r="B351" s="62">
        <v>11.623583333333301</v>
      </c>
    </row>
    <row r="352" spans="1:2" x14ac:dyDescent="0.3">
      <c r="A352" s="64">
        <v>45672.625</v>
      </c>
      <c r="B352" s="62">
        <v>9.2734279310344796</v>
      </c>
    </row>
    <row r="353" spans="1:2" x14ac:dyDescent="0.3">
      <c r="A353" s="64">
        <v>45672.666666666701</v>
      </c>
      <c r="B353" s="62">
        <v>10.212199999999999</v>
      </c>
    </row>
    <row r="354" spans="1:2" x14ac:dyDescent="0.3">
      <c r="A354" s="64">
        <v>45672.708333333299</v>
      </c>
      <c r="B354" s="62">
        <v>18.027479310344798</v>
      </c>
    </row>
    <row r="355" spans="1:2" x14ac:dyDescent="0.3">
      <c r="A355" s="64">
        <v>45672.75</v>
      </c>
      <c r="B355" s="62">
        <v>22.219816666666699</v>
      </c>
    </row>
    <row r="356" spans="1:2" x14ac:dyDescent="0.3">
      <c r="A356" s="64">
        <v>45672.791666666701</v>
      </c>
      <c r="B356" s="62">
        <v>19.691163793103399</v>
      </c>
    </row>
    <row r="357" spans="1:2" x14ac:dyDescent="0.3">
      <c r="A357" s="64">
        <v>45672.833333333299</v>
      </c>
      <c r="B357" s="62">
        <v>19.071861666666699</v>
      </c>
    </row>
    <row r="358" spans="1:2" x14ac:dyDescent="0.3">
      <c r="A358" s="64">
        <v>45672.875</v>
      </c>
      <c r="B358" s="62">
        <v>21.412224137930998</v>
      </c>
    </row>
    <row r="359" spans="1:2" x14ac:dyDescent="0.3">
      <c r="A359" s="64">
        <v>45672.916666666701</v>
      </c>
      <c r="B359" s="62">
        <v>23.622233333333298</v>
      </c>
    </row>
    <row r="360" spans="1:2" x14ac:dyDescent="0.3">
      <c r="A360" s="64">
        <v>45672.958333333299</v>
      </c>
      <c r="B360" s="62">
        <v>22.894862068965502</v>
      </c>
    </row>
    <row r="361" spans="1:2" x14ac:dyDescent="0.3">
      <c r="A361" s="64">
        <v>45673</v>
      </c>
      <c r="B361" s="62">
        <v>27.085149999999999</v>
      </c>
    </row>
    <row r="362" spans="1:2" x14ac:dyDescent="0.3">
      <c r="A362" s="64">
        <v>45673.041666666701</v>
      </c>
      <c r="B362" s="62">
        <v>16.866068965517201</v>
      </c>
    </row>
    <row r="363" spans="1:2" x14ac:dyDescent="0.3">
      <c r="A363" s="64">
        <v>45673.083333333299</v>
      </c>
      <c r="B363" s="62">
        <v>16.870986666666699</v>
      </c>
    </row>
    <row r="364" spans="1:2" x14ac:dyDescent="0.3">
      <c r="A364" s="64">
        <v>45673.125</v>
      </c>
      <c r="B364" s="62">
        <v>20.5041896551724</v>
      </c>
    </row>
    <row r="365" spans="1:2" x14ac:dyDescent="0.3">
      <c r="A365" s="64">
        <v>45673.166666666701</v>
      </c>
      <c r="B365" s="62">
        <v>15.208133333333301</v>
      </c>
    </row>
    <row r="366" spans="1:2" x14ac:dyDescent="0.3">
      <c r="A366" s="64">
        <v>45673.208333333299</v>
      </c>
      <c r="B366" s="62">
        <v>15.7039482758621</v>
      </c>
    </row>
    <row r="367" spans="1:2" x14ac:dyDescent="0.3">
      <c r="A367" s="64">
        <v>45673.25</v>
      </c>
      <c r="B367" s="62">
        <v>14.5027166666667</v>
      </c>
    </row>
    <row r="368" spans="1:2" x14ac:dyDescent="0.3">
      <c r="A368" s="64">
        <v>45673.291666666701</v>
      </c>
      <c r="B368" s="62">
        <v>14.1872068965517</v>
      </c>
    </row>
    <row r="369" spans="1:2" x14ac:dyDescent="0.3">
      <c r="A369" s="64">
        <v>45673.333333333299</v>
      </c>
      <c r="B369" s="62">
        <v>11.529311833333299</v>
      </c>
    </row>
    <row r="370" spans="1:2" x14ac:dyDescent="0.3">
      <c r="A370" s="64">
        <v>45673.375</v>
      </c>
      <c r="B370" s="62">
        <v>9.9648989655172393</v>
      </c>
    </row>
    <row r="371" spans="1:2" x14ac:dyDescent="0.3">
      <c r="A371" s="64">
        <v>45673.416666666701</v>
      </c>
      <c r="B371" s="62">
        <v>12.0527</v>
      </c>
    </row>
    <row r="372" spans="1:2" x14ac:dyDescent="0.3">
      <c r="A372" s="64">
        <v>45673.458333333299</v>
      </c>
      <c r="B372" s="62">
        <v>15.944905172413799</v>
      </c>
    </row>
    <row r="373" spans="1:2" x14ac:dyDescent="0.3">
      <c r="A373" s="64">
        <v>45673.5</v>
      </c>
      <c r="B373" s="62">
        <v>18.084949999999999</v>
      </c>
    </row>
    <row r="374" spans="1:2" x14ac:dyDescent="0.3">
      <c r="A374" s="64">
        <v>45673.541666666701</v>
      </c>
      <c r="B374" s="62">
        <v>16.707672413793102</v>
      </c>
    </row>
    <row r="375" spans="1:2" x14ac:dyDescent="0.3">
      <c r="A375" s="64">
        <v>45673.583333333299</v>
      </c>
      <c r="B375" s="62">
        <v>17.1978166666667</v>
      </c>
    </row>
    <row r="376" spans="1:2" x14ac:dyDescent="0.3">
      <c r="A376" s="64">
        <v>45673.625</v>
      </c>
      <c r="B376" s="62">
        <v>16.420256896551699</v>
      </c>
    </row>
    <row r="377" spans="1:2" x14ac:dyDescent="0.3">
      <c r="A377" s="64">
        <v>45673.666666666701</v>
      </c>
      <c r="B377" s="62">
        <v>17.5417016666667</v>
      </c>
    </row>
    <row r="378" spans="1:2" x14ac:dyDescent="0.3">
      <c r="A378" s="64">
        <v>45673.708333333299</v>
      </c>
      <c r="B378" s="62">
        <v>19.8816206896552</v>
      </c>
    </row>
    <row r="379" spans="1:2" x14ac:dyDescent="0.3">
      <c r="A379" s="64">
        <v>45673.75</v>
      </c>
      <c r="B379" s="62">
        <v>25.031300000000002</v>
      </c>
    </row>
    <row r="380" spans="1:2" x14ac:dyDescent="0.3">
      <c r="A380" s="64">
        <v>45673.791666666701</v>
      </c>
      <c r="B380" s="62">
        <v>29.339258620689701</v>
      </c>
    </row>
    <row r="381" spans="1:2" x14ac:dyDescent="0.3">
      <c r="A381" s="64">
        <v>45673.833333333299</v>
      </c>
      <c r="B381" s="62">
        <v>28.505050000000001</v>
      </c>
    </row>
    <row r="382" spans="1:2" x14ac:dyDescent="0.3">
      <c r="A382" s="64">
        <v>45673.875</v>
      </c>
      <c r="B382" s="62">
        <v>24.490362068965499</v>
      </c>
    </row>
    <row r="383" spans="1:2" x14ac:dyDescent="0.3">
      <c r="A383" s="64">
        <v>45673.916666666701</v>
      </c>
      <c r="B383" s="62">
        <v>22.587783333333299</v>
      </c>
    </row>
    <row r="384" spans="1:2" x14ac:dyDescent="0.3">
      <c r="A384" s="64">
        <v>45673.958333333299</v>
      </c>
      <c r="B384" s="62">
        <v>19.475396551724099</v>
      </c>
    </row>
    <row r="385" spans="1:2" x14ac:dyDescent="0.3">
      <c r="A385" s="64">
        <v>45674</v>
      </c>
      <c r="B385" s="62">
        <v>20.463283333333301</v>
      </c>
    </row>
    <row r="386" spans="1:2" x14ac:dyDescent="0.3">
      <c r="A386" s="64">
        <v>45674.041666666701</v>
      </c>
      <c r="B386" s="62">
        <v>18.6258620689655</v>
      </c>
    </row>
    <row r="387" spans="1:2" x14ac:dyDescent="0.3">
      <c r="A387" s="64">
        <v>45674.083333333299</v>
      </c>
      <c r="B387" s="62">
        <v>17.7540333333333</v>
      </c>
    </row>
    <row r="388" spans="1:2" x14ac:dyDescent="0.3">
      <c r="A388" s="64">
        <v>45674.125</v>
      </c>
      <c r="B388" s="62">
        <v>15.223482758620699</v>
      </c>
    </row>
    <row r="389" spans="1:2" x14ac:dyDescent="0.3">
      <c r="A389" s="64">
        <v>45674.166666666701</v>
      </c>
      <c r="B389" s="62">
        <v>13.389058333333301</v>
      </c>
    </row>
    <row r="390" spans="1:2" x14ac:dyDescent="0.3">
      <c r="A390" s="64">
        <v>45674.208333333299</v>
      </c>
      <c r="B390" s="62">
        <v>14.5415689655172</v>
      </c>
    </row>
    <row r="391" spans="1:2" x14ac:dyDescent="0.3">
      <c r="A391" s="64">
        <v>45674.25</v>
      </c>
      <c r="B391" s="62">
        <v>17.635093333333302</v>
      </c>
    </row>
    <row r="392" spans="1:2" x14ac:dyDescent="0.3">
      <c r="A392" s="64">
        <v>45674.291666666701</v>
      </c>
      <c r="B392" s="62">
        <v>20.278724137931</v>
      </c>
    </row>
    <row r="393" spans="1:2" x14ac:dyDescent="0.3">
      <c r="A393" s="64">
        <v>45674.333333333299</v>
      </c>
      <c r="B393" s="62">
        <v>20.227889999999999</v>
      </c>
    </row>
    <row r="394" spans="1:2" x14ac:dyDescent="0.3">
      <c r="A394" s="64">
        <v>45674.375</v>
      </c>
      <c r="B394" s="62">
        <v>19.862500000000001</v>
      </c>
    </row>
    <row r="395" spans="1:2" x14ac:dyDescent="0.3">
      <c r="A395" s="64">
        <v>45674.416666666701</v>
      </c>
      <c r="B395" s="62">
        <v>18.070924999999999</v>
      </c>
    </row>
    <row r="396" spans="1:2" x14ac:dyDescent="0.3">
      <c r="A396" s="64">
        <v>45674.458333333299</v>
      </c>
      <c r="B396" s="62">
        <v>17.6241034482759</v>
      </c>
    </row>
    <row r="397" spans="1:2" x14ac:dyDescent="0.3">
      <c r="A397" s="64">
        <v>45674.5</v>
      </c>
      <c r="B397" s="62">
        <v>16.341349999999998</v>
      </c>
    </row>
    <row r="398" spans="1:2" x14ac:dyDescent="0.3">
      <c r="A398" s="64">
        <v>45674.541666666701</v>
      </c>
      <c r="B398" s="62">
        <v>18.882875862069</v>
      </c>
    </row>
    <row r="399" spans="1:2" x14ac:dyDescent="0.3">
      <c r="A399" s="64">
        <v>45674.583333333299</v>
      </c>
      <c r="B399" s="62">
        <v>19.6596166666667</v>
      </c>
    </row>
    <row r="400" spans="1:2" x14ac:dyDescent="0.3">
      <c r="A400" s="64">
        <v>45674.625</v>
      </c>
      <c r="B400" s="62">
        <v>19.1061551724138</v>
      </c>
    </row>
    <row r="401" spans="1:2" x14ac:dyDescent="0.3">
      <c r="A401" s="64">
        <v>45674.666666666701</v>
      </c>
      <c r="B401" s="62">
        <v>17.736450000000001</v>
      </c>
    </row>
    <row r="402" spans="1:2" x14ac:dyDescent="0.3">
      <c r="A402" s="64">
        <v>45674.708333333299</v>
      </c>
      <c r="B402" s="62">
        <v>19.839362068965499</v>
      </c>
    </row>
    <row r="403" spans="1:2" x14ac:dyDescent="0.3">
      <c r="A403" s="64">
        <v>45674.75</v>
      </c>
      <c r="B403" s="62">
        <v>21.264483333333299</v>
      </c>
    </row>
    <row r="404" spans="1:2" x14ac:dyDescent="0.3">
      <c r="A404" s="64">
        <v>45674.791666666701</v>
      </c>
      <c r="B404" s="62">
        <v>21.617389655172399</v>
      </c>
    </row>
    <row r="405" spans="1:2" x14ac:dyDescent="0.3">
      <c r="A405" s="64">
        <v>45674.833333333299</v>
      </c>
      <c r="B405" s="62">
        <v>22.78885</v>
      </c>
    </row>
    <row r="406" spans="1:2" x14ac:dyDescent="0.3">
      <c r="A406" s="64">
        <v>45674.875</v>
      </c>
      <c r="B406" s="62">
        <v>25.171862068965499</v>
      </c>
    </row>
    <row r="407" spans="1:2" x14ac:dyDescent="0.3">
      <c r="A407" s="64">
        <v>45674.916666666701</v>
      </c>
      <c r="B407" s="62">
        <v>24.853666666666701</v>
      </c>
    </row>
    <row r="408" spans="1:2" x14ac:dyDescent="0.3">
      <c r="A408" s="64">
        <v>45674.958333333299</v>
      </c>
      <c r="B408" s="62">
        <v>25.377586206896598</v>
      </c>
    </row>
    <row r="409" spans="1:2" x14ac:dyDescent="0.3">
      <c r="A409" s="64">
        <v>45675</v>
      </c>
      <c r="B409" s="62">
        <v>24.6473333333333</v>
      </c>
    </row>
    <row r="410" spans="1:2" x14ac:dyDescent="0.3">
      <c r="A410" s="64">
        <v>45675.041666666701</v>
      </c>
      <c r="B410" s="62">
        <v>24.9084189655172</v>
      </c>
    </row>
    <row r="411" spans="1:2" x14ac:dyDescent="0.3">
      <c r="A411" s="64">
        <v>45675.083333333299</v>
      </c>
      <c r="B411" s="62">
        <v>25.780819999999999</v>
      </c>
    </row>
    <row r="412" spans="1:2" x14ac:dyDescent="0.3">
      <c r="A412" s="64">
        <v>45675.125</v>
      </c>
      <c r="B412" s="62">
        <v>24.897275862069002</v>
      </c>
    </row>
    <row r="413" spans="1:2" x14ac:dyDescent="0.3">
      <c r="A413" s="64">
        <v>45675.166666666701</v>
      </c>
      <c r="B413" s="62">
        <v>23.255956666666702</v>
      </c>
    </row>
    <row r="414" spans="1:2" x14ac:dyDescent="0.3">
      <c r="A414" s="64">
        <v>45675.208333333299</v>
      </c>
      <c r="B414" s="62">
        <v>24.555724137931001</v>
      </c>
    </row>
    <row r="415" spans="1:2" x14ac:dyDescent="0.3">
      <c r="A415" s="64">
        <v>45675.25</v>
      </c>
      <c r="B415" s="62">
        <v>24.9892966666667</v>
      </c>
    </row>
    <row r="416" spans="1:2" x14ac:dyDescent="0.3">
      <c r="A416" s="64">
        <v>45675.291666666701</v>
      </c>
      <c r="B416" s="62">
        <v>24.653517241379301</v>
      </c>
    </row>
    <row r="417" spans="1:2" x14ac:dyDescent="0.3">
      <c r="A417" s="64">
        <v>45675.333333333299</v>
      </c>
      <c r="B417" s="62">
        <v>25.786623333333299</v>
      </c>
    </row>
    <row r="418" spans="1:2" x14ac:dyDescent="0.3">
      <c r="A418" s="64">
        <v>45675.375</v>
      </c>
      <c r="B418" s="62">
        <v>26.046518965517201</v>
      </c>
    </row>
    <row r="419" spans="1:2" x14ac:dyDescent="0.3">
      <c r="A419" s="64">
        <v>45675.416666666701</v>
      </c>
      <c r="B419" s="62">
        <v>25.484916666666699</v>
      </c>
    </row>
    <row r="420" spans="1:2" x14ac:dyDescent="0.3">
      <c r="A420" s="64">
        <v>45675.458333333299</v>
      </c>
      <c r="B420" s="62">
        <v>26.853844827586201</v>
      </c>
    </row>
    <row r="421" spans="1:2" x14ac:dyDescent="0.3">
      <c r="A421" s="64">
        <v>45675.5</v>
      </c>
      <c r="B421" s="62">
        <v>28.044633333333302</v>
      </c>
    </row>
    <row r="422" spans="1:2" x14ac:dyDescent="0.3">
      <c r="A422" s="64">
        <v>45675.541666666701</v>
      </c>
      <c r="B422" s="62">
        <v>28.514793103448302</v>
      </c>
    </row>
    <row r="423" spans="1:2" x14ac:dyDescent="0.3">
      <c r="A423" s="64">
        <v>45675.583333333299</v>
      </c>
      <c r="B423" s="62">
        <v>29.427</v>
      </c>
    </row>
    <row r="424" spans="1:2" x14ac:dyDescent="0.3">
      <c r="A424" s="64">
        <v>45675.625</v>
      </c>
      <c r="B424" s="62">
        <v>31.517150000000001</v>
      </c>
    </row>
    <row r="425" spans="1:2" x14ac:dyDescent="0.3">
      <c r="A425" s="64">
        <v>45675.666666666701</v>
      </c>
      <c r="B425" s="62">
        <v>30.618083333333299</v>
      </c>
    </row>
    <row r="426" spans="1:2" x14ac:dyDescent="0.3">
      <c r="A426" s="64">
        <v>45675.708333333299</v>
      </c>
      <c r="B426" s="62">
        <v>30.9351206896552</v>
      </c>
    </row>
    <row r="427" spans="1:2" x14ac:dyDescent="0.3">
      <c r="A427" s="64">
        <v>45675.75</v>
      </c>
      <c r="B427" s="62">
        <v>32.796100000000003</v>
      </c>
    </row>
    <row r="428" spans="1:2" x14ac:dyDescent="0.3">
      <c r="A428" s="64">
        <v>45675.791666666701</v>
      </c>
      <c r="B428" s="62">
        <v>38.212103448275897</v>
      </c>
    </row>
    <row r="429" spans="1:2" x14ac:dyDescent="0.3">
      <c r="A429" s="64">
        <v>45675.833333333299</v>
      </c>
      <c r="B429" s="62">
        <v>36.549250000000001</v>
      </c>
    </row>
    <row r="430" spans="1:2" x14ac:dyDescent="0.3">
      <c r="A430" s="64">
        <v>45675.875</v>
      </c>
      <c r="B430" s="62">
        <v>36.959718965517197</v>
      </c>
    </row>
    <row r="431" spans="1:2" x14ac:dyDescent="0.3">
      <c r="A431" s="64">
        <v>45675.916666666701</v>
      </c>
      <c r="B431" s="62">
        <v>38.276274999999998</v>
      </c>
    </row>
    <row r="432" spans="1:2" x14ac:dyDescent="0.3">
      <c r="A432" s="64">
        <v>45675.958333333299</v>
      </c>
      <c r="B432" s="62">
        <v>40.914258620689701</v>
      </c>
    </row>
    <row r="433" spans="1:2" x14ac:dyDescent="0.3">
      <c r="A433" s="64">
        <v>45676</v>
      </c>
      <c r="B433" s="62">
        <v>36.076875000000001</v>
      </c>
    </row>
    <row r="434" spans="1:2" x14ac:dyDescent="0.3">
      <c r="A434" s="64">
        <v>45676.041666666701</v>
      </c>
      <c r="B434" s="62">
        <v>31.2180172413793</v>
      </c>
    </row>
    <row r="435" spans="1:2" x14ac:dyDescent="0.3">
      <c r="A435" s="64">
        <v>45676.083333333299</v>
      </c>
      <c r="B435" s="62">
        <v>28.306828813559299</v>
      </c>
    </row>
    <row r="436" spans="1:2" x14ac:dyDescent="0.3">
      <c r="A436" s="64">
        <v>45676.125</v>
      </c>
      <c r="B436" s="62">
        <v>21.924516666666701</v>
      </c>
    </row>
    <row r="437" spans="1:2" x14ac:dyDescent="0.3">
      <c r="A437" s="64">
        <v>45676.166666666701</v>
      </c>
      <c r="B437" s="62">
        <v>25.342030000000001</v>
      </c>
    </row>
    <row r="438" spans="1:2" x14ac:dyDescent="0.3">
      <c r="A438" s="64">
        <v>45676.208333333299</v>
      </c>
      <c r="B438" s="62">
        <v>24.956293103448299</v>
      </c>
    </row>
    <row r="439" spans="1:2" x14ac:dyDescent="0.3">
      <c r="A439" s="64">
        <v>45676.25</v>
      </c>
      <c r="B439" s="62">
        <v>25.518000000000001</v>
      </c>
    </row>
    <row r="440" spans="1:2" x14ac:dyDescent="0.3">
      <c r="A440" s="64">
        <v>45676.291666666701</v>
      </c>
      <c r="B440" s="62">
        <v>26.570827586206899</v>
      </c>
    </row>
    <row r="441" spans="1:2" x14ac:dyDescent="0.3">
      <c r="A441" s="64">
        <v>45676.333333333299</v>
      </c>
      <c r="B441" s="62">
        <v>26.72335</v>
      </c>
    </row>
    <row r="442" spans="1:2" x14ac:dyDescent="0.3">
      <c r="A442" s="64">
        <v>45676.375</v>
      </c>
      <c r="B442" s="62">
        <v>26.649224137931</v>
      </c>
    </row>
    <row r="443" spans="1:2" x14ac:dyDescent="0.3">
      <c r="A443" s="64">
        <v>45676.416666666701</v>
      </c>
      <c r="B443" s="62">
        <v>26.893536666666702</v>
      </c>
    </row>
    <row r="444" spans="1:2" x14ac:dyDescent="0.3">
      <c r="A444" s="64">
        <v>45676.458333333299</v>
      </c>
      <c r="B444" s="62">
        <v>26.106322413793102</v>
      </c>
    </row>
    <row r="445" spans="1:2" x14ac:dyDescent="0.3">
      <c r="A445" s="64">
        <v>45676.5</v>
      </c>
      <c r="B445" s="62">
        <v>27.244199999999999</v>
      </c>
    </row>
    <row r="446" spans="1:2" x14ac:dyDescent="0.3">
      <c r="A446" s="64">
        <v>45676.541666666701</v>
      </c>
      <c r="B446" s="62">
        <v>23.8367827586207</v>
      </c>
    </row>
    <row r="447" spans="1:2" x14ac:dyDescent="0.3">
      <c r="A447" s="64">
        <v>45676.583333333299</v>
      </c>
      <c r="B447" s="62">
        <v>22.634033333333299</v>
      </c>
    </row>
    <row r="448" spans="1:2" x14ac:dyDescent="0.3">
      <c r="A448" s="64">
        <v>45676.625</v>
      </c>
      <c r="B448" s="62">
        <v>20.632882758620699</v>
      </c>
    </row>
    <row r="449" spans="1:2" x14ac:dyDescent="0.3">
      <c r="A449" s="64">
        <v>45676.666666666701</v>
      </c>
      <c r="B449" s="62">
        <v>17.7106833333333</v>
      </c>
    </row>
    <row r="450" spans="1:2" x14ac:dyDescent="0.3">
      <c r="A450" s="64">
        <v>45676.708333333299</v>
      </c>
      <c r="B450" s="62">
        <v>16.995706896551699</v>
      </c>
    </row>
    <row r="451" spans="1:2" x14ac:dyDescent="0.3">
      <c r="A451" s="64">
        <v>45676.75</v>
      </c>
      <c r="B451" s="62">
        <v>17.23855</v>
      </c>
    </row>
    <row r="452" spans="1:2" x14ac:dyDescent="0.3">
      <c r="A452" s="64">
        <v>45676.791666666701</v>
      </c>
      <c r="B452" s="62">
        <v>19.811275862068999</v>
      </c>
    </row>
    <row r="453" spans="1:2" x14ac:dyDescent="0.3">
      <c r="A453" s="64">
        <v>45676.833333333299</v>
      </c>
      <c r="B453" s="62">
        <v>21.589950000000002</v>
      </c>
    </row>
    <row r="454" spans="1:2" x14ac:dyDescent="0.3">
      <c r="A454" s="64">
        <v>45676.875</v>
      </c>
      <c r="B454" s="62">
        <v>22.2045344827586</v>
      </c>
    </row>
    <row r="455" spans="1:2" x14ac:dyDescent="0.3">
      <c r="A455" s="64">
        <v>45676.916666666701</v>
      </c>
      <c r="B455" s="62">
        <v>21.310083333333299</v>
      </c>
    </row>
    <row r="456" spans="1:2" x14ac:dyDescent="0.3">
      <c r="A456" s="64">
        <v>45676.958333333299</v>
      </c>
      <c r="B456" s="62">
        <v>22.489558620689699</v>
      </c>
    </row>
    <row r="457" spans="1:2" x14ac:dyDescent="0.3">
      <c r="A457" s="64">
        <v>45677</v>
      </c>
      <c r="B457" s="62">
        <v>23.815766666666701</v>
      </c>
    </row>
    <row r="458" spans="1:2" x14ac:dyDescent="0.3">
      <c r="A458" s="64">
        <v>45677.041666666701</v>
      </c>
      <c r="B458" s="62">
        <v>22.224034482758601</v>
      </c>
    </row>
    <row r="459" spans="1:2" x14ac:dyDescent="0.3">
      <c r="A459" s="64">
        <v>45677.083333333299</v>
      </c>
      <c r="B459" s="62">
        <v>21.2498166666667</v>
      </c>
    </row>
    <row r="460" spans="1:2" x14ac:dyDescent="0.3">
      <c r="A460" s="64">
        <v>45677.125</v>
      </c>
      <c r="B460" s="62">
        <v>20.455310344827598</v>
      </c>
    </row>
    <row r="461" spans="1:2" x14ac:dyDescent="0.3">
      <c r="A461" s="64">
        <v>45677.166666666701</v>
      </c>
      <c r="B461" s="62">
        <v>20.474833333333301</v>
      </c>
    </row>
    <row r="462" spans="1:2" x14ac:dyDescent="0.3">
      <c r="A462" s="64">
        <v>45677.208333333299</v>
      </c>
      <c r="B462" s="62">
        <v>21.115551724137902</v>
      </c>
    </row>
    <row r="463" spans="1:2" x14ac:dyDescent="0.3">
      <c r="A463" s="64">
        <v>45677.25</v>
      </c>
      <c r="B463" s="62">
        <v>21.829983333333299</v>
      </c>
    </row>
    <row r="464" spans="1:2" x14ac:dyDescent="0.3">
      <c r="A464" s="64">
        <v>45677.291666666701</v>
      </c>
      <c r="B464" s="62">
        <v>25.3462637931034</v>
      </c>
    </row>
    <row r="465" spans="1:2" x14ac:dyDescent="0.3">
      <c r="A465" s="64">
        <v>45677.333333333299</v>
      </c>
      <c r="B465" s="62">
        <v>26.878496666666699</v>
      </c>
    </row>
    <row r="466" spans="1:2" x14ac:dyDescent="0.3">
      <c r="A466" s="64">
        <v>45677.375</v>
      </c>
      <c r="B466" s="62">
        <v>30.001224137931001</v>
      </c>
    </row>
    <row r="467" spans="1:2" x14ac:dyDescent="0.3">
      <c r="A467" s="64">
        <v>45677.416666666701</v>
      </c>
      <c r="B467" s="62">
        <v>34.6029366666667</v>
      </c>
    </row>
    <row r="468" spans="1:2" x14ac:dyDescent="0.3">
      <c r="A468" s="64">
        <v>45677.458333333299</v>
      </c>
      <c r="B468" s="62">
        <v>30.761758620689701</v>
      </c>
    </row>
    <row r="469" spans="1:2" x14ac:dyDescent="0.3">
      <c r="A469" s="64">
        <v>45677.5</v>
      </c>
      <c r="B469" s="62">
        <v>29.723883333333301</v>
      </c>
    </row>
    <row r="470" spans="1:2" x14ac:dyDescent="0.3">
      <c r="A470" s="64">
        <v>45677.541666666701</v>
      </c>
      <c r="B470" s="62">
        <v>26.3319482758621</v>
      </c>
    </row>
    <row r="471" spans="1:2" x14ac:dyDescent="0.3">
      <c r="A471" s="64">
        <v>45677.583333333299</v>
      </c>
      <c r="B471" s="62">
        <v>22.466059999999999</v>
      </c>
    </row>
    <row r="472" spans="1:2" x14ac:dyDescent="0.3">
      <c r="A472" s="64">
        <v>45677.625</v>
      </c>
      <c r="B472" s="62">
        <v>21.877603448275899</v>
      </c>
    </row>
    <row r="473" spans="1:2" x14ac:dyDescent="0.3">
      <c r="A473" s="64">
        <v>45677.666666666701</v>
      </c>
      <c r="B473" s="62">
        <v>22.940633333333299</v>
      </c>
    </row>
    <row r="474" spans="1:2" x14ac:dyDescent="0.3">
      <c r="A474" s="64">
        <v>45677.708333333299</v>
      </c>
      <c r="B474" s="62">
        <v>22.054603448275898</v>
      </c>
    </row>
    <row r="475" spans="1:2" x14ac:dyDescent="0.3">
      <c r="A475" s="64">
        <v>45677.75</v>
      </c>
      <c r="B475" s="62">
        <v>22.27825</v>
      </c>
    </row>
    <row r="476" spans="1:2" x14ac:dyDescent="0.3">
      <c r="A476" s="64">
        <v>45677.791666666701</v>
      </c>
      <c r="B476" s="62">
        <v>23.577275862069001</v>
      </c>
    </row>
    <row r="477" spans="1:2" x14ac:dyDescent="0.3">
      <c r="A477" s="64">
        <v>45677.833333333299</v>
      </c>
      <c r="B477" s="62">
        <v>23.672798333333301</v>
      </c>
    </row>
    <row r="478" spans="1:2" x14ac:dyDescent="0.3">
      <c r="A478" s="64">
        <v>45677.875</v>
      </c>
      <c r="B478" s="62">
        <v>23.3244827586207</v>
      </c>
    </row>
    <row r="479" spans="1:2" x14ac:dyDescent="0.3">
      <c r="A479" s="64">
        <v>45677.916666666701</v>
      </c>
      <c r="B479" s="62">
        <v>23.2474833333333</v>
      </c>
    </row>
    <row r="480" spans="1:2" x14ac:dyDescent="0.3">
      <c r="A480" s="64">
        <v>45677.958333333299</v>
      </c>
      <c r="B480" s="62">
        <v>25.4518620689655</v>
      </c>
    </row>
    <row r="481" spans="1:2" x14ac:dyDescent="0.3">
      <c r="A481" s="64">
        <v>45678</v>
      </c>
      <c r="B481" s="62">
        <v>27.175966666666699</v>
      </c>
    </row>
    <row r="482" spans="1:2" x14ac:dyDescent="0.3">
      <c r="A482" s="64">
        <v>45678.041666666701</v>
      </c>
      <c r="B482" s="62">
        <v>25.5223965517241</v>
      </c>
    </row>
    <row r="483" spans="1:2" x14ac:dyDescent="0.3">
      <c r="A483" s="64">
        <v>45678.083333333299</v>
      </c>
      <c r="B483" s="62">
        <v>24.609466666666702</v>
      </c>
    </row>
    <row r="484" spans="1:2" x14ac:dyDescent="0.3">
      <c r="A484" s="64">
        <v>45678.125</v>
      </c>
      <c r="B484" s="62">
        <v>22.297462068965501</v>
      </c>
    </row>
    <row r="485" spans="1:2" x14ac:dyDescent="0.3">
      <c r="A485" s="64">
        <v>45678.166666666701</v>
      </c>
      <c r="B485" s="62">
        <v>21.1455816666667</v>
      </c>
    </row>
    <row r="486" spans="1:2" x14ac:dyDescent="0.3">
      <c r="A486" s="64">
        <v>45678.208333333299</v>
      </c>
      <c r="B486" s="62">
        <v>17.828120689655201</v>
      </c>
    </row>
    <row r="487" spans="1:2" x14ac:dyDescent="0.3">
      <c r="A487" s="64">
        <v>45678.25</v>
      </c>
      <c r="B487" s="62">
        <v>14.844898333333299</v>
      </c>
    </row>
    <row r="488" spans="1:2" x14ac:dyDescent="0.3">
      <c r="A488" s="64">
        <v>45678.291666666701</v>
      </c>
      <c r="B488" s="62">
        <v>17.4509137931034</v>
      </c>
    </row>
    <row r="489" spans="1:2" x14ac:dyDescent="0.3">
      <c r="A489" s="64">
        <v>45678.333333333299</v>
      </c>
      <c r="B489" s="62">
        <v>19.155255</v>
      </c>
    </row>
    <row r="490" spans="1:2" x14ac:dyDescent="0.3">
      <c r="A490" s="64">
        <v>45678.375</v>
      </c>
      <c r="B490" s="62">
        <v>22.093137931034502</v>
      </c>
    </row>
    <row r="491" spans="1:2" x14ac:dyDescent="0.3">
      <c r="A491" s="64">
        <v>45678.416666666701</v>
      </c>
      <c r="B491" s="62">
        <v>23.798480000000001</v>
      </c>
    </row>
    <row r="492" spans="1:2" x14ac:dyDescent="0.3">
      <c r="A492" s="64">
        <v>45678.458333333299</v>
      </c>
      <c r="B492" s="62">
        <v>22.581879310344799</v>
      </c>
    </row>
    <row r="493" spans="1:2" x14ac:dyDescent="0.3">
      <c r="A493" s="64">
        <v>45678.5</v>
      </c>
      <c r="B493" s="62">
        <v>20.071200000000001</v>
      </c>
    </row>
    <row r="494" spans="1:2" x14ac:dyDescent="0.3">
      <c r="A494" s="64">
        <v>45678.541666666701</v>
      </c>
      <c r="B494" s="62">
        <v>18.5990172413793</v>
      </c>
    </row>
    <row r="495" spans="1:2" x14ac:dyDescent="0.3">
      <c r="A495" s="64">
        <v>45678.583333333299</v>
      </c>
      <c r="B495" s="62">
        <v>19.582066666666702</v>
      </c>
    </row>
    <row r="496" spans="1:2" x14ac:dyDescent="0.3">
      <c r="A496" s="64">
        <v>45678.625</v>
      </c>
      <c r="B496" s="62">
        <v>21.824999999999999</v>
      </c>
    </row>
    <row r="497" spans="1:2" x14ac:dyDescent="0.3">
      <c r="A497" s="64">
        <v>45678.666666666701</v>
      </c>
      <c r="B497" s="62">
        <v>21.401434999999999</v>
      </c>
    </row>
    <row r="498" spans="1:2" x14ac:dyDescent="0.3">
      <c r="A498" s="64">
        <v>45678.708333333299</v>
      </c>
      <c r="B498" s="62">
        <v>25.538775862068999</v>
      </c>
    </row>
    <row r="499" spans="1:2" x14ac:dyDescent="0.3">
      <c r="A499" s="64">
        <v>45678.75</v>
      </c>
      <c r="B499" s="62">
        <v>29.400566666666698</v>
      </c>
    </row>
    <row r="500" spans="1:2" x14ac:dyDescent="0.3">
      <c r="A500" s="64">
        <v>45678.791666666701</v>
      </c>
      <c r="B500" s="62">
        <v>29.6620344827586</v>
      </c>
    </row>
    <row r="501" spans="1:2" x14ac:dyDescent="0.3">
      <c r="A501" s="64">
        <v>45678.833333333299</v>
      </c>
      <c r="B501" s="62">
        <v>32.4587</v>
      </c>
    </row>
    <row r="502" spans="1:2" x14ac:dyDescent="0.3">
      <c r="A502" s="64">
        <v>45678.875</v>
      </c>
      <c r="B502" s="62">
        <v>32.964034482758599</v>
      </c>
    </row>
    <row r="503" spans="1:2" x14ac:dyDescent="0.3">
      <c r="A503" s="64">
        <v>45678.916666666701</v>
      </c>
      <c r="B503" s="62">
        <v>32.3334166666667</v>
      </c>
    </row>
    <row r="504" spans="1:2" x14ac:dyDescent="0.3">
      <c r="A504" s="64">
        <v>45678.958333333299</v>
      </c>
      <c r="B504" s="62">
        <v>32.636884482758603</v>
      </c>
    </row>
    <row r="505" spans="1:2" x14ac:dyDescent="0.3">
      <c r="A505" s="64">
        <v>45679</v>
      </c>
      <c r="B505" s="62">
        <v>35.690433333333303</v>
      </c>
    </row>
    <row r="506" spans="1:2" x14ac:dyDescent="0.3">
      <c r="A506" s="64">
        <v>45679.041666666701</v>
      </c>
      <c r="B506" s="62">
        <v>38.341103448275902</v>
      </c>
    </row>
    <row r="507" spans="1:2" x14ac:dyDescent="0.3">
      <c r="A507" s="64">
        <v>45679.083333333299</v>
      </c>
      <c r="B507" s="62">
        <v>37.397683333333298</v>
      </c>
    </row>
    <row r="508" spans="1:2" x14ac:dyDescent="0.3">
      <c r="A508" s="64">
        <v>45679.125</v>
      </c>
      <c r="B508" s="62">
        <v>39.976137931034501</v>
      </c>
    </row>
    <row r="509" spans="1:2" x14ac:dyDescent="0.3">
      <c r="A509" s="64">
        <v>45679.166666666701</v>
      </c>
      <c r="B509" s="62">
        <v>37.442950000000003</v>
      </c>
    </row>
    <row r="510" spans="1:2" x14ac:dyDescent="0.3">
      <c r="A510" s="64">
        <v>45679.208333333299</v>
      </c>
      <c r="B510" s="62">
        <v>39.8040327586207</v>
      </c>
    </row>
    <row r="511" spans="1:2" x14ac:dyDescent="0.3">
      <c r="A511" s="64">
        <v>45679.25</v>
      </c>
      <c r="B511" s="62">
        <v>37.693278333333303</v>
      </c>
    </row>
    <row r="512" spans="1:2" x14ac:dyDescent="0.3">
      <c r="A512" s="64">
        <v>45679.291666666701</v>
      </c>
      <c r="B512" s="62">
        <v>39.5089655172414</v>
      </c>
    </row>
    <row r="513" spans="1:2" x14ac:dyDescent="0.3">
      <c r="A513" s="64">
        <v>45679.333333333299</v>
      </c>
      <c r="B513" s="62">
        <v>40.272808333333302</v>
      </c>
    </row>
    <row r="514" spans="1:2" x14ac:dyDescent="0.3">
      <c r="A514" s="64">
        <v>45679.375</v>
      </c>
      <c r="B514" s="62">
        <v>45.651655172413797</v>
      </c>
    </row>
    <row r="515" spans="1:2" x14ac:dyDescent="0.3">
      <c r="A515" s="64">
        <v>45679.416666666701</v>
      </c>
      <c r="B515" s="62">
        <v>50.294330000000002</v>
      </c>
    </row>
    <row r="516" spans="1:2" x14ac:dyDescent="0.3">
      <c r="A516" s="64">
        <v>45679.458333333299</v>
      </c>
      <c r="B516" s="62">
        <v>40.921465517241401</v>
      </c>
    </row>
    <row r="517" spans="1:2" x14ac:dyDescent="0.3">
      <c r="A517" s="64">
        <v>45679.5</v>
      </c>
      <c r="B517" s="62">
        <v>48.770924999999998</v>
      </c>
    </row>
    <row r="518" spans="1:2" x14ac:dyDescent="0.3">
      <c r="A518" s="64">
        <v>45679.541666666701</v>
      </c>
      <c r="B518" s="62">
        <v>42.424844827586199</v>
      </c>
    </row>
    <row r="519" spans="1:2" x14ac:dyDescent="0.3">
      <c r="A519" s="64">
        <v>45679.583333333299</v>
      </c>
      <c r="B519" s="62">
        <v>24.492526666666699</v>
      </c>
    </row>
    <row r="520" spans="1:2" x14ac:dyDescent="0.3">
      <c r="A520" s="64">
        <v>45679.625</v>
      </c>
      <c r="B520" s="62">
        <v>23.871810344827601</v>
      </c>
    </row>
    <row r="521" spans="1:2" x14ac:dyDescent="0.3">
      <c r="A521" s="64">
        <v>45679.666666666701</v>
      </c>
      <c r="B521" s="62">
        <v>23.353866666666701</v>
      </c>
    </row>
    <row r="522" spans="1:2" x14ac:dyDescent="0.3">
      <c r="A522" s="64">
        <v>45679.708333333299</v>
      </c>
      <c r="B522" s="62">
        <v>30.857172413793101</v>
      </c>
    </row>
    <row r="523" spans="1:2" x14ac:dyDescent="0.3">
      <c r="A523" s="64">
        <v>45679.75</v>
      </c>
      <c r="B523" s="62">
        <v>28.774366666666701</v>
      </c>
    </row>
    <row r="524" spans="1:2" x14ac:dyDescent="0.3">
      <c r="A524" s="64">
        <v>45679.791666666701</v>
      </c>
      <c r="B524" s="62">
        <v>34.814155172413798</v>
      </c>
    </row>
    <row r="525" spans="1:2" x14ac:dyDescent="0.3">
      <c r="A525" s="64">
        <v>45679.833333333299</v>
      </c>
      <c r="B525" s="62">
        <v>38.561439999999997</v>
      </c>
    </row>
    <row r="526" spans="1:2" x14ac:dyDescent="0.3">
      <c r="A526" s="64">
        <v>45679.875</v>
      </c>
      <c r="B526" s="62">
        <v>47.777775862068999</v>
      </c>
    </row>
    <row r="527" spans="1:2" x14ac:dyDescent="0.3">
      <c r="A527" s="64">
        <v>45679.916666666701</v>
      </c>
      <c r="B527" s="62">
        <v>44.635783333333301</v>
      </c>
    </row>
    <row r="528" spans="1:2" x14ac:dyDescent="0.3">
      <c r="A528" s="64">
        <v>45679.958333333299</v>
      </c>
      <c r="B528" s="62">
        <v>36.317275862069003</v>
      </c>
    </row>
    <row r="529" spans="1:2" x14ac:dyDescent="0.3">
      <c r="A529" s="64">
        <v>45680</v>
      </c>
      <c r="B529" s="62">
        <v>32.942766666666699</v>
      </c>
    </row>
    <row r="530" spans="1:2" x14ac:dyDescent="0.3">
      <c r="A530" s="64">
        <v>45680.041666666701</v>
      </c>
      <c r="B530" s="62">
        <v>31.874810344827601</v>
      </c>
    </row>
    <row r="531" spans="1:2" x14ac:dyDescent="0.3">
      <c r="A531" s="64">
        <v>45680.083333333299</v>
      </c>
      <c r="B531" s="62">
        <v>29.295555</v>
      </c>
    </row>
    <row r="532" spans="1:2" x14ac:dyDescent="0.3">
      <c r="A532" s="64">
        <v>45680.125</v>
      </c>
      <c r="B532" s="62">
        <v>21.9308844827586</v>
      </c>
    </row>
    <row r="533" spans="1:2" x14ac:dyDescent="0.3">
      <c r="A533" s="64">
        <v>45680.166666666701</v>
      </c>
      <c r="B533" s="62">
        <v>16.292183333333298</v>
      </c>
    </row>
    <row r="534" spans="1:2" x14ac:dyDescent="0.3">
      <c r="A534" s="64">
        <v>45680.208333333299</v>
      </c>
      <c r="B534" s="62">
        <v>15.2843913793103</v>
      </c>
    </row>
    <row r="535" spans="1:2" x14ac:dyDescent="0.3">
      <c r="A535" s="64">
        <v>45680.25</v>
      </c>
      <c r="B535" s="62">
        <v>18.729483333333299</v>
      </c>
    </row>
    <row r="536" spans="1:2" x14ac:dyDescent="0.3">
      <c r="A536" s="64">
        <v>45680.291666666701</v>
      </c>
      <c r="B536" s="62">
        <v>18.967817241379301</v>
      </c>
    </row>
    <row r="537" spans="1:2" x14ac:dyDescent="0.3">
      <c r="A537" s="64">
        <v>45680.333333333299</v>
      </c>
      <c r="B537" s="62">
        <v>16.8847666666667</v>
      </c>
    </row>
    <row r="538" spans="1:2" x14ac:dyDescent="0.3">
      <c r="A538" s="64">
        <v>45680.375</v>
      </c>
      <c r="B538" s="62">
        <v>9.5336663793103398</v>
      </c>
    </row>
    <row r="539" spans="1:2" x14ac:dyDescent="0.3">
      <c r="A539" s="64">
        <v>45680.416666666701</v>
      </c>
      <c r="B539" s="62">
        <v>9.7120304999999991</v>
      </c>
    </row>
    <row r="540" spans="1:2" x14ac:dyDescent="0.3">
      <c r="A540" s="64">
        <v>45680.458333333299</v>
      </c>
      <c r="B540" s="62">
        <v>7.2055862068965499</v>
      </c>
    </row>
    <row r="541" spans="1:2" x14ac:dyDescent="0.3">
      <c r="A541" s="64">
        <v>45680.5</v>
      </c>
      <c r="B541" s="62">
        <v>8.4526500000000002</v>
      </c>
    </row>
    <row r="542" spans="1:2" x14ac:dyDescent="0.3">
      <c r="A542" s="64">
        <v>45680.541666666701</v>
      </c>
      <c r="B542" s="62">
        <v>3.2542241379310402</v>
      </c>
    </row>
    <row r="543" spans="1:2" x14ac:dyDescent="0.3">
      <c r="A543" s="64">
        <v>45680.583333333299</v>
      </c>
      <c r="B543" s="62">
        <v>2.85516666666667</v>
      </c>
    </row>
    <row r="544" spans="1:2" x14ac:dyDescent="0.3">
      <c r="A544" s="64">
        <v>45680.625</v>
      </c>
      <c r="B544" s="62">
        <v>4.4194137931034501</v>
      </c>
    </row>
    <row r="545" spans="1:2" x14ac:dyDescent="0.3">
      <c r="A545" s="64">
        <v>45680.666666666701</v>
      </c>
      <c r="B545" s="62">
        <v>3.9587538333333301</v>
      </c>
    </row>
    <row r="546" spans="1:2" x14ac:dyDescent="0.3">
      <c r="A546" s="64">
        <v>45680.708333333299</v>
      </c>
      <c r="B546" s="62">
        <v>3.6618620689655201</v>
      </c>
    </row>
    <row r="547" spans="1:2" x14ac:dyDescent="0.3">
      <c r="A547" s="64">
        <v>45680.75</v>
      </c>
      <c r="B547" s="62">
        <v>4.3363500000000004</v>
      </c>
    </row>
    <row r="548" spans="1:2" x14ac:dyDescent="0.3">
      <c r="A548" s="64">
        <v>45680.791666666701</v>
      </c>
      <c r="B548" s="62">
        <v>7.0252241379310396</v>
      </c>
    </row>
    <row r="549" spans="1:2" x14ac:dyDescent="0.3">
      <c r="A549" s="64">
        <v>45680.833333333299</v>
      </c>
      <c r="B549" s="62">
        <v>5.4068166666666704</v>
      </c>
    </row>
    <row r="550" spans="1:2" x14ac:dyDescent="0.3">
      <c r="A550" s="64">
        <v>45680.875</v>
      </c>
      <c r="B550" s="62">
        <v>7.2625172413793102</v>
      </c>
    </row>
    <row r="551" spans="1:2" x14ac:dyDescent="0.3">
      <c r="A551" s="64">
        <v>45680.916666666701</v>
      </c>
      <c r="B551" s="62">
        <v>7.3974221666666704</v>
      </c>
    </row>
    <row r="552" spans="1:2" x14ac:dyDescent="0.3">
      <c r="A552" s="64">
        <v>45680.958333333299</v>
      </c>
      <c r="B552" s="62">
        <v>9.1018922413793106</v>
      </c>
    </row>
    <row r="553" spans="1:2" x14ac:dyDescent="0.3">
      <c r="A553" s="64">
        <v>45681</v>
      </c>
      <c r="B553" s="62">
        <v>9.1898833333333307</v>
      </c>
    </row>
    <row r="554" spans="1:2" x14ac:dyDescent="0.3">
      <c r="A554" s="64">
        <v>45681.041666666701</v>
      </c>
      <c r="B554" s="62">
        <v>7.8983865517241396</v>
      </c>
    </row>
    <row r="555" spans="1:2" x14ac:dyDescent="0.3">
      <c r="A555" s="64">
        <v>45681.083333333299</v>
      </c>
      <c r="B555" s="62">
        <v>6.5621499999999999</v>
      </c>
    </row>
    <row r="556" spans="1:2" x14ac:dyDescent="0.3">
      <c r="A556" s="64">
        <v>45681.125</v>
      </c>
      <c r="B556" s="62">
        <v>5.0426625862068999</v>
      </c>
    </row>
    <row r="557" spans="1:2" x14ac:dyDescent="0.3">
      <c r="A557" s="64">
        <v>45681.166666666701</v>
      </c>
      <c r="B557" s="62">
        <v>1.7876666666666701</v>
      </c>
    </row>
    <row r="558" spans="1:2" x14ac:dyDescent="0.3">
      <c r="A558" s="64">
        <v>45681.208333333299</v>
      </c>
      <c r="B558" s="62">
        <v>1.2605257413793101</v>
      </c>
    </row>
    <row r="559" spans="1:2" x14ac:dyDescent="0.3">
      <c r="A559" s="64">
        <v>45681.25</v>
      </c>
      <c r="B559" s="62">
        <v>1.10378837833333</v>
      </c>
    </row>
    <row r="560" spans="1:2" x14ac:dyDescent="0.3">
      <c r="A560" s="64">
        <v>45681.291666666701</v>
      </c>
      <c r="B560" s="62">
        <v>2.2334137931034501</v>
      </c>
    </row>
    <row r="561" spans="1:2" x14ac:dyDescent="0.3">
      <c r="A561" s="64">
        <v>45681.333333333299</v>
      </c>
      <c r="B561" s="62">
        <v>11.3326166666667</v>
      </c>
    </row>
    <row r="562" spans="1:2" x14ac:dyDescent="0.3">
      <c r="A562" s="64">
        <v>45681.375</v>
      </c>
      <c r="B562" s="62">
        <v>13.178293103448301</v>
      </c>
    </row>
    <row r="563" spans="1:2" x14ac:dyDescent="0.3">
      <c r="A563" s="64">
        <v>45681.416666666701</v>
      </c>
      <c r="B563" s="62">
        <v>16.957833333333301</v>
      </c>
    </row>
    <row r="564" spans="1:2" x14ac:dyDescent="0.3">
      <c r="A564" s="64">
        <v>45681.458333333299</v>
      </c>
      <c r="B564" s="62">
        <v>17.660343103448302</v>
      </c>
    </row>
    <row r="565" spans="1:2" x14ac:dyDescent="0.3">
      <c r="A565" s="64">
        <v>45681.5</v>
      </c>
      <c r="B565" s="62">
        <v>15.2181</v>
      </c>
    </row>
    <row r="566" spans="1:2" x14ac:dyDescent="0.3">
      <c r="A566" s="64">
        <v>45681.541666666701</v>
      </c>
      <c r="B566" s="62">
        <v>13.9681724137931</v>
      </c>
    </row>
    <row r="567" spans="1:2" x14ac:dyDescent="0.3">
      <c r="A567" s="64">
        <v>45681.583333333299</v>
      </c>
      <c r="B567" s="62">
        <v>14.3465166666667</v>
      </c>
    </row>
    <row r="568" spans="1:2" x14ac:dyDescent="0.3">
      <c r="A568" s="64">
        <v>45681.625</v>
      </c>
      <c r="B568" s="62">
        <v>13.1750689655172</v>
      </c>
    </row>
    <row r="569" spans="1:2" x14ac:dyDescent="0.3">
      <c r="A569" s="64">
        <v>45681.666666666701</v>
      </c>
      <c r="B569" s="62">
        <v>11.11805</v>
      </c>
    </row>
    <row r="570" spans="1:2" x14ac:dyDescent="0.3">
      <c r="A570" s="64">
        <v>45681.708333333299</v>
      </c>
      <c r="B570" s="62">
        <v>10.5822068965517</v>
      </c>
    </row>
    <row r="571" spans="1:2" x14ac:dyDescent="0.3">
      <c r="A571" s="64">
        <v>45681.75</v>
      </c>
      <c r="B571" s="62">
        <v>10.655533999999999</v>
      </c>
    </row>
    <row r="572" spans="1:2" x14ac:dyDescent="0.3">
      <c r="A572" s="64">
        <v>45681.791666666701</v>
      </c>
      <c r="B572" s="62">
        <v>14.0363275862069</v>
      </c>
    </row>
    <row r="573" spans="1:2" x14ac:dyDescent="0.3">
      <c r="A573" s="64">
        <v>45681.833333333299</v>
      </c>
      <c r="B573" s="62">
        <v>14.45524</v>
      </c>
    </row>
    <row r="574" spans="1:2" x14ac:dyDescent="0.3">
      <c r="A574" s="64">
        <v>45681.875</v>
      </c>
      <c r="B574" s="62">
        <v>16.4712931034483</v>
      </c>
    </row>
    <row r="575" spans="1:2" x14ac:dyDescent="0.3">
      <c r="A575" s="64">
        <v>45681.916666666701</v>
      </c>
      <c r="B575" s="62">
        <v>15.67184</v>
      </c>
    </row>
    <row r="576" spans="1:2" x14ac:dyDescent="0.3">
      <c r="A576" s="64">
        <v>45681.958333333299</v>
      </c>
      <c r="B576" s="62">
        <v>14.930120689655199</v>
      </c>
    </row>
    <row r="577" spans="1:2" x14ac:dyDescent="0.3">
      <c r="A577" s="64">
        <v>45682</v>
      </c>
      <c r="B577" s="62">
        <v>6.4234066666666596</v>
      </c>
    </row>
    <row r="578" spans="1:2" x14ac:dyDescent="0.3">
      <c r="A578" s="64">
        <v>45682.041666666701</v>
      </c>
      <c r="B578" s="62">
        <v>2.1135000000000002</v>
      </c>
    </row>
    <row r="579" spans="1:2" x14ac:dyDescent="0.3">
      <c r="A579" s="64">
        <v>45682.083333333299</v>
      </c>
      <c r="B579" s="62">
        <v>1.65</v>
      </c>
    </row>
    <row r="580" spans="1:2" x14ac:dyDescent="0.3">
      <c r="A580" s="64">
        <v>45682.125</v>
      </c>
      <c r="B580" s="62">
        <v>3.05233327586207</v>
      </c>
    </row>
    <row r="581" spans="1:2" x14ac:dyDescent="0.3">
      <c r="A581" s="64">
        <v>45682.166666666701</v>
      </c>
      <c r="B581" s="62">
        <v>3.58591666666667</v>
      </c>
    </row>
    <row r="582" spans="1:2" x14ac:dyDescent="0.3">
      <c r="A582" s="64">
        <v>45682.208333333299</v>
      </c>
      <c r="B582" s="62">
        <v>4.4838103448275897</v>
      </c>
    </row>
    <row r="583" spans="1:2" x14ac:dyDescent="0.3">
      <c r="A583" s="64">
        <v>45682.25</v>
      </c>
      <c r="B583" s="62">
        <v>4.5669666666666702</v>
      </c>
    </row>
    <row r="584" spans="1:2" x14ac:dyDescent="0.3">
      <c r="A584" s="64">
        <v>45682.291666666701</v>
      </c>
      <c r="B584" s="62">
        <v>4.7839482758620697</v>
      </c>
    </row>
    <row r="585" spans="1:2" x14ac:dyDescent="0.3">
      <c r="A585" s="64">
        <v>45682.333333333299</v>
      </c>
      <c r="B585" s="62">
        <v>5.3773666666666697</v>
      </c>
    </row>
    <row r="586" spans="1:2" x14ac:dyDescent="0.3">
      <c r="A586" s="64">
        <v>45682.375</v>
      </c>
      <c r="B586" s="62">
        <v>6.9925089655172403</v>
      </c>
    </row>
    <row r="587" spans="1:2" x14ac:dyDescent="0.3">
      <c r="A587" s="64">
        <v>45682.416666666701</v>
      </c>
      <c r="B587" s="62">
        <v>5.8407666666666698</v>
      </c>
    </row>
    <row r="588" spans="1:2" x14ac:dyDescent="0.3">
      <c r="A588" s="64">
        <v>45682.458333333299</v>
      </c>
      <c r="B588" s="62">
        <v>6.0394482758620702</v>
      </c>
    </row>
    <row r="589" spans="1:2" x14ac:dyDescent="0.3">
      <c r="A589" s="64">
        <v>45682.5</v>
      </c>
      <c r="B589" s="62">
        <v>7.2155166666666704</v>
      </c>
    </row>
    <row r="590" spans="1:2" x14ac:dyDescent="0.3">
      <c r="A590" s="64">
        <v>45682.541666666701</v>
      </c>
      <c r="B590" s="62">
        <v>8.1456379310344804</v>
      </c>
    </row>
    <row r="591" spans="1:2" x14ac:dyDescent="0.3">
      <c r="A591" s="64">
        <v>45682.583333333299</v>
      </c>
      <c r="B591" s="62">
        <v>8.3634166666666694</v>
      </c>
    </row>
    <row r="592" spans="1:2" x14ac:dyDescent="0.3">
      <c r="A592" s="64">
        <v>45682.625</v>
      </c>
      <c r="B592" s="62">
        <v>7.0877163793103497</v>
      </c>
    </row>
    <row r="593" spans="1:2" x14ac:dyDescent="0.3">
      <c r="A593" s="64">
        <v>45682.666666666701</v>
      </c>
      <c r="B593" s="62">
        <v>8.0816435000000002</v>
      </c>
    </row>
    <row r="594" spans="1:2" x14ac:dyDescent="0.3">
      <c r="A594" s="64">
        <v>45682.708333333299</v>
      </c>
      <c r="B594" s="62">
        <v>9.8878448275862105</v>
      </c>
    </row>
    <row r="595" spans="1:2" x14ac:dyDescent="0.3">
      <c r="A595" s="64">
        <v>45682.75</v>
      </c>
      <c r="B595" s="62">
        <v>12.20613</v>
      </c>
    </row>
    <row r="596" spans="1:2" x14ac:dyDescent="0.3">
      <c r="A596" s="64">
        <v>45682.791666666701</v>
      </c>
      <c r="B596" s="62">
        <v>14.1785517241379</v>
      </c>
    </row>
    <row r="597" spans="1:2" x14ac:dyDescent="0.3">
      <c r="A597" s="64">
        <v>45682.833333333299</v>
      </c>
      <c r="B597" s="62">
        <v>10.9913438333333</v>
      </c>
    </row>
    <row r="598" spans="1:2" x14ac:dyDescent="0.3">
      <c r="A598" s="64">
        <v>45682.875</v>
      </c>
      <c r="B598" s="62">
        <v>14.1624137931035</v>
      </c>
    </row>
    <row r="599" spans="1:2" x14ac:dyDescent="0.3">
      <c r="A599" s="64">
        <v>45682.916666666701</v>
      </c>
      <c r="B599" s="62">
        <v>22.333501666666699</v>
      </c>
    </row>
    <row r="600" spans="1:2" x14ac:dyDescent="0.3">
      <c r="A600" s="64">
        <v>45682.958333333299</v>
      </c>
      <c r="B600" s="62">
        <v>12.225434999999999</v>
      </c>
    </row>
    <row r="601" spans="1:2" x14ac:dyDescent="0.3">
      <c r="A601" s="64">
        <v>45683</v>
      </c>
      <c r="B601" s="62">
        <v>11.098333333333301</v>
      </c>
    </row>
    <row r="602" spans="1:2" x14ac:dyDescent="0.3">
      <c r="A602" s="64">
        <v>45683.041666666701</v>
      </c>
      <c r="B602" s="62">
        <v>10.2600344827586</v>
      </c>
    </row>
    <row r="603" spans="1:2" x14ac:dyDescent="0.3">
      <c r="A603" s="64">
        <v>45683.083333333299</v>
      </c>
      <c r="B603" s="62">
        <v>8.2685593220338998</v>
      </c>
    </row>
    <row r="604" spans="1:2" x14ac:dyDescent="0.3">
      <c r="A604" s="64">
        <v>45683.125</v>
      </c>
      <c r="B604" s="62">
        <v>6.6773499999999997</v>
      </c>
    </row>
    <row r="605" spans="1:2" x14ac:dyDescent="0.3">
      <c r="A605" s="64">
        <v>45683.166666666701</v>
      </c>
      <c r="B605" s="62">
        <v>5.4711833333333297</v>
      </c>
    </row>
    <row r="606" spans="1:2" x14ac:dyDescent="0.3">
      <c r="A606" s="64">
        <v>45683.208333333299</v>
      </c>
      <c r="B606" s="62">
        <v>4.4685927586206899</v>
      </c>
    </row>
    <row r="607" spans="1:2" x14ac:dyDescent="0.3">
      <c r="A607" s="64">
        <v>45683.25</v>
      </c>
      <c r="B607" s="62">
        <v>5.1113166666666698</v>
      </c>
    </row>
    <row r="608" spans="1:2" x14ac:dyDescent="0.3">
      <c r="A608" s="64">
        <v>45683.291666666701</v>
      </c>
      <c r="B608" s="62">
        <v>4.2116896551724103</v>
      </c>
    </row>
    <row r="609" spans="1:2" x14ac:dyDescent="0.3">
      <c r="A609" s="64">
        <v>45683.333333333299</v>
      </c>
      <c r="B609" s="62">
        <v>5.0799333333333303</v>
      </c>
    </row>
    <row r="610" spans="1:2" x14ac:dyDescent="0.3">
      <c r="A610" s="64">
        <v>45683.375</v>
      </c>
      <c r="B610" s="62">
        <v>4.5303448275862097</v>
      </c>
    </row>
    <row r="611" spans="1:2" x14ac:dyDescent="0.3">
      <c r="A611" s="64">
        <v>45683.416666666701</v>
      </c>
      <c r="B611" s="62">
        <v>3.4106000000000001</v>
      </c>
    </row>
    <row r="612" spans="1:2" x14ac:dyDescent="0.3">
      <c r="A612" s="64">
        <v>45683.458333333299</v>
      </c>
      <c r="B612" s="62">
        <v>5.4597470689655196</v>
      </c>
    </row>
    <row r="613" spans="1:2" x14ac:dyDescent="0.3">
      <c r="A613" s="64">
        <v>45683.5</v>
      </c>
      <c r="B613" s="62">
        <v>8.2014960000000006</v>
      </c>
    </row>
    <row r="614" spans="1:2" x14ac:dyDescent="0.3">
      <c r="A614" s="64">
        <v>45683.541666666701</v>
      </c>
      <c r="B614" s="62">
        <v>4.6955862068965502</v>
      </c>
    </row>
    <row r="615" spans="1:2" x14ac:dyDescent="0.3">
      <c r="A615" s="64">
        <v>45683.583333333299</v>
      </c>
      <c r="B615" s="62">
        <v>2.1151698666666698</v>
      </c>
    </row>
    <row r="616" spans="1:2" x14ac:dyDescent="0.3">
      <c r="A616" s="64">
        <v>45683.625</v>
      </c>
      <c r="B616" s="62">
        <v>3.3179310344827599</v>
      </c>
    </row>
    <row r="617" spans="1:2" x14ac:dyDescent="0.3">
      <c r="A617" s="64">
        <v>45683.666666666701</v>
      </c>
      <c r="B617" s="62">
        <v>2.2221492833333301</v>
      </c>
    </row>
    <row r="618" spans="1:2" x14ac:dyDescent="0.3">
      <c r="A618" s="64">
        <v>45683.708333333299</v>
      </c>
      <c r="B618" s="62">
        <v>2.23003448275862</v>
      </c>
    </row>
    <row r="619" spans="1:2" x14ac:dyDescent="0.3">
      <c r="A619" s="64">
        <v>45683.75</v>
      </c>
      <c r="B619" s="62">
        <v>3.6048568333333302</v>
      </c>
    </row>
    <row r="620" spans="1:2" x14ac:dyDescent="0.3">
      <c r="A620" s="64">
        <v>45683.791666666701</v>
      </c>
      <c r="B620" s="62">
        <v>4.7807606896551702</v>
      </c>
    </row>
    <row r="621" spans="1:2" x14ac:dyDescent="0.3">
      <c r="A621" s="64">
        <v>45683.833333333299</v>
      </c>
      <c r="B621" s="62">
        <v>5.8459166666666702</v>
      </c>
    </row>
    <row r="622" spans="1:2" x14ac:dyDescent="0.3">
      <c r="A622" s="64">
        <v>45683.875</v>
      </c>
      <c r="B622" s="62">
        <v>7.1465344827586197</v>
      </c>
    </row>
    <row r="623" spans="1:2" x14ac:dyDescent="0.3">
      <c r="A623" s="64">
        <v>45683.916666666701</v>
      </c>
      <c r="B623" s="62">
        <v>9.3344833333333401</v>
      </c>
    </row>
    <row r="624" spans="1:2" x14ac:dyDescent="0.3">
      <c r="A624" s="64">
        <v>45683.958333333299</v>
      </c>
      <c r="B624" s="62">
        <v>5.1666379310344803</v>
      </c>
    </row>
    <row r="625" spans="1:2" x14ac:dyDescent="0.3">
      <c r="A625" s="64">
        <v>45684</v>
      </c>
      <c r="B625" s="62">
        <v>2.21963373333333</v>
      </c>
    </row>
    <row r="626" spans="1:2" x14ac:dyDescent="0.3">
      <c r="A626" s="64">
        <v>45684.041666666701</v>
      </c>
      <c r="B626" s="62">
        <v>2.4777187413793098</v>
      </c>
    </row>
    <row r="627" spans="1:2" x14ac:dyDescent="0.3">
      <c r="A627" s="64">
        <v>45684.083333333299</v>
      </c>
      <c r="B627" s="62">
        <v>1.58683333333333</v>
      </c>
    </row>
    <row r="628" spans="1:2" x14ac:dyDescent="0.3">
      <c r="A628" s="64">
        <v>45684.125</v>
      </c>
      <c r="B628" s="62">
        <v>1.5855760275862101</v>
      </c>
    </row>
    <row r="629" spans="1:2" x14ac:dyDescent="0.3">
      <c r="A629" s="64">
        <v>45684.166666666701</v>
      </c>
      <c r="B629" s="62">
        <v>1.0768500000000001</v>
      </c>
    </row>
    <row r="630" spans="1:2" x14ac:dyDescent="0.3">
      <c r="A630" s="64">
        <v>45684.208333333299</v>
      </c>
      <c r="B630" s="62">
        <v>2.3636470689655198</v>
      </c>
    </row>
    <row r="631" spans="1:2" x14ac:dyDescent="0.3">
      <c r="A631" s="64">
        <v>45684.25</v>
      </c>
      <c r="B631" s="62">
        <v>4.7760166666666697</v>
      </c>
    </row>
    <row r="632" spans="1:2" x14ac:dyDescent="0.3">
      <c r="A632" s="64">
        <v>45684.291666666701</v>
      </c>
      <c r="B632" s="62">
        <v>4.5663463793103398</v>
      </c>
    </row>
    <row r="633" spans="1:2" x14ac:dyDescent="0.3">
      <c r="A633" s="64">
        <v>45684.333333333299</v>
      </c>
      <c r="B633" s="62">
        <v>3.6530833333333299</v>
      </c>
    </row>
    <row r="634" spans="1:2" x14ac:dyDescent="0.3">
      <c r="A634" s="64">
        <v>45684.375</v>
      </c>
      <c r="B634" s="62">
        <v>3.8629137931034498</v>
      </c>
    </row>
    <row r="635" spans="1:2" x14ac:dyDescent="0.3">
      <c r="A635" s="64">
        <v>45684.416666666701</v>
      </c>
      <c r="B635" s="62">
        <v>6.2728363636363698</v>
      </c>
    </row>
    <row r="636" spans="1:2" x14ac:dyDescent="0.3">
      <c r="A636" s="64">
        <v>45684.458333333299</v>
      </c>
      <c r="B636" s="62">
        <v>8.8109000000000002</v>
      </c>
    </row>
    <row r="637" spans="1:2" x14ac:dyDescent="0.3">
      <c r="A637" s="64">
        <v>45684.5</v>
      </c>
      <c r="B637" s="62">
        <v>9.7662413793103493</v>
      </c>
    </row>
    <row r="638" spans="1:2" x14ac:dyDescent="0.3">
      <c r="A638" s="64">
        <v>45684.541666666701</v>
      </c>
      <c r="B638" s="62">
        <v>9.5169979999999992</v>
      </c>
    </row>
    <row r="639" spans="1:2" x14ac:dyDescent="0.3">
      <c r="A639" s="64">
        <v>45684.583333333299</v>
      </c>
      <c r="B639" s="62">
        <v>8.9621896551724092</v>
      </c>
    </row>
    <row r="640" spans="1:2" x14ac:dyDescent="0.3">
      <c r="A640" s="64">
        <v>45684.625</v>
      </c>
      <c r="B640" s="62">
        <v>9.9832833333333308</v>
      </c>
    </row>
    <row r="641" spans="1:2" x14ac:dyDescent="0.3">
      <c r="A641" s="64">
        <v>45684.666666666701</v>
      </c>
      <c r="B641" s="62">
        <v>8.6969655172413791</v>
      </c>
    </row>
    <row r="642" spans="1:2" x14ac:dyDescent="0.3">
      <c r="A642" s="64">
        <v>45684.708333333299</v>
      </c>
      <c r="B642" s="62">
        <v>4.36656666666667</v>
      </c>
    </row>
    <row r="643" spans="1:2" x14ac:dyDescent="0.3">
      <c r="A643" s="64">
        <v>45684.75</v>
      </c>
      <c r="B643" s="62">
        <v>4.8109310344827598</v>
      </c>
    </row>
    <row r="644" spans="1:2" x14ac:dyDescent="0.3">
      <c r="A644" s="64">
        <v>45684.791666666701</v>
      </c>
      <c r="B644" s="62">
        <v>5.8404833333333404</v>
      </c>
    </row>
    <row r="645" spans="1:2" x14ac:dyDescent="0.3">
      <c r="A645" s="64">
        <v>45684.833333333299</v>
      </c>
      <c r="B645" s="62">
        <v>5.3988965517241398</v>
      </c>
    </row>
    <row r="646" spans="1:2" x14ac:dyDescent="0.3">
      <c r="A646" s="64">
        <v>45684.875</v>
      </c>
      <c r="B646" s="62">
        <v>5.2224550000000001</v>
      </c>
    </row>
    <row r="647" spans="1:2" x14ac:dyDescent="0.3">
      <c r="A647" s="64">
        <v>45684.916666666701</v>
      </c>
      <c r="B647" s="62">
        <v>5.3623513793103399</v>
      </c>
    </row>
    <row r="648" spans="1:2" x14ac:dyDescent="0.3">
      <c r="A648" s="64">
        <v>45684.958333333299</v>
      </c>
      <c r="B648" s="62">
        <v>5.7834333333333303</v>
      </c>
    </row>
    <row r="649" spans="1:2" x14ac:dyDescent="0.3">
      <c r="A649" s="64">
        <v>45685</v>
      </c>
      <c r="B649" s="62">
        <v>6.0073348275862104</v>
      </c>
    </row>
    <row r="650" spans="1:2" x14ac:dyDescent="0.3">
      <c r="A650" s="64">
        <v>45685.041666666701</v>
      </c>
      <c r="B650" s="62">
        <v>4.8276500000000002</v>
      </c>
    </row>
    <row r="651" spans="1:2" x14ac:dyDescent="0.3">
      <c r="A651" s="64">
        <v>45685.083333333299</v>
      </c>
      <c r="B651" s="62">
        <v>3.7137917241379301</v>
      </c>
    </row>
    <row r="652" spans="1:2" x14ac:dyDescent="0.3">
      <c r="A652" s="64">
        <v>45685.125</v>
      </c>
      <c r="B652" s="62">
        <v>6.2984833333333397</v>
      </c>
    </row>
    <row r="653" spans="1:2" x14ac:dyDescent="0.3">
      <c r="A653" s="64">
        <v>45685.166666666701</v>
      </c>
      <c r="B653" s="62">
        <v>4.9367265517241403</v>
      </c>
    </row>
    <row r="654" spans="1:2" x14ac:dyDescent="0.3">
      <c r="A654" s="64">
        <v>45685.208333333299</v>
      </c>
      <c r="B654" s="62">
        <v>4.38641666666667</v>
      </c>
    </row>
    <row r="655" spans="1:2" x14ac:dyDescent="0.3">
      <c r="A655" s="64">
        <v>45685.25</v>
      </c>
      <c r="B655" s="62">
        <v>8.2938275862069002</v>
      </c>
    </row>
    <row r="656" spans="1:2" x14ac:dyDescent="0.3">
      <c r="A656" s="64">
        <v>45685.291666666701</v>
      </c>
      <c r="B656" s="62">
        <v>4.53738333333333</v>
      </c>
    </row>
    <row r="657" spans="1:2" x14ac:dyDescent="0.3">
      <c r="A657" s="64">
        <v>45685.333333333299</v>
      </c>
      <c r="B657" s="62">
        <v>3.4467758620689701</v>
      </c>
    </row>
    <row r="658" spans="1:2" x14ac:dyDescent="0.3">
      <c r="A658" s="64">
        <v>45685.375</v>
      </c>
      <c r="B658" s="62">
        <v>4.7601166666666703</v>
      </c>
    </row>
    <row r="659" spans="1:2" x14ac:dyDescent="0.3">
      <c r="A659" s="64">
        <v>45685.416666666701</v>
      </c>
      <c r="B659" s="62">
        <v>4.7221356896551701</v>
      </c>
    </row>
    <row r="660" spans="1:2" x14ac:dyDescent="0.3">
      <c r="A660" s="64">
        <v>45685.458333333299</v>
      </c>
      <c r="B660" s="62">
        <v>4.8868666666666698</v>
      </c>
    </row>
    <row r="661" spans="1:2" x14ac:dyDescent="0.3">
      <c r="A661" s="64">
        <v>45685.5</v>
      </c>
      <c r="B661" s="62">
        <v>7.5009655172413803</v>
      </c>
    </row>
    <row r="662" spans="1:2" x14ac:dyDescent="0.3">
      <c r="A662" s="64">
        <v>45685.541666666701</v>
      </c>
      <c r="B662" s="62">
        <v>5.9125500000000004</v>
      </c>
    </row>
    <row r="663" spans="1:2" x14ac:dyDescent="0.3">
      <c r="A663" s="64">
        <v>45685.583333333299</v>
      </c>
      <c r="B663" s="62">
        <v>6.5534999999999997</v>
      </c>
    </row>
    <row r="664" spans="1:2" x14ac:dyDescent="0.3">
      <c r="A664" s="64">
        <v>45685.625</v>
      </c>
      <c r="B664" s="62">
        <v>8.7675833333333308</v>
      </c>
    </row>
    <row r="665" spans="1:2" x14ac:dyDescent="0.3">
      <c r="A665" s="64">
        <v>45685.666666666701</v>
      </c>
      <c r="B665" s="62">
        <v>12.5351551724138</v>
      </c>
    </row>
    <row r="666" spans="1:2" x14ac:dyDescent="0.3">
      <c r="A666" s="64">
        <v>45685.708333333299</v>
      </c>
      <c r="B666" s="62">
        <v>6.8926973333333299</v>
      </c>
    </row>
    <row r="667" spans="1:2" x14ac:dyDescent="0.3">
      <c r="A667" s="64">
        <v>45685.75</v>
      </c>
      <c r="B667" s="62">
        <v>3.4515346551724102</v>
      </c>
    </row>
    <row r="668" spans="1:2" x14ac:dyDescent="0.3">
      <c r="A668" s="64">
        <v>45685.791666666701</v>
      </c>
      <c r="B668" s="62">
        <v>3.819</v>
      </c>
    </row>
    <row r="669" spans="1:2" x14ac:dyDescent="0.3">
      <c r="A669" s="64">
        <v>45685.833333333299</v>
      </c>
      <c r="B669" s="62">
        <v>3.58227982758621</v>
      </c>
    </row>
    <row r="670" spans="1:2" x14ac:dyDescent="0.3">
      <c r="A670" s="64">
        <v>45685.875</v>
      </c>
      <c r="B670" s="62">
        <v>3.3117000000000001</v>
      </c>
    </row>
    <row r="671" spans="1:2" x14ac:dyDescent="0.3">
      <c r="A671" s="64">
        <v>45685.916666666701</v>
      </c>
      <c r="B671" s="62">
        <v>3.4779375862069002</v>
      </c>
    </row>
    <row r="672" spans="1:2" x14ac:dyDescent="0.3">
      <c r="A672" s="64">
        <v>45685.958333333299</v>
      </c>
      <c r="B672" s="62">
        <v>4.6729333333333303</v>
      </c>
    </row>
    <row r="673" spans="1:2" x14ac:dyDescent="0.3">
      <c r="A673" s="64">
        <v>45686</v>
      </c>
      <c r="B673" s="62">
        <v>10.4356812068966</v>
      </c>
    </row>
    <row r="674" spans="1:2" x14ac:dyDescent="0.3">
      <c r="A674" s="64">
        <v>45686.041666666701</v>
      </c>
      <c r="B674" s="62">
        <v>14.81495</v>
      </c>
    </row>
    <row r="675" spans="1:2" x14ac:dyDescent="0.3">
      <c r="A675" s="64">
        <v>45686.083333333299</v>
      </c>
      <c r="B675" s="62">
        <v>2.7494137931034501</v>
      </c>
    </row>
    <row r="676" spans="1:2" x14ac:dyDescent="0.3">
      <c r="A676" s="64">
        <v>45686.125</v>
      </c>
      <c r="B676" s="62">
        <v>2.8628999999999998</v>
      </c>
    </row>
    <row r="677" spans="1:2" x14ac:dyDescent="0.3">
      <c r="A677" s="64">
        <v>45686.166666666701</v>
      </c>
      <c r="B677" s="62">
        <v>4.37060344827586</v>
      </c>
    </row>
    <row r="678" spans="1:2" x14ac:dyDescent="0.3">
      <c r="A678" s="64">
        <v>45686.208333333299</v>
      </c>
      <c r="B678" s="62">
        <v>5.1005500000000001</v>
      </c>
    </row>
    <row r="679" spans="1:2" x14ac:dyDescent="0.3">
      <c r="A679" s="64">
        <v>45686.25</v>
      </c>
      <c r="B679" s="62">
        <v>5.4460043103448301</v>
      </c>
    </row>
    <row r="680" spans="1:2" x14ac:dyDescent="0.3">
      <c r="A680" s="64">
        <v>45686.291666666701</v>
      </c>
      <c r="B680" s="62">
        <v>3.6115333333333299</v>
      </c>
    </row>
    <row r="681" spans="1:2" x14ac:dyDescent="0.3">
      <c r="A681" s="64">
        <v>45686.333333333299</v>
      </c>
      <c r="B681" s="62">
        <v>3.7439310344827601</v>
      </c>
    </row>
    <row r="682" spans="1:2" x14ac:dyDescent="0.3">
      <c r="A682" s="64">
        <v>45686.375</v>
      </c>
      <c r="B682" s="62">
        <v>8.5497166666666704</v>
      </c>
    </row>
    <row r="683" spans="1:2" x14ac:dyDescent="0.3">
      <c r="A683" s="64">
        <v>45686.416666666701</v>
      </c>
      <c r="B683" s="62">
        <v>8.8371724137931</v>
      </c>
    </row>
    <row r="684" spans="1:2" x14ac:dyDescent="0.3">
      <c r="A684" s="64">
        <v>45686.458333333299</v>
      </c>
      <c r="B684" s="62">
        <v>7.7843499999999999</v>
      </c>
    </row>
    <row r="685" spans="1:2" x14ac:dyDescent="0.3">
      <c r="A685" s="64">
        <v>45686.5</v>
      </c>
      <c r="B685" s="62">
        <v>8.5658965517241406</v>
      </c>
    </row>
    <row r="686" spans="1:2" x14ac:dyDescent="0.3">
      <c r="A686" s="64">
        <v>45686.541666666701</v>
      </c>
      <c r="B686" s="62">
        <v>7.1710004999999999</v>
      </c>
    </row>
    <row r="687" spans="1:2" x14ac:dyDescent="0.3">
      <c r="A687" s="64">
        <v>45686.583333333299</v>
      </c>
      <c r="B687" s="62">
        <v>9.0051034482758592</v>
      </c>
    </row>
    <row r="688" spans="1:2" x14ac:dyDescent="0.3">
      <c r="A688" s="64">
        <v>45686.625</v>
      </c>
      <c r="B688" s="62">
        <v>11.6286</v>
      </c>
    </row>
    <row r="689" spans="1:2" x14ac:dyDescent="0.3">
      <c r="A689" s="64">
        <v>45686.666666666701</v>
      </c>
      <c r="B689" s="62">
        <v>10.303155172413801</v>
      </c>
    </row>
    <row r="690" spans="1:2" x14ac:dyDescent="0.3">
      <c r="A690" s="64">
        <v>45686.708333333299</v>
      </c>
      <c r="B690" s="62">
        <v>10.311733333333301</v>
      </c>
    </row>
    <row r="691" spans="1:2" x14ac:dyDescent="0.3">
      <c r="A691" s="64">
        <v>45686.75</v>
      </c>
      <c r="B691" s="62">
        <v>9.2944827586206902</v>
      </c>
    </row>
    <row r="692" spans="1:2" x14ac:dyDescent="0.3">
      <c r="A692" s="64">
        <v>45686.791666666701</v>
      </c>
      <c r="B692" s="62">
        <v>9.7624911666666705</v>
      </c>
    </row>
    <row r="693" spans="1:2" x14ac:dyDescent="0.3">
      <c r="A693" s="64">
        <v>45686.833333333299</v>
      </c>
      <c r="B693" s="62">
        <v>11.024903620689701</v>
      </c>
    </row>
    <row r="694" spans="1:2" x14ac:dyDescent="0.3">
      <c r="A694" s="64">
        <v>45686.875</v>
      </c>
      <c r="B694" s="62">
        <v>10.351266666666699</v>
      </c>
    </row>
    <row r="695" spans="1:2" x14ac:dyDescent="0.3">
      <c r="A695" s="64">
        <v>45686.916666666701</v>
      </c>
      <c r="B695" s="62">
        <v>9.5587206896551695</v>
      </c>
    </row>
    <row r="696" spans="1:2" x14ac:dyDescent="0.3">
      <c r="A696" s="64">
        <v>45686.958333333299</v>
      </c>
      <c r="B696" s="62">
        <v>12.972716666666701</v>
      </c>
    </row>
    <row r="697" spans="1:2" x14ac:dyDescent="0.3">
      <c r="A697" s="64">
        <v>45687</v>
      </c>
      <c r="B697" s="62">
        <v>15.5596482758621</v>
      </c>
    </row>
    <row r="698" spans="1:2" x14ac:dyDescent="0.3">
      <c r="A698" s="64">
        <v>45687.041666666701</v>
      </c>
      <c r="B698" s="62">
        <v>11.9699833333333</v>
      </c>
    </row>
    <row r="699" spans="1:2" x14ac:dyDescent="0.3">
      <c r="A699" s="64">
        <v>45687.083333333299</v>
      </c>
      <c r="B699" s="62">
        <v>6.9814681034482797</v>
      </c>
    </row>
    <row r="700" spans="1:2" x14ac:dyDescent="0.3">
      <c r="A700" s="64">
        <v>45687.125</v>
      </c>
      <c r="B700" s="62">
        <v>6.0124333333333304</v>
      </c>
    </row>
    <row r="701" spans="1:2" x14ac:dyDescent="0.3">
      <c r="A701" s="64">
        <v>45687.166666666701</v>
      </c>
      <c r="B701" s="62">
        <v>5.3940562068965496</v>
      </c>
    </row>
    <row r="702" spans="1:2" x14ac:dyDescent="0.3">
      <c r="A702" s="64">
        <v>45687.208333333299</v>
      </c>
      <c r="B702" s="62">
        <v>5.45088333333333</v>
      </c>
    </row>
    <row r="703" spans="1:2" x14ac:dyDescent="0.3">
      <c r="A703" s="64">
        <v>45687.25</v>
      </c>
      <c r="B703" s="62">
        <v>5.0626206896551702</v>
      </c>
    </row>
    <row r="704" spans="1:2" x14ac:dyDescent="0.3">
      <c r="A704" s="64">
        <v>45687.291666666701</v>
      </c>
      <c r="B704" s="62">
        <v>5.6894833333333299</v>
      </c>
    </row>
    <row r="705" spans="1:2" x14ac:dyDescent="0.3">
      <c r="A705" s="64">
        <v>45687.333333333299</v>
      </c>
      <c r="B705" s="62">
        <v>5.6409137931034499</v>
      </c>
    </row>
    <row r="706" spans="1:2" x14ac:dyDescent="0.3">
      <c r="A706" s="64">
        <v>45687.375</v>
      </c>
      <c r="B706" s="62">
        <v>8.9242500000000007</v>
      </c>
    </row>
    <row r="707" spans="1:2" x14ac:dyDescent="0.3">
      <c r="A707" s="64">
        <v>45687.416666666701</v>
      </c>
      <c r="B707" s="62">
        <v>8.1833322413793095</v>
      </c>
    </row>
    <row r="708" spans="1:2" x14ac:dyDescent="0.3">
      <c r="A708" s="64">
        <v>45687.458333333299</v>
      </c>
      <c r="B708" s="62">
        <v>8.6953333333333305</v>
      </c>
    </row>
    <row r="709" spans="1:2" x14ac:dyDescent="0.3">
      <c r="A709" s="64">
        <v>45687.5</v>
      </c>
      <c r="B709" s="62">
        <v>10.7836379310345</v>
      </c>
    </row>
    <row r="710" spans="1:2" x14ac:dyDescent="0.3">
      <c r="A710" s="64">
        <v>45687.541666666701</v>
      </c>
      <c r="B710" s="62">
        <v>7.4721333333333302</v>
      </c>
    </row>
    <row r="711" spans="1:2" x14ac:dyDescent="0.3">
      <c r="A711" s="64">
        <v>45687.583333333299</v>
      </c>
      <c r="B711" s="62">
        <v>7.2403965517241398</v>
      </c>
    </row>
    <row r="712" spans="1:2" x14ac:dyDescent="0.3">
      <c r="A712" s="64">
        <v>45687.625</v>
      </c>
      <c r="B712" s="62">
        <v>6.3163833333333299</v>
      </c>
    </row>
    <row r="713" spans="1:2" x14ac:dyDescent="0.3">
      <c r="A713" s="64">
        <v>45687.666666666701</v>
      </c>
      <c r="B713" s="62">
        <v>6.2787508620689598</v>
      </c>
    </row>
    <row r="714" spans="1:2" x14ac:dyDescent="0.3">
      <c r="A714" s="64">
        <v>45687.708333333299</v>
      </c>
      <c r="B714" s="62">
        <v>6.3880708333333303</v>
      </c>
    </row>
    <row r="715" spans="1:2" x14ac:dyDescent="0.3">
      <c r="A715" s="64">
        <v>45687.75</v>
      </c>
      <c r="B715" s="62">
        <v>8.6969655172413791</v>
      </c>
    </row>
    <row r="716" spans="1:2" x14ac:dyDescent="0.3">
      <c r="A716" s="64">
        <v>45687.791666666701</v>
      </c>
      <c r="B716" s="62">
        <v>7.4937601666666698</v>
      </c>
    </row>
    <row r="717" spans="1:2" x14ac:dyDescent="0.3">
      <c r="A717" s="64">
        <v>45687.833333333299</v>
      </c>
      <c r="B717" s="62">
        <v>6.4114137931034501</v>
      </c>
    </row>
    <row r="718" spans="1:2" x14ac:dyDescent="0.3">
      <c r="A718" s="64">
        <v>45687.875</v>
      </c>
      <c r="B718" s="62">
        <v>11.746066000000001</v>
      </c>
    </row>
    <row r="719" spans="1:2" x14ac:dyDescent="0.3">
      <c r="A719" s="64">
        <v>45687.916666666701</v>
      </c>
      <c r="B719" s="62">
        <v>11.893896551724101</v>
      </c>
    </row>
    <row r="720" spans="1:2" x14ac:dyDescent="0.3">
      <c r="A720" s="64">
        <v>45687.958333333299</v>
      </c>
      <c r="B720" s="62">
        <v>9.46004133333334</v>
      </c>
    </row>
    <row r="721" spans="1:2" x14ac:dyDescent="0.3">
      <c r="A721" s="64">
        <v>45688</v>
      </c>
      <c r="B721" s="62">
        <v>8.6517244827586204</v>
      </c>
    </row>
    <row r="722" spans="1:2" x14ac:dyDescent="0.3">
      <c r="A722" s="64">
        <v>45688.041666666701</v>
      </c>
      <c r="B722" s="62">
        <v>7.2912833333333298</v>
      </c>
    </row>
    <row r="723" spans="1:2" x14ac:dyDescent="0.3">
      <c r="A723" s="64">
        <v>45688.083333333299</v>
      </c>
      <c r="B723" s="62">
        <v>6.6320517241379298</v>
      </c>
    </row>
    <row r="724" spans="1:2" x14ac:dyDescent="0.3">
      <c r="A724" s="64">
        <v>45688.125</v>
      </c>
      <c r="B724" s="62">
        <v>5.7211333333333396</v>
      </c>
    </row>
    <row r="725" spans="1:2" x14ac:dyDescent="0.3">
      <c r="A725" s="64">
        <v>45688.166666666701</v>
      </c>
      <c r="B725" s="62">
        <v>4.2755344827586201</v>
      </c>
    </row>
    <row r="726" spans="1:2" x14ac:dyDescent="0.3">
      <c r="A726" s="64">
        <v>45688.208333333299</v>
      </c>
      <c r="B726" s="62">
        <v>3.62943333333333</v>
      </c>
    </row>
    <row r="727" spans="1:2" x14ac:dyDescent="0.3">
      <c r="A727" s="64">
        <v>45688.25</v>
      </c>
      <c r="B727" s="62">
        <v>3.6182258620689698</v>
      </c>
    </row>
    <row r="728" spans="1:2" x14ac:dyDescent="0.3">
      <c r="A728" s="64">
        <v>45688.291666666701</v>
      </c>
      <c r="B728" s="62">
        <v>4.7212833333333304</v>
      </c>
    </row>
    <row r="729" spans="1:2" x14ac:dyDescent="0.3">
      <c r="A729" s="64">
        <v>45688.333333333299</v>
      </c>
      <c r="B729" s="62">
        <v>6.8252586206896497</v>
      </c>
    </row>
    <row r="730" spans="1:2" x14ac:dyDescent="0.3">
      <c r="A730" s="64">
        <v>45688.375</v>
      </c>
      <c r="B730" s="62">
        <v>6.6685999999999996</v>
      </c>
    </row>
    <row r="731" spans="1:2" x14ac:dyDescent="0.3">
      <c r="A731" s="64">
        <v>45688.416666666701</v>
      </c>
      <c r="B731" s="62">
        <v>9.3680689655172404</v>
      </c>
    </row>
    <row r="732" spans="1:2" x14ac:dyDescent="0.3">
      <c r="A732" s="64">
        <v>45688.458333333299</v>
      </c>
      <c r="B732" s="62">
        <v>10.346833333333301</v>
      </c>
    </row>
    <row r="733" spans="1:2" x14ac:dyDescent="0.3">
      <c r="A733" s="64">
        <v>45688.5</v>
      </c>
      <c r="B733" s="62">
        <v>10.180874137930999</v>
      </c>
    </row>
    <row r="734" spans="1:2" x14ac:dyDescent="0.3">
      <c r="A734" s="64">
        <v>45688.541666666701</v>
      </c>
      <c r="B734" s="62">
        <v>10.164719833333301</v>
      </c>
    </row>
    <row r="735" spans="1:2" x14ac:dyDescent="0.3">
      <c r="A735" s="64">
        <v>45688.583333333299</v>
      </c>
      <c r="B735" s="62">
        <v>8.7562758620689696</v>
      </c>
    </row>
    <row r="736" spans="1:2" x14ac:dyDescent="0.3">
      <c r="A736" s="64">
        <v>45688.625</v>
      </c>
      <c r="B736" s="62">
        <v>7.0624601666666598</v>
      </c>
    </row>
    <row r="737" spans="1:2" x14ac:dyDescent="0.3">
      <c r="A737" s="64">
        <v>45688.666666666701</v>
      </c>
      <c r="B737" s="62">
        <v>8.4189655172413804</v>
      </c>
    </row>
    <row r="738" spans="1:2" x14ac:dyDescent="0.3">
      <c r="A738" s="64">
        <v>45688.708333333299</v>
      </c>
      <c r="B738" s="62">
        <v>10.631986166666699</v>
      </c>
    </row>
    <row r="739" spans="1:2" x14ac:dyDescent="0.3">
      <c r="A739" s="64">
        <v>45688.75</v>
      </c>
      <c r="B739" s="62">
        <v>10.650189655172399</v>
      </c>
    </row>
    <row r="740" spans="1:2" x14ac:dyDescent="0.3">
      <c r="A740" s="64">
        <v>45688.791666666701</v>
      </c>
      <c r="B740" s="62">
        <v>18.640191666666698</v>
      </c>
    </row>
    <row r="741" spans="1:2" x14ac:dyDescent="0.3">
      <c r="A741" s="64">
        <v>45688.833333333299</v>
      </c>
      <c r="B741" s="62">
        <v>17.850924137930999</v>
      </c>
    </row>
    <row r="742" spans="1:2" x14ac:dyDescent="0.3">
      <c r="A742" s="64">
        <v>45688.875</v>
      </c>
      <c r="B742" s="62">
        <v>19.654</v>
      </c>
    </row>
    <row r="743" spans="1:2" x14ac:dyDescent="0.3">
      <c r="A743" s="64">
        <v>45688.916666666701</v>
      </c>
      <c r="B743" s="62">
        <v>22.506499999999999</v>
      </c>
    </row>
    <row r="744" spans="1:2" x14ac:dyDescent="0.3">
      <c r="A744" s="64">
        <v>45688.958333333299</v>
      </c>
      <c r="B744" s="62">
        <v>25.3951666666667</v>
      </c>
    </row>
    <row r="745" spans="1:2" x14ac:dyDescent="0.3">
      <c r="A745" s="64">
        <v>45689</v>
      </c>
      <c r="B745" s="62">
        <v>27.352155172413799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DFA1-A38E-4C3C-9AA8-69A003F4945E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0.98990958965517195</v>
      </c>
      <c r="D2" s="62" t="s">
        <v>117</v>
      </c>
      <c r="E2" s="62" t="s">
        <v>257</v>
      </c>
      <c r="F2" s="64">
        <v>45658.041666666701</v>
      </c>
      <c r="G2" s="64">
        <v>45689</v>
      </c>
      <c r="H2" s="62">
        <v>5.09</v>
      </c>
      <c r="I2" s="62">
        <v>0</v>
      </c>
      <c r="J2" s="62">
        <v>20.04</v>
      </c>
      <c r="K2" s="62">
        <v>0</v>
      </c>
      <c r="L2" s="62">
        <v>99.19</v>
      </c>
    </row>
    <row r="3" spans="1:12" x14ac:dyDescent="0.3">
      <c r="A3" s="64">
        <v>45658.083333333299</v>
      </c>
      <c r="B3" s="62">
        <v>1.9764594999999999E-2</v>
      </c>
    </row>
    <row r="4" spans="1:12" x14ac:dyDescent="0.3">
      <c r="A4" s="64">
        <v>45658.125</v>
      </c>
      <c r="B4" s="62">
        <v>8.3196896551724093E-3</v>
      </c>
    </row>
    <row r="5" spans="1:12" x14ac:dyDescent="0.3">
      <c r="A5" s="64">
        <v>45658.166666666701</v>
      </c>
      <c r="B5" s="62">
        <v>3.8338038333333303E-2</v>
      </c>
    </row>
    <row r="6" spans="1:12" x14ac:dyDescent="0.3">
      <c r="A6" s="64">
        <v>45658.208333333299</v>
      </c>
      <c r="B6" s="62">
        <v>4.7867515517241402E-2</v>
      </c>
    </row>
    <row r="7" spans="1:12" x14ac:dyDescent="0.3">
      <c r="A7" s="64">
        <v>45658.25</v>
      </c>
      <c r="B7" s="62">
        <v>5.3389866666666598E-3</v>
      </c>
    </row>
    <row r="8" spans="1:12" x14ac:dyDescent="0.3">
      <c r="A8" s="64">
        <v>45658.291666666701</v>
      </c>
      <c r="B8" s="62">
        <v>5.7471206896550996E-4</v>
      </c>
    </row>
    <row r="9" spans="1:12" x14ac:dyDescent="0.3">
      <c r="A9" s="64">
        <v>45658.333333333299</v>
      </c>
      <c r="B9" s="62">
        <v>8.2877833333332997E-4</v>
      </c>
    </row>
    <row r="10" spans="1:12" x14ac:dyDescent="0.3">
      <c r="A10" s="64">
        <v>45658.375</v>
      </c>
      <c r="B10" s="62">
        <v>2.18390827586207E-2</v>
      </c>
    </row>
    <row r="11" spans="1:12" x14ac:dyDescent="0.3">
      <c r="A11" s="64">
        <v>45658.416666666701</v>
      </c>
      <c r="B11" s="62">
        <v>9.20434583333333E-2</v>
      </c>
    </row>
    <row r="12" spans="1:12" x14ac:dyDescent="0.3">
      <c r="A12" s="64">
        <v>45658.458333333299</v>
      </c>
      <c r="B12" s="62">
        <v>2.8735689655172002E-4</v>
      </c>
    </row>
    <row r="13" spans="1:12" x14ac:dyDescent="0.3">
      <c r="A13" s="64">
        <v>45658.5</v>
      </c>
      <c r="B13" s="62">
        <v>4.0639975000000002E-2</v>
      </c>
    </row>
    <row r="14" spans="1:12" x14ac:dyDescent="0.3">
      <c r="A14" s="64">
        <v>45658.541666666701</v>
      </c>
      <c r="B14" s="62">
        <v>0.41977957068965499</v>
      </c>
    </row>
    <row r="15" spans="1:12" x14ac:dyDescent="0.3">
      <c r="A15" s="64">
        <v>45658.583333333299</v>
      </c>
      <c r="B15" s="62">
        <v>0.38610346166666698</v>
      </c>
    </row>
    <row r="16" spans="1:12" x14ac:dyDescent="0.3">
      <c r="A16" s="64">
        <v>45658.625</v>
      </c>
      <c r="B16" s="62">
        <v>0.229057234482759</v>
      </c>
    </row>
    <row r="17" spans="1:2" x14ac:dyDescent="0.3">
      <c r="A17" s="64">
        <v>45658.666666666701</v>
      </c>
      <c r="B17" s="62">
        <v>0.62085332500000001</v>
      </c>
    </row>
    <row r="18" spans="1:2" x14ac:dyDescent="0.3">
      <c r="A18" s="64">
        <v>45658.708333333299</v>
      </c>
      <c r="B18" s="62">
        <v>0.69984110344827599</v>
      </c>
    </row>
    <row r="19" spans="1:2" x14ac:dyDescent="0.3">
      <c r="A19" s="64">
        <v>45658.75</v>
      </c>
      <c r="B19" s="62">
        <v>0.33288737666666701</v>
      </c>
    </row>
    <row r="20" spans="1:2" x14ac:dyDescent="0.3">
      <c r="A20" s="64">
        <v>45658.791666666701</v>
      </c>
      <c r="B20" s="62">
        <v>0.88337131551724102</v>
      </c>
    </row>
    <row r="21" spans="1:2" x14ac:dyDescent="0.3">
      <c r="A21" s="64">
        <v>45658.833333333299</v>
      </c>
      <c r="B21" s="62">
        <v>1.04644412166667</v>
      </c>
    </row>
    <row r="22" spans="1:2" x14ac:dyDescent="0.3">
      <c r="A22" s="64">
        <v>45658.875</v>
      </c>
      <c r="B22" s="62">
        <v>1.8305263793103499</v>
      </c>
    </row>
    <row r="23" spans="1:2" x14ac:dyDescent="0.3">
      <c r="A23" s="64">
        <v>45658.916666666701</v>
      </c>
      <c r="B23" s="62">
        <v>1.57135127166667</v>
      </c>
    </row>
    <row r="24" spans="1:2" x14ac:dyDescent="0.3">
      <c r="A24" s="64">
        <v>45658.958333333299</v>
      </c>
      <c r="B24" s="62">
        <v>0.49818471379310297</v>
      </c>
    </row>
    <row r="25" spans="1:2" x14ac:dyDescent="0.3">
      <c r="A25" s="64">
        <v>45659</v>
      </c>
      <c r="B25" s="62">
        <v>0.459567061666667</v>
      </c>
    </row>
    <row r="26" spans="1:2" x14ac:dyDescent="0.3">
      <c r="A26" s="64">
        <v>45659.041666666701</v>
      </c>
      <c r="B26" s="62">
        <v>0.17800165517241401</v>
      </c>
    </row>
    <row r="27" spans="1:2" x14ac:dyDescent="0.3">
      <c r="A27" s="64">
        <v>45659.083333333299</v>
      </c>
      <c r="B27" s="62">
        <v>4.1125243333333297E-2</v>
      </c>
    </row>
    <row r="28" spans="1:2" x14ac:dyDescent="0.3">
      <c r="A28" s="64">
        <v>45659.125</v>
      </c>
      <c r="B28" s="62">
        <v>9.1953965517241297E-3</v>
      </c>
    </row>
    <row r="29" spans="1:2" x14ac:dyDescent="0.3">
      <c r="A29" s="64">
        <v>45659.166666666701</v>
      </c>
      <c r="B29" s="62">
        <v>2.78719333333333E-3</v>
      </c>
    </row>
    <row r="30" spans="1:2" x14ac:dyDescent="0.3">
      <c r="A30" s="64">
        <v>45659.208333333299</v>
      </c>
      <c r="B30" s="62">
        <v>7.7380501724137907E-2</v>
      </c>
    </row>
    <row r="31" spans="1:2" x14ac:dyDescent="0.3">
      <c r="A31" s="64">
        <v>45659.25</v>
      </c>
      <c r="B31" s="62">
        <v>0.165386016666667</v>
      </c>
    </row>
    <row r="32" spans="1:2" x14ac:dyDescent="0.3">
      <c r="A32" s="64">
        <v>45659.291666666701</v>
      </c>
      <c r="B32" s="62">
        <v>0.85826796206896605</v>
      </c>
    </row>
    <row r="33" spans="1:2" x14ac:dyDescent="0.3">
      <c r="A33" s="64">
        <v>45659.333333333299</v>
      </c>
      <c r="B33" s="62">
        <v>1.95776105</v>
      </c>
    </row>
    <row r="34" spans="1:2" x14ac:dyDescent="0.3">
      <c r="A34" s="64">
        <v>45659.375</v>
      </c>
      <c r="B34" s="62">
        <v>2.6713179310344799</v>
      </c>
    </row>
    <row r="35" spans="1:2" x14ac:dyDescent="0.3">
      <c r="A35" s="64">
        <v>45659.416666666701</v>
      </c>
      <c r="B35" s="62">
        <v>3.1347493333333301</v>
      </c>
    </row>
    <row r="36" spans="1:2" x14ac:dyDescent="0.3">
      <c r="A36" s="64">
        <v>45659.458333333299</v>
      </c>
      <c r="B36" s="62">
        <v>2.0141439655172402</v>
      </c>
    </row>
    <row r="37" spans="1:2" x14ac:dyDescent="0.3">
      <c r="A37" s="64">
        <v>45659.5</v>
      </c>
      <c r="B37" s="62">
        <v>2.69430083333333</v>
      </c>
    </row>
    <row r="38" spans="1:2" x14ac:dyDescent="0.3">
      <c r="A38" s="64">
        <v>45659.541666666701</v>
      </c>
      <c r="B38" s="62">
        <v>1.28716096551724</v>
      </c>
    </row>
    <row r="39" spans="1:2" x14ac:dyDescent="0.3">
      <c r="A39" s="64">
        <v>45659.583333333299</v>
      </c>
      <c r="B39" s="62">
        <v>1.09833821666667</v>
      </c>
    </row>
    <row r="40" spans="1:2" x14ac:dyDescent="0.3">
      <c r="A40" s="64">
        <v>45659.625</v>
      </c>
      <c r="B40" s="62">
        <v>0.94114356896551699</v>
      </c>
    </row>
    <row r="41" spans="1:2" x14ac:dyDescent="0.3">
      <c r="A41" s="64">
        <v>45659.666666666701</v>
      </c>
      <c r="B41" s="62">
        <v>0.29337159833333298</v>
      </c>
    </row>
    <row r="42" spans="1:2" x14ac:dyDescent="0.3">
      <c r="A42" s="64">
        <v>45659.708333333299</v>
      </c>
      <c r="B42" s="62">
        <v>0.97077984482758595</v>
      </c>
    </row>
    <row r="43" spans="1:2" x14ac:dyDescent="0.3">
      <c r="A43" s="64">
        <v>45659.75</v>
      </c>
      <c r="B43" s="62">
        <v>1.6472879499999999</v>
      </c>
    </row>
    <row r="44" spans="1:2" x14ac:dyDescent="0.3">
      <c r="A44" s="64">
        <v>45659.791666666701</v>
      </c>
      <c r="B44" s="62">
        <v>4.2732591379310403</v>
      </c>
    </row>
    <row r="45" spans="1:2" x14ac:dyDescent="0.3">
      <c r="A45" s="64">
        <v>45659.833333333299</v>
      </c>
      <c r="B45" s="62">
        <v>6.8981683333333299</v>
      </c>
    </row>
    <row r="46" spans="1:2" x14ac:dyDescent="0.3">
      <c r="A46" s="64">
        <v>45659.875</v>
      </c>
      <c r="B46" s="62">
        <v>9.5327379310344895</v>
      </c>
    </row>
    <row r="47" spans="1:2" x14ac:dyDescent="0.3">
      <c r="A47" s="64">
        <v>45659.916666666701</v>
      </c>
      <c r="B47" s="62">
        <v>7.5707671666666698</v>
      </c>
    </row>
    <row r="48" spans="1:2" x14ac:dyDescent="0.3">
      <c r="A48" s="64">
        <v>45659.958333333299</v>
      </c>
      <c r="B48" s="62">
        <v>6.0124436206896501</v>
      </c>
    </row>
    <row r="49" spans="1:2" x14ac:dyDescent="0.3">
      <c r="A49" s="64">
        <v>45660</v>
      </c>
      <c r="B49" s="62">
        <v>5.4668823333333298</v>
      </c>
    </row>
    <row r="50" spans="1:2" x14ac:dyDescent="0.3">
      <c r="A50" s="64">
        <v>45660.041666666701</v>
      </c>
      <c r="B50" s="62">
        <v>4.1486851724137903</v>
      </c>
    </row>
    <row r="51" spans="1:2" x14ac:dyDescent="0.3">
      <c r="A51" s="64">
        <v>45660.083333333299</v>
      </c>
      <c r="B51" s="62">
        <v>2.6824518333333298</v>
      </c>
    </row>
    <row r="52" spans="1:2" x14ac:dyDescent="0.3">
      <c r="A52" s="64">
        <v>45660.125</v>
      </c>
      <c r="B52" s="62">
        <v>1.96508913793103</v>
      </c>
    </row>
    <row r="53" spans="1:2" x14ac:dyDescent="0.3">
      <c r="A53" s="64">
        <v>45660.166666666701</v>
      </c>
      <c r="B53" s="62">
        <v>1.20910621666667</v>
      </c>
    </row>
    <row r="54" spans="1:2" x14ac:dyDescent="0.3">
      <c r="A54" s="64">
        <v>45660.208333333299</v>
      </c>
      <c r="B54" s="62">
        <v>0.66583709137931002</v>
      </c>
    </row>
    <row r="55" spans="1:2" x14ac:dyDescent="0.3">
      <c r="A55" s="64">
        <v>45660.25</v>
      </c>
      <c r="B55" s="62">
        <v>0.60518940333333304</v>
      </c>
    </row>
    <row r="56" spans="1:2" x14ac:dyDescent="0.3">
      <c r="A56" s="64">
        <v>45660.291666666701</v>
      </c>
      <c r="B56" s="62">
        <v>0.23129155000000001</v>
      </c>
    </row>
    <row r="57" spans="1:2" x14ac:dyDescent="0.3">
      <c r="A57" s="64">
        <v>45660.333333333299</v>
      </c>
      <c r="B57" s="62">
        <v>0.36963363833333301</v>
      </c>
    </row>
    <row r="58" spans="1:2" x14ac:dyDescent="0.3">
      <c r="A58" s="64">
        <v>45660.375</v>
      </c>
      <c r="B58" s="62">
        <v>0.58207995000000001</v>
      </c>
    </row>
    <row r="59" spans="1:2" x14ac:dyDescent="0.3">
      <c r="A59" s="64">
        <v>45660.416666666701</v>
      </c>
      <c r="B59" s="62">
        <v>1.2543118333333301</v>
      </c>
    </row>
    <row r="60" spans="1:2" x14ac:dyDescent="0.3">
      <c r="A60" s="64">
        <v>45660.458333333299</v>
      </c>
      <c r="B60" s="62">
        <v>1.6884651206896599</v>
      </c>
    </row>
    <row r="61" spans="1:2" x14ac:dyDescent="0.3">
      <c r="A61" s="64">
        <v>45660.5</v>
      </c>
      <c r="B61" s="62">
        <v>2.1821074999999999</v>
      </c>
    </row>
    <row r="62" spans="1:2" x14ac:dyDescent="0.3">
      <c r="A62" s="64">
        <v>45660.541666666701</v>
      </c>
      <c r="B62" s="62">
        <v>1.10648568965517</v>
      </c>
    </row>
    <row r="63" spans="1:2" x14ac:dyDescent="0.3">
      <c r="A63" s="64">
        <v>45660.583333333299</v>
      </c>
      <c r="B63" s="62">
        <v>1.3839090000000001</v>
      </c>
    </row>
    <row r="64" spans="1:2" x14ac:dyDescent="0.3">
      <c r="A64" s="64">
        <v>45660.625</v>
      </c>
      <c r="B64" s="62">
        <v>1.98973206896552</v>
      </c>
    </row>
    <row r="65" spans="1:2" x14ac:dyDescent="0.3">
      <c r="A65" s="64">
        <v>45660.666666666701</v>
      </c>
      <c r="B65" s="62">
        <v>1.7388013333333301</v>
      </c>
    </row>
    <row r="66" spans="1:2" x14ac:dyDescent="0.3">
      <c r="A66" s="64">
        <v>45660.708333333299</v>
      </c>
      <c r="B66" s="62">
        <v>2.2038632758620702</v>
      </c>
    </row>
    <row r="67" spans="1:2" x14ac:dyDescent="0.3">
      <c r="A67" s="64">
        <v>45660.75</v>
      </c>
      <c r="B67" s="62">
        <v>2.68242</v>
      </c>
    </row>
    <row r="68" spans="1:2" x14ac:dyDescent="0.3">
      <c r="A68" s="64">
        <v>45660.791666666701</v>
      </c>
      <c r="B68" s="62">
        <v>3.9705251724137902</v>
      </c>
    </row>
    <row r="69" spans="1:2" x14ac:dyDescent="0.3">
      <c r="A69" s="64">
        <v>45660.833333333299</v>
      </c>
      <c r="B69" s="62">
        <v>4.9763631666666699</v>
      </c>
    </row>
    <row r="70" spans="1:2" x14ac:dyDescent="0.3">
      <c r="A70" s="64">
        <v>45660.875</v>
      </c>
      <c r="B70" s="62">
        <v>4.5330731034482801</v>
      </c>
    </row>
    <row r="71" spans="1:2" x14ac:dyDescent="0.3">
      <c r="A71" s="64">
        <v>45660.916666666701</v>
      </c>
      <c r="B71" s="62">
        <v>6.4663608333333302</v>
      </c>
    </row>
    <row r="72" spans="1:2" x14ac:dyDescent="0.3">
      <c r="A72" s="64">
        <v>45660.958333333299</v>
      </c>
      <c r="B72" s="62">
        <v>5.7567558620689701</v>
      </c>
    </row>
    <row r="73" spans="1:2" x14ac:dyDescent="0.3">
      <c r="A73" s="64">
        <v>45661</v>
      </c>
      <c r="B73" s="62">
        <v>4.4559526666666702</v>
      </c>
    </row>
    <row r="74" spans="1:2" x14ac:dyDescent="0.3">
      <c r="A74" s="64">
        <v>45661.041666666701</v>
      </c>
      <c r="B74" s="62">
        <v>3.58750948275862</v>
      </c>
    </row>
    <row r="75" spans="1:2" x14ac:dyDescent="0.3">
      <c r="A75" s="64">
        <v>45661.083333333299</v>
      </c>
      <c r="B75" s="62">
        <v>3.3424765000000001</v>
      </c>
    </row>
    <row r="76" spans="1:2" x14ac:dyDescent="0.3">
      <c r="A76" s="64">
        <v>45661.125</v>
      </c>
      <c r="B76" s="62">
        <v>3.3115281034482802</v>
      </c>
    </row>
    <row r="77" spans="1:2" x14ac:dyDescent="0.3">
      <c r="A77" s="64">
        <v>45661.166666666701</v>
      </c>
      <c r="B77" s="62">
        <v>3.0850659999999999</v>
      </c>
    </row>
    <row r="78" spans="1:2" x14ac:dyDescent="0.3">
      <c r="A78" s="64">
        <v>45661.208333333299</v>
      </c>
      <c r="B78" s="62">
        <v>3.1225227586206898</v>
      </c>
    </row>
    <row r="79" spans="1:2" x14ac:dyDescent="0.3">
      <c r="A79" s="64">
        <v>45661.25</v>
      </c>
      <c r="B79" s="62">
        <v>2.5849611666666701</v>
      </c>
    </row>
    <row r="80" spans="1:2" x14ac:dyDescent="0.3">
      <c r="A80" s="64">
        <v>45661.291666666701</v>
      </c>
      <c r="B80" s="62">
        <v>3.1578763793103501</v>
      </c>
    </row>
    <row r="81" spans="1:2" x14ac:dyDescent="0.3">
      <c r="A81" s="64">
        <v>45661.333333333299</v>
      </c>
      <c r="B81" s="62">
        <v>5.3162978333333299</v>
      </c>
    </row>
    <row r="82" spans="1:2" x14ac:dyDescent="0.3">
      <c r="A82" s="64">
        <v>45661.375</v>
      </c>
      <c r="B82" s="62">
        <v>8.5552075862068993</v>
      </c>
    </row>
    <row r="83" spans="1:2" x14ac:dyDescent="0.3">
      <c r="A83" s="64">
        <v>45661.416666666701</v>
      </c>
      <c r="B83" s="62">
        <v>8.8691721666666599</v>
      </c>
    </row>
    <row r="84" spans="1:2" x14ac:dyDescent="0.3">
      <c r="A84" s="64">
        <v>45661.458333333299</v>
      </c>
      <c r="B84" s="62">
        <v>6.8891255172413803</v>
      </c>
    </row>
    <row r="85" spans="1:2" x14ac:dyDescent="0.3">
      <c r="A85" s="64">
        <v>45661.5</v>
      </c>
      <c r="B85" s="62">
        <v>4.4074393333333299</v>
      </c>
    </row>
    <row r="86" spans="1:2" x14ac:dyDescent="0.3">
      <c r="A86" s="64">
        <v>45661.541666666701</v>
      </c>
      <c r="B86" s="62">
        <v>4.4477072413793097</v>
      </c>
    </row>
    <row r="87" spans="1:2" x14ac:dyDescent="0.3">
      <c r="A87" s="64">
        <v>45661.583333333299</v>
      </c>
      <c r="B87" s="62">
        <v>4.8265035000000003</v>
      </c>
    </row>
    <row r="88" spans="1:2" x14ac:dyDescent="0.3">
      <c r="A88" s="64">
        <v>45661.625</v>
      </c>
      <c r="B88" s="62">
        <v>3.5927313793103499</v>
      </c>
    </row>
    <row r="89" spans="1:2" x14ac:dyDescent="0.3">
      <c r="A89" s="64">
        <v>45661.666666666701</v>
      </c>
      <c r="B89" s="62">
        <v>4.7609676666666703</v>
      </c>
    </row>
    <row r="90" spans="1:2" x14ac:dyDescent="0.3">
      <c r="A90" s="64">
        <v>45661.708333333299</v>
      </c>
      <c r="B90" s="62">
        <v>5.9179841379310298</v>
      </c>
    </row>
    <row r="91" spans="1:2" x14ac:dyDescent="0.3">
      <c r="A91" s="64">
        <v>45661.75</v>
      </c>
      <c r="B91" s="62">
        <v>4.7179111666666698</v>
      </c>
    </row>
    <row r="92" spans="1:2" x14ac:dyDescent="0.3">
      <c r="A92" s="64">
        <v>45661.791666666701</v>
      </c>
      <c r="B92" s="62">
        <v>5.9271562068965498</v>
      </c>
    </row>
    <row r="93" spans="1:2" x14ac:dyDescent="0.3">
      <c r="A93" s="64">
        <v>45661.833333333299</v>
      </c>
      <c r="B93" s="62">
        <v>5.5791621666666602</v>
      </c>
    </row>
    <row r="94" spans="1:2" x14ac:dyDescent="0.3">
      <c r="A94" s="64">
        <v>45661.875</v>
      </c>
      <c r="B94" s="62">
        <v>4.8597956896551704</v>
      </c>
    </row>
    <row r="95" spans="1:2" x14ac:dyDescent="0.3">
      <c r="A95" s="64">
        <v>45661.916666666701</v>
      </c>
      <c r="B95" s="62">
        <v>3.9166781666666699</v>
      </c>
    </row>
    <row r="96" spans="1:2" x14ac:dyDescent="0.3">
      <c r="A96" s="64">
        <v>45661.958333333299</v>
      </c>
      <c r="B96" s="62">
        <v>2.7803874137930999</v>
      </c>
    </row>
    <row r="97" spans="1:2" x14ac:dyDescent="0.3">
      <c r="A97" s="64">
        <v>45662</v>
      </c>
      <c r="B97" s="62">
        <v>1.72455608333333</v>
      </c>
    </row>
    <row r="98" spans="1:2" x14ac:dyDescent="0.3">
      <c r="A98" s="64">
        <v>45662.041666666701</v>
      </c>
      <c r="B98" s="62">
        <v>1.12253247758621</v>
      </c>
    </row>
    <row r="99" spans="1:2" x14ac:dyDescent="0.3">
      <c r="A99" s="64">
        <v>45662.083333333299</v>
      </c>
      <c r="B99" s="62">
        <v>0.387733038983051</v>
      </c>
    </row>
    <row r="100" spans="1:2" x14ac:dyDescent="0.3">
      <c r="A100" s="64">
        <v>45662.125</v>
      </c>
      <c r="B100" s="62">
        <v>0.216936450847458</v>
      </c>
    </row>
    <row r="101" spans="1:2" x14ac:dyDescent="0.3">
      <c r="A101" s="64">
        <v>45662.166666666701</v>
      </c>
      <c r="B101" s="62">
        <v>4.0402421666666702E-2</v>
      </c>
    </row>
    <row r="102" spans="1:2" x14ac:dyDescent="0.3">
      <c r="A102" s="64">
        <v>45662.208333333299</v>
      </c>
      <c r="B102" s="62">
        <v>1.4466827586206801E-3</v>
      </c>
    </row>
    <row r="103" spans="1:2" x14ac:dyDescent="0.3">
      <c r="A103" s="64">
        <v>45662.25</v>
      </c>
      <c r="B103" s="62">
        <v>6.9218316666666601E-3</v>
      </c>
    </row>
    <row r="104" spans="1:2" x14ac:dyDescent="0.3">
      <c r="A104" s="64">
        <v>45662.291666666701</v>
      </c>
      <c r="B104" s="62">
        <v>5.8445344827585998E-4</v>
      </c>
    </row>
    <row r="105" spans="1:2" x14ac:dyDescent="0.3">
      <c r="A105" s="64">
        <v>45662.333333333299</v>
      </c>
    </row>
    <row r="106" spans="1:2" x14ac:dyDescent="0.3">
      <c r="A106" s="64">
        <v>45662.375</v>
      </c>
      <c r="B106" s="62">
        <v>0.49464683275862098</v>
      </c>
    </row>
    <row r="107" spans="1:2" x14ac:dyDescent="0.3">
      <c r="A107" s="64">
        <v>45662.416666666701</v>
      </c>
      <c r="B107" s="62">
        <v>0.43253139000000002</v>
      </c>
    </row>
    <row r="108" spans="1:2" x14ac:dyDescent="0.3">
      <c r="A108" s="64">
        <v>45662.458333333299</v>
      </c>
      <c r="B108" s="62">
        <v>0.89398670000000002</v>
      </c>
    </row>
    <row r="109" spans="1:2" x14ac:dyDescent="0.3">
      <c r="A109" s="64">
        <v>45662.5</v>
      </c>
      <c r="B109" s="62">
        <v>1.46499555</v>
      </c>
    </row>
    <row r="110" spans="1:2" x14ac:dyDescent="0.3">
      <c r="A110" s="64">
        <v>45662.541666666701</v>
      </c>
      <c r="B110" s="62">
        <v>1.3035205000000001</v>
      </c>
    </row>
    <row r="111" spans="1:2" x14ac:dyDescent="0.3">
      <c r="A111" s="64">
        <v>45662.583333333299</v>
      </c>
      <c r="B111" s="62">
        <v>1.2110952666666699</v>
      </c>
    </row>
    <row r="112" spans="1:2" x14ac:dyDescent="0.3">
      <c r="A112" s="64">
        <v>45662.625</v>
      </c>
      <c r="B112" s="62">
        <v>1.3197800862069</v>
      </c>
    </row>
    <row r="113" spans="1:2" x14ac:dyDescent="0.3">
      <c r="A113" s="64">
        <v>45662.666666666701</v>
      </c>
      <c r="B113" s="62">
        <v>1.6684971666666699</v>
      </c>
    </row>
    <row r="114" spans="1:2" x14ac:dyDescent="0.3">
      <c r="A114" s="64">
        <v>45662.708333333299</v>
      </c>
      <c r="B114" s="62">
        <v>3.4361493103448302</v>
      </c>
    </row>
    <row r="115" spans="1:2" x14ac:dyDescent="0.3">
      <c r="A115" s="64">
        <v>45662.75</v>
      </c>
      <c r="B115" s="62">
        <v>3.9403056666666698</v>
      </c>
    </row>
    <row r="116" spans="1:2" x14ac:dyDescent="0.3">
      <c r="A116" s="64">
        <v>45662.791666666701</v>
      </c>
      <c r="B116" s="62">
        <v>5.7232739655172402</v>
      </c>
    </row>
    <row r="117" spans="1:2" x14ac:dyDescent="0.3">
      <c r="A117" s="64">
        <v>45662.833333333299</v>
      </c>
      <c r="B117" s="62">
        <v>9.2779991666666692</v>
      </c>
    </row>
    <row r="118" spans="1:2" x14ac:dyDescent="0.3">
      <c r="A118" s="64">
        <v>45662.875</v>
      </c>
      <c r="B118" s="62">
        <v>2.46619280689655</v>
      </c>
    </row>
    <row r="119" spans="1:2" x14ac:dyDescent="0.3">
      <c r="A119" s="64">
        <v>45662.916666666701</v>
      </c>
      <c r="B119" s="62">
        <v>1.16448283333333E-2</v>
      </c>
    </row>
    <row r="120" spans="1:2" x14ac:dyDescent="0.3">
      <c r="A120" s="64">
        <v>45662.958333333299</v>
      </c>
    </row>
    <row r="121" spans="1:2" x14ac:dyDescent="0.3">
      <c r="A121" s="64">
        <v>45663</v>
      </c>
    </row>
    <row r="122" spans="1:2" x14ac:dyDescent="0.3">
      <c r="A122" s="64">
        <v>45663.041666666701</v>
      </c>
      <c r="B122" s="62">
        <v>6.8965500000000004E-3</v>
      </c>
    </row>
    <row r="123" spans="1:2" x14ac:dyDescent="0.3">
      <c r="A123" s="64">
        <v>45663.083333333299</v>
      </c>
      <c r="B123" s="62">
        <v>0.59388860666666698</v>
      </c>
    </row>
    <row r="124" spans="1:2" x14ac:dyDescent="0.3">
      <c r="A124" s="64">
        <v>45663.125</v>
      </c>
      <c r="B124" s="62">
        <v>0.45811209310344803</v>
      </c>
    </row>
    <row r="125" spans="1:2" x14ac:dyDescent="0.3">
      <c r="A125" s="64">
        <v>45663.166666666701</v>
      </c>
      <c r="B125" s="62">
        <v>2.2366566666666599E-3</v>
      </c>
    </row>
    <row r="126" spans="1:2" x14ac:dyDescent="0.3">
      <c r="A126" s="64">
        <v>45663.208333333299</v>
      </c>
    </row>
    <row r="127" spans="1:2" x14ac:dyDescent="0.3">
      <c r="A127" s="64">
        <v>45663.25</v>
      </c>
    </row>
    <row r="128" spans="1:2" x14ac:dyDescent="0.3">
      <c r="A128" s="64">
        <v>45663.291666666701</v>
      </c>
      <c r="B128" s="62">
        <v>5.7471206896550996E-4</v>
      </c>
    </row>
    <row r="129" spans="1:2" x14ac:dyDescent="0.3">
      <c r="A129" s="64">
        <v>45663.333333333299</v>
      </c>
      <c r="B129" s="62">
        <v>3.4999991666666702E-2</v>
      </c>
    </row>
    <row r="130" spans="1:2" x14ac:dyDescent="0.3">
      <c r="A130" s="64">
        <v>45663.375</v>
      </c>
      <c r="B130" s="62">
        <v>0.218731863793103</v>
      </c>
    </row>
    <row r="131" spans="1:2" x14ac:dyDescent="0.3">
      <c r="A131" s="64">
        <v>45663.416666666701</v>
      </c>
      <c r="B131" s="62">
        <v>0.71329923166666698</v>
      </c>
    </row>
    <row r="132" spans="1:2" x14ac:dyDescent="0.3">
      <c r="A132" s="64">
        <v>45663.458333333299</v>
      </c>
      <c r="B132" s="62">
        <v>0.85318693103448295</v>
      </c>
    </row>
    <row r="133" spans="1:2" x14ac:dyDescent="0.3">
      <c r="A133" s="64">
        <v>45663.5</v>
      </c>
      <c r="B133" s="62">
        <v>0.88365628333333301</v>
      </c>
    </row>
    <row r="134" spans="1:2" x14ac:dyDescent="0.3">
      <c r="A134" s="64">
        <v>45663.541666666701</v>
      </c>
      <c r="B134" s="62">
        <v>0.61129892586206902</v>
      </c>
    </row>
    <row r="135" spans="1:2" x14ac:dyDescent="0.3">
      <c r="A135" s="64">
        <v>45663.583333333299</v>
      </c>
      <c r="B135" s="62">
        <v>0.90777717833333305</v>
      </c>
    </row>
    <row r="136" spans="1:2" x14ac:dyDescent="0.3">
      <c r="A136" s="64">
        <v>45663.625</v>
      </c>
      <c r="B136" s="62">
        <v>0.96048202241379299</v>
      </c>
    </row>
    <row r="137" spans="1:2" x14ac:dyDescent="0.3">
      <c r="A137" s="64">
        <v>45663.666666666701</v>
      </c>
      <c r="B137" s="62">
        <v>0.63391355833333296</v>
      </c>
    </row>
    <row r="138" spans="1:2" x14ac:dyDescent="0.3">
      <c r="A138" s="64">
        <v>45663.708333333299</v>
      </c>
      <c r="B138" s="62">
        <v>0.22437802931034501</v>
      </c>
    </row>
    <row r="139" spans="1:2" x14ac:dyDescent="0.3">
      <c r="A139" s="64">
        <v>45663.75</v>
      </c>
      <c r="B139" s="62">
        <v>0.48532116333333303</v>
      </c>
    </row>
    <row r="140" spans="1:2" x14ac:dyDescent="0.3">
      <c r="A140" s="64">
        <v>45663.791666666701</v>
      </c>
      <c r="B140" s="62">
        <v>0.92293221724137897</v>
      </c>
    </row>
    <row r="141" spans="1:2" x14ac:dyDescent="0.3">
      <c r="A141" s="64">
        <v>45663.833333333299</v>
      </c>
      <c r="B141" s="62">
        <v>1.0925091</v>
      </c>
    </row>
    <row r="142" spans="1:2" x14ac:dyDescent="0.3">
      <c r="A142" s="64">
        <v>45663.875</v>
      </c>
      <c r="B142" s="62">
        <v>1.12076687931034</v>
      </c>
    </row>
    <row r="143" spans="1:2" x14ac:dyDescent="0.3">
      <c r="A143" s="64">
        <v>45663.916666666701</v>
      </c>
      <c r="B143" s="62">
        <v>1.0730447833333301</v>
      </c>
    </row>
    <row r="144" spans="1:2" x14ac:dyDescent="0.3">
      <c r="A144" s="64">
        <v>45663.958333333299</v>
      </c>
      <c r="B144" s="62">
        <v>0.72299331034482806</v>
      </c>
    </row>
    <row r="145" spans="1:2" x14ac:dyDescent="0.3">
      <c r="A145" s="64">
        <v>45664</v>
      </c>
      <c r="B145" s="62">
        <v>0.81580039500000001</v>
      </c>
    </row>
    <row r="146" spans="1:2" x14ac:dyDescent="0.3">
      <c r="A146" s="64">
        <v>45664.041666666701</v>
      </c>
      <c r="B146" s="62">
        <v>0.45776612758620699</v>
      </c>
    </row>
    <row r="147" spans="1:2" x14ac:dyDescent="0.3">
      <c r="A147" s="64">
        <v>45664.083333333299</v>
      </c>
      <c r="B147" s="62">
        <v>0.20429455333333299</v>
      </c>
    </row>
    <row r="148" spans="1:2" x14ac:dyDescent="0.3">
      <c r="A148" s="64">
        <v>45664.125</v>
      </c>
      <c r="B148" s="62">
        <v>0.56548869482758601</v>
      </c>
    </row>
    <row r="149" spans="1:2" x14ac:dyDescent="0.3">
      <c r="A149" s="64">
        <v>45664.166666666701</v>
      </c>
      <c r="B149" s="62">
        <v>0.21874571333333301</v>
      </c>
    </row>
    <row r="150" spans="1:2" x14ac:dyDescent="0.3">
      <c r="A150" s="64">
        <v>45664.208333333299</v>
      </c>
      <c r="B150" s="62">
        <v>0.22235476034482801</v>
      </c>
    </row>
    <row r="151" spans="1:2" x14ac:dyDescent="0.3">
      <c r="A151" s="64">
        <v>45664.25</v>
      </c>
      <c r="B151" s="62">
        <v>0.146939878333333</v>
      </c>
    </row>
    <row r="152" spans="1:2" x14ac:dyDescent="0.3">
      <c r="A152" s="64">
        <v>45664.291666666701</v>
      </c>
      <c r="B152" s="62">
        <v>0.52820662586206901</v>
      </c>
    </row>
    <row r="153" spans="1:2" x14ac:dyDescent="0.3">
      <c r="A153" s="64">
        <v>45664.333333333299</v>
      </c>
      <c r="B153" s="62">
        <v>0.68921969500000002</v>
      </c>
    </row>
    <row r="154" spans="1:2" x14ac:dyDescent="0.3">
      <c r="A154" s="64">
        <v>45664.375</v>
      </c>
      <c r="B154" s="62">
        <v>1.0005279982758599</v>
      </c>
    </row>
    <row r="155" spans="1:2" x14ac:dyDescent="0.3">
      <c r="A155" s="64">
        <v>45664.416666666701</v>
      </c>
      <c r="B155" s="62">
        <v>1.8195064999999999</v>
      </c>
    </row>
    <row r="156" spans="1:2" x14ac:dyDescent="0.3">
      <c r="A156" s="64">
        <v>45664.458333333299</v>
      </c>
      <c r="B156" s="62">
        <v>1.83458081034483</v>
      </c>
    </row>
    <row r="157" spans="1:2" x14ac:dyDescent="0.3">
      <c r="A157" s="64">
        <v>45664.5</v>
      </c>
      <c r="B157" s="62">
        <v>1.948574</v>
      </c>
    </row>
    <row r="158" spans="1:2" x14ac:dyDescent="0.3">
      <c r="A158" s="64">
        <v>45664.541666666701</v>
      </c>
      <c r="B158" s="62">
        <v>1.56377862068966</v>
      </c>
    </row>
    <row r="159" spans="1:2" x14ac:dyDescent="0.3">
      <c r="A159" s="64">
        <v>45664.583333333299</v>
      </c>
      <c r="B159" s="62">
        <v>1.5500412833333299</v>
      </c>
    </row>
    <row r="160" spans="1:2" x14ac:dyDescent="0.3">
      <c r="A160" s="64">
        <v>45664.625</v>
      </c>
      <c r="B160" s="62">
        <v>1.05213034482759</v>
      </c>
    </row>
    <row r="161" spans="1:2" x14ac:dyDescent="0.3">
      <c r="A161" s="64">
        <v>45664.666666666701</v>
      </c>
      <c r="B161" s="62">
        <v>1.09702493333333</v>
      </c>
    </row>
    <row r="162" spans="1:2" x14ac:dyDescent="0.3">
      <c r="A162" s="64">
        <v>45664.708333333299</v>
      </c>
      <c r="B162" s="62">
        <v>1.07867146551724</v>
      </c>
    </row>
    <row r="163" spans="1:2" x14ac:dyDescent="0.3">
      <c r="A163" s="64">
        <v>45664.75</v>
      </c>
      <c r="B163" s="62">
        <v>1.1817296833333299</v>
      </c>
    </row>
    <row r="164" spans="1:2" x14ac:dyDescent="0.3">
      <c r="A164" s="64">
        <v>45664.791666666701</v>
      </c>
      <c r="B164" s="62">
        <v>1.3421083448275899</v>
      </c>
    </row>
    <row r="165" spans="1:2" x14ac:dyDescent="0.3">
      <c r="A165" s="64">
        <v>45664.833333333299</v>
      </c>
      <c r="B165" s="62">
        <v>1.6855462166666699</v>
      </c>
    </row>
    <row r="166" spans="1:2" x14ac:dyDescent="0.3">
      <c r="A166" s="64">
        <v>45664.875</v>
      </c>
      <c r="B166" s="62">
        <v>1.5515317241379301</v>
      </c>
    </row>
    <row r="167" spans="1:2" x14ac:dyDescent="0.3">
      <c r="A167" s="64">
        <v>45664.916666666701</v>
      </c>
      <c r="B167" s="62">
        <v>1.7235736666666699</v>
      </c>
    </row>
    <row r="168" spans="1:2" x14ac:dyDescent="0.3">
      <c r="A168" s="64">
        <v>45664.958333333299</v>
      </c>
      <c r="B168" s="62">
        <v>2.67816862068966</v>
      </c>
    </row>
    <row r="169" spans="1:2" x14ac:dyDescent="0.3">
      <c r="A169" s="64">
        <v>45665</v>
      </c>
      <c r="B169" s="62">
        <v>2.4377071666666699</v>
      </c>
    </row>
    <row r="170" spans="1:2" x14ac:dyDescent="0.3">
      <c r="A170" s="64">
        <v>45665.041666666701</v>
      </c>
      <c r="B170" s="62">
        <v>1.2282466724137899</v>
      </c>
    </row>
    <row r="171" spans="1:2" x14ac:dyDescent="0.3">
      <c r="A171" s="64">
        <v>45665.083333333299</v>
      </c>
      <c r="B171" s="62">
        <v>1.0199970083333301</v>
      </c>
    </row>
    <row r="172" spans="1:2" x14ac:dyDescent="0.3">
      <c r="A172" s="64">
        <v>45665.125</v>
      </c>
      <c r="B172" s="62">
        <v>1.0187447931034499</v>
      </c>
    </row>
    <row r="173" spans="1:2" x14ac:dyDescent="0.3">
      <c r="A173" s="64">
        <v>45665.166666666701</v>
      </c>
      <c r="B173" s="62">
        <v>4.2041467499999996</v>
      </c>
    </row>
    <row r="174" spans="1:2" x14ac:dyDescent="0.3">
      <c r="A174" s="64">
        <v>45665.208333333299</v>
      </c>
      <c r="B174" s="62">
        <v>4.2754013793103498</v>
      </c>
    </row>
    <row r="175" spans="1:2" x14ac:dyDescent="0.3">
      <c r="A175" s="64">
        <v>45665.25</v>
      </c>
      <c r="B175" s="62">
        <v>1.35483023333333</v>
      </c>
    </row>
    <row r="176" spans="1:2" x14ac:dyDescent="0.3">
      <c r="A176" s="64">
        <v>45665.291666666701</v>
      </c>
      <c r="B176" s="62">
        <v>0.84378352241379295</v>
      </c>
    </row>
    <row r="177" spans="1:2" x14ac:dyDescent="0.3">
      <c r="A177" s="64">
        <v>45665.333333333299</v>
      </c>
      <c r="B177" s="62">
        <v>1.17389376666667</v>
      </c>
    </row>
    <row r="178" spans="1:2" x14ac:dyDescent="0.3">
      <c r="A178" s="64">
        <v>45665.375</v>
      </c>
      <c r="B178" s="62">
        <v>2.2018812068965499</v>
      </c>
    </row>
    <row r="179" spans="1:2" x14ac:dyDescent="0.3">
      <c r="A179" s="64">
        <v>45665.416666666701</v>
      </c>
      <c r="B179" s="62">
        <v>3.1412733333333298</v>
      </c>
    </row>
    <row r="180" spans="1:2" x14ac:dyDescent="0.3">
      <c r="A180" s="64">
        <v>45665.458333333299</v>
      </c>
      <c r="B180" s="62">
        <v>4.370495</v>
      </c>
    </row>
    <row r="181" spans="1:2" x14ac:dyDescent="0.3">
      <c r="A181" s="64">
        <v>45665.5</v>
      </c>
      <c r="B181" s="62">
        <v>5.1189780000000003</v>
      </c>
    </row>
    <row r="182" spans="1:2" x14ac:dyDescent="0.3">
      <c r="A182" s="64">
        <v>45665.541666666701</v>
      </c>
      <c r="B182" s="62">
        <v>6.2310148275862103</v>
      </c>
    </row>
    <row r="183" spans="1:2" x14ac:dyDescent="0.3">
      <c r="A183" s="64">
        <v>45665.583333333299</v>
      </c>
      <c r="B183" s="62">
        <v>7.5844930000000002</v>
      </c>
    </row>
    <row r="184" spans="1:2" x14ac:dyDescent="0.3">
      <c r="A184" s="64">
        <v>45665.625</v>
      </c>
      <c r="B184" s="62">
        <v>9.9041584482758598</v>
      </c>
    </row>
    <row r="185" spans="1:2" x14ac:dyDescent="0.3">
      <c r="A185" s="64">
        <v>45665.666666666701</v>
      </c>
      <c r="B185" s="62">
        <v>8.7598918333333309</v>
      </c>
    </row>
    <row r="186" spans="1:2" x14ac:dyDescent="0.3">
      <c r="A186" s="64">
        <v>45665.708333333299</v>
      </c>
      <c r="B186" s="62">
        <v>8.6837882758620708</v>
      </c>
    </row>
    <row r="187" spans="1:2" x14ac:dyDescent="0.3">
      <c r="A187" s="64">
        <v>45665.75</v>
      </c>
      <c r="B187" s="62">
        <v>8.4939993333333295</v>
      </c>
    </row>
    <row r="188" spans="1:2" x14ac:dyDescent="0.3">
      <c r="A188" s="64">
        <v>45665.791666666701</v>
      </c>
      <c r="B188" s="62">
        <v>9.0225005172413795</v>
      </c>
    </row>
    <row r="189" spans="1:2" x14ac:dyDescent="0.3">
      <c r="A189" s="64">
        <v>45665.833333333299</v>
      </c>
      <c r="B189" s="62">
        <v>8.8306543333333405</v>
      </c>
    </row>
    <row r="190" spans="1:2" x14ac:dyDescent="0.3">
      <c r="A190" s="64">
        <v>45665.875</v>
      </c>
      <c r="B190" s="62">
        <v>8.3546055172413798</v>
      </c>
    </row>
    <row r="191" spans="1:2" x14ac:dyDescent="0.3">
      <c r="A191" s="64">
        <v>45665.916666666701</v>
      </c>
      <c r="B191" s="62">
        <v>8.4997143333333298</v>
      </c>
    </row>
    <row r="192" spans="1:2" x14ac:dyDescent="0.3">
      <c r="A192" s="64">
        <v>45665.958333333299</v>
      </c>
      <c r="B192" s="62">
        <v>10.273010862069</v>
      </c>
    </row>
    <row r="193" spans="1:2" x14ac:dyDescent="0.3">
      <c r="A193" s="64">
        <v>45666</v>
      </c>
      <c r="B193" s="62">
        <v>11.982518333333299</v>
      </c>
    </row>
    <row r="194" spans="1:2" x14ac:dyDescent="0.3">
      <c r="A194" s="64">
        <v>45666.041666666701</v>
      </c>
      <c r="B194" s="62">
        <v>11.6366637931035</v>
      </c>
    </row>
    <row r="195" spans="1:2" x14ac:dyDescent="0.3">
      <c r="A195" s="64">
        <v>45666.083333333299</v>
      </c>
      <c r="B195" s="62">
        <v>8.4671101666666697</v>
      </c>
    </row>
    <row r="196" spans="1:2" x14ac:dyDescent="0.3">
      <c r="A196" s="64">
        <v>45666.125</v>
      </c>
      <c r="B196" s="62">
        <v>5.3870615517241403</v>
      </c>
    </row>
    <row r="197" spans="1:2" x14ac:dyDescent="0.3">
      <c r="A197" s="64">
        <v>45666.166666666701</v>
      </c>
      <c r="B197" s="62">
        <v>4.0457850000000004</v>
      </c>
    </row>
    <row r="198" spans="1:2" x14ac:dyDescent="0.3">
      <c r="A198" s="64">
        <v>45666.208333333299</v>
      </c>
      <c r="B198" s="62">
        <v>5.0891565517241402</v>
      </c>
    </row>
    <row r="199" spans="1:2" x14ac:dyDescent="0.3">
      <c r="A199" s="64">
        <v>45666.25</v>
      </c>
      <c r="B199" s="62">
        <v>7.0994913333333303</v>
      </c>
    </row>
    <row r="200" spans="1:2" x14ac:dyDescent="0.3">
      <c r="A200" s="64">
        <v>45666.291666666701</v>
      </c>
      <c r="B200" s="62">
        <v>8.1891670689655207</v>
      </c>
    </row>
    <row r="201" spans="1:2" x14ac:dyDescent="0.3">
      <c r="A201" s="64">
        <v>45666.333333333299</v>
      </c>
      <c r="B201" s="62">
        <v>9.4262058333333307</v>
      </c>
    </row>
    <row r="202" spans="1:2" x14ac:dyDescent="0.3">
      <c r="A202" s="64">
        <v>45666.375</v>
      </c>
      <c r="B202" s="62">
        <v>10.7934405172414</v>
      </c>
    </row>
    <row r="203" spans="1:2" x14ac:dyDescent="0.3">
      <c r="A203" s="64">
        <v>45666.416666666701</v>
      </c>
      <c r="B203" s="62">
        <v>9.2324113333333404</v>
      </c>
    </row>
    <row r="204" spans="1:2" x14ac:dyDescent="0.3">
      <c r="A204" s="64">
        <v>45666.458333333299</v>
      </c>
      <c r="B204" s="62">
        <v>9.8746710344827608</v>
      </c>
    </row>
    <row r="205" spans="1:2" x14ac:dyDescent="0.3">
      <c r="A205" s="64">
        <v>45666.5</v>
      </c>
      <c r="B205" s="62">
        <v>5.9452590000000001</v>
      </c>
    </row>
    <row r="206" spans="1:2" x14ac:dyDescent="0.3">
      <c r="A206" s="64">
        <v>45666.541666666701</v>
      </c>
      <c r="B206" s="62">
        <v>4.3722331034482798</v>
      </c>
    </row>
    <row r="207" spans="1:2" x14ac:dyDescent="0.3">
      <c r="A207" s="64">
        <v>45666.583333333299</v>
      </c>
      <c r="B207" s="62">
        <v>2.91281833333333</v>
      </c>
    </row>
    <row r="208" spans="1:2" x14ac:dyDescent="0.3">
      <c r="A208" s="64">
        <v>45666.625</v>
      </c>
      <c r="B208" s="62">
        <v>3.0684232758620702</v>
      </c>
    </row>
    <row r="209" spans="1:2" x14ac:dyDescent="0.3">
      <c r="A209" s="64">
        <v>45666.666666666701</v>
      </c>
      <c r="B209" s="62">
        <v>2.2647358333333298</v>
      </c>
    </row>
    <row r="210" spans="1:2" x14ac:dyDescent="0.3">
      <c r="A210" s="64">
        <v>45666.708333333299</v>
      </c>
      <c r="B210" s="62">
        <v>2.0794979310344801</v>
      </c>
    </row>
    <row r="211" spans="1:2" x14ac:dyDescent="0.3">
      <c r="A211" s="64">
        <v>45666.75</v>
      </c>
      <c r="B211" s="62">
        <v>2.7326454999999998</v>
      </c>
    </row>
    <row r="212" spans="1:2" x14ac:dyDescent="0.3">
      <c r="A212" s="64">
        <v>45666.791666666701</v>
      </c>
      <c r="B212" s="62">
        <v>3.8380103448275902</v>
      </c>
    </row>
    <row r="213" spans="1:2" x14ac:dyDescent="0.3">
      <c r="A213" s="64">
        <v>45666.833333333299</v>
      </c>
      <c r="B213" s="62">
        <v>4.1486954999999996</v>
      </c>
    </row>
    <row r="214" spans="1:2" x14ac:dyDescent="0.3">
      <c r="A214" s="64">
        <v>45666.875</v>
      </c>
      <c r="B214" s="62">
        <v>4.01311120689655</v>
      </c>
    </row>
    <row r="215" spans="1:2" x14ac:dyDescent="0.3">
      <c r="A215" s="64">
        <v>45666.916666666701</v>
      </c>
      <c r="B215" s="62">
        <v>4.2609713333333303</v>
      </c>
    </row>
    <row r="216" spans="1:2" x14ac:dyDescent="0.3">
      <c r="A216" s="64">
        <v>45666.958333333299</v>
      </c>
      <c r="B216" s="62">
        <v>4.1643724137931004</v>
      </c>
    </row>
    <row r="217" spans="1:2" x14ac:dyDescent="0.3">
      <c r="A217" s="64">
        <v>45667</v>
      </c>
      <c r="B217" s="62">
        <v>4.2441019999999998</v>
      </c>
    </row>
    <row r="218" spans="1:2" x14ac:dyDescent="0.3">
      <c r="A218" s="64">
        <v>45667.041666666701</v>
      </c>
      <c r="B218" s="62">
        <v>4.63637896551724</v>
      </c>
    </row>
    <row r="219" spans="1:2" x14ac:dyDescent="0.3">
      <c r="A219" s="64">
        <v>45667.083333333299</v>
      </c>
      <c r="B219" s="62">
        <v>3.8897078333333299</v>
      </c>
    </row>
    <row r="220" spans="1:2" x14ac:dyDescent="0.3">
      <c r="A220" s="64">
        <v>45667.125</v>
      </c>
      <c r="B220" s="62">
        <v>4.2601524137930999</v>
      </c>
    </row>
    <row r="221" spans="1:2" x14ac:dyDescent="0.3">
      <c r="A221" s="64">
        <v>45667.166666666701</v>
      </c>
      <c r="B221" s="62">
        <v>5.1393731666666698</v>
      </c>
    </row>
    <row r="222" spans="1:2" x14ac:dyDescent="0.3">
      <c r="A222" s="64">
        <v>45667.208333333299</v>
      </c>
      <c r="B222" s="62">
        <v>5.2224168965517297</v>
      </c>
    </row>
    <row r="223" spans="1:2" x14ac:dyDescent="0.3">
      <c r="A223" s="64">
        <v>45667.25</v>
      </c>
      <c r="B223" s="62">
        <v>5.9348935000000003</v>
      </c>
    </row>
    <row r="224" spans="1:2" x14ac:dyDescent="0.3">
      <c r="A224" s="64">
        <v>45667.291666666701</v>
      </c>
      <c r="B224" s="62">
        <v>7.6508493103448298</v>
      </c>
    </row>
    <row r="225" spans="1:2" x14ac:dyDescent="0.3">
      <c r="A225" s="64">
        <v>45667.333333333299</v>
      </c>
      <c r="B225" s="62">
        <v>7.7819609999999999</v>
      </c>
    </row>
    <row r="226" spans="1:2" x14ac:dyDescent="0.3">
      <c r="A226" s="64">
        <v>45667.375</v>
      </c>
      <c r="B226" s="62">
        <v>7.4222941379310399</v>
      </c>
    </row>
    <row r="227" spans="1:2" x14ac:dyDescent="0.3">
      <c r="A227" s="64">
        <v>45667.416666666701</v>
      </c>
      <c r="B227" s="62">
        <v>10.9604693333333</v>
      </c>
    </row>
    <row r="228" spans="1:2" x14ac:dyDescent="0.3">
      <c r="A228" s="64">
        <v>45667.458333333299</v>
      </c>
      <c r="B228" s="62">
        <v>8.2810889655172399</v>
      </c>
    </row>
    <row r="229" spans="1:2" x14ac:dyDescent="0.3">
      <c r="A229" s="64">
        <v>45667.5</v>
      </c>
      <c r="B229" s="62">
        <v>8.8691781666666696</v>
      </c>
    </row>
    <row r="230" spans="1:2" x14ac:dyDescent="0.3">
      <c r="A230" s="64">
        <v>45667.541666666701</v>
      </c>
      <c r="B230" s="62">
        <v>8.8692993103448305</v>
      </c>
    </row>
    <row r="231" spans="1:2" x14ac:dyDescent="0.3">
      <c r="A231" s="64">
        <v>45667.583333333299</v>
      </c>
      <c r="B231" s="62">
        <v>8.2352533333333309</v>
      </c>
    </row>
    <row r="232" spans="1:2" x14ac:dyDescent="0.3">
      <c r="A232" s="64">
        <v>45667.625</v>
      </c>
      <c r="B232" s="62">
        <v>9.2700137931034501</v>
      </c>
    </row>
    <row r="233" spans="1:2" x14ac:dyDescent="0.3">
      <c r="A233" s="64">
        <v>45667.666666666701</v>
      </c>
      <c r="B233" s="62">
        <v>8.3948350000000005</v>
      </c>
    </row>
    <row r="234" spans="1:2" x14ac:dyDescent="0.3">
      <c r="A234" s="64">
        <v>45667.708333333299</v>
      </c>
      <c r="B234" s="62">
        <v>5.6231106896551699</v>
      </c>
    </row>
    <row r="235" spans="1:2" x14ac:dyDescent="0.3">
      <c r="A235" s="64">
        <v>45667.75</v>
      </c>
      <c r="B235" s="62">
        <v>8.8185470000000006</v>
      </c>
    </row>
    <row r="236" spans="1:2" x14ac:dyDescent="0.3">
      <c r="A236" s="64">
        <v>45667.791666666701</v>
      </c>
      <c r="B236" s="62">
        <v>12.3881293103448</v>
      </c>
    </row>
    <row r="237" spans="1:2" x14ac:dyDescent="0.3">
      <c r="A237" s="64">
        <v>45667.833333333299</v>
      </c>
      <c r="B237" s="62">
        <v>13.5701466666667</v>
      </c>
    </row>
    <row r="238" spans="1:2" x14ac:dyDescent="0.3">
      <c r="A238" s="64">
        <v>45667.875</v>
      </c>
      <c r="B238" s="62">
        <v>16.648844827586199</v>
      </c>
    </row>
    <row r="239" spans="1:2" x14ac:dyDescent="0.3">
      <c r="A239" s="64">
        <v>45667.916666666701</v>
      </c>
      <c r="B239" s="62">
        <v>16.701076666666701</v>
      </c>
    </row>
    <row r="240" spans="1:2" x14ac:dyDescent="0.3">
      <c r="A240" s="64">
        <v>45667.958333333299</v>
      </c>
      <c r="B240" s="62">
        <v>18.534444827586199</v>
      </c>
    </row>
    <row r="241" spans="1:2" x14ac:dyDescent="0.3">
      <c r="A241" s="64">
        <v>45668</v>
      </c>
      <c r="B241" s="62">
        <v>19.185033333333301</v>
      </c>
    </row>
    <row r="242" spans="1:2" x14ac:dyDescent="0.3">
      <c r="A242" s="64">
        <v>45668.041666666701</v>
      </c>
      <c r="B242" s="62">
        <v>16.8318137931034</v>
      </c>
    </row>
    <row r="243" spans="1:2" x14ac:dyDescent="0.3">
      <c r="A243" s="64">
        <v>45668.083333333299</v>
      </c>
      <c r="B243" s="62">
        <v>15.21435</v>
      </c>
    </row>
    <row r="244" spans="1:2" x14ac:dyDescent="0.3">
      <c r="A244" s="64">
        <v>45668.125</v>
      </c>
      <c r="B244" s="62">
        <v>14.8827551724138</v>
      </c>
    </row>
    <row r="245" spans="1:2" x14ac:dyDescent="0.3">
      <c r="A245" s="64">
        <v>45668.166666666701</v>
      </c>
      <c r="B245" s="62">
        <v>15.7124616666667</v>
      </c>
    </row>
    <row r="246" spans="1:2" x14ac:dyDescent="0.3">
      <c r="A246" s="64">
        <v>45668.208333333299</v>
      </c>
      <c r="B246" s="62">
        <v>15.185875862069</v>
      </c>
    </row>
    <row r="247" spans="1:2" x14ac:dyDescent="0.3">
      <c r="A247" s="64">
        <v>45668.25</v>
      </c>
      <c r="B247" s="62">
        <v>16.09177</v>
      </c>
    </row>
    <row r="248" spans="1:2" x14ac:dyDescent="0.3">
      <c r="A248" s="64">
        <v>45668.291666666701</v>
      </c>
      <c r="B248" s="62">
        <v>14.6956017241379</v>
      </c>
    </row>
    <row r="249" spans="1:2" x14ac:dyDescent="0.3">
      <c r="A249" s="64">
        <v>45668.333333333299</v>
      </c>
      <c r="B249" s="62">
        <v>12.936476666666699</v>
      </c>
    </row>
    <row r="250" spans="1:2" x14ac:dyDescent="0.3">
      <c r="A250" s="64">
        <v>45668.375</v>
      </c>
      <c r="B250" s="62">
        <v>10.870450862068999</v>
      </c>
    </row>
    <row r="251" spans="1:2" x14ac:dyDescent="0.3">
      <c r="A251" s="64">
        <v>45668.416666666701</v>
      </c>
      <c r="B251" s="62">
        <v>8.7131471666666709</v>
      </c>
    </row>
    <row r="252" spans="1:2" x14ac:dyDescent="0.3">
      <c r="A252" s="64">
        <v>45668.458333333299</v>
      </c>
      <c r="B252" s="62">
        <v>8.1458310344827591</v>
      </c>
    </row>
    <row r="253" spans="1:2" x14ac:dyDescent="0.3">
      <c r="A253" s="64">
        <v>45668.5</v>
      </c>
      <c r="B253" s="62">
        <v>8.2664663333333301</v>
      </c>
    </row>
    <row r="254" spans="1:2" x14ac:dyDescent="0.3">
      <c r="A254" s="64">
        <v>45668.541666666701</v>
      </c>
      <c r="B254" s="62">
        <v>6.4493693103448297</v>
      </c>
    </row>
    <row r="255" spans="1:2" x14ac:dyDescent="0.3">
      <c r="A255" s="64">
        <v>45668.583333333299</v>
      </c>
      <c r="B255" s="62">
        <v>6.6417013333333301</v>
      </c>
    </row>
    <row r="256" spans="1:2" x14ac:dyDescent="0.3">
      <c r="A256" s="64">
        <v>45668.625</v>
      </c>
      <c r="B256" s="62">
        <v>7.8835732758620702</v>
      </c>
    </row>
    <row r="257" spans="1:2" x14ac:dyDescent="0.3">
      <c r="A257" s="64">
        <v>45668.666666666701</v>
      </c>
      <c r="B257" s="62">
        <v>12.2260265</v>
      </c>
    </row>
    <row r="258" spans="1:2" x14ac:dyDescent="0.3">
      <c r="A258" s="64">
        <v>45668.708333333299</v>
      </c>
      <c r="B258" s="62">
        <v>11.730386206896499</v>
      </c>
    </row>
    <row r="259" spans="1:2" x14ac:dyDescent="0.3">
      <c r="A259" s="64">
        <v>45668.75</v>
      </c>
      <c r="B259" s="62">
        <v>11.467644999999999</v>
      </c>
    </row>
    <row r="260" spans="1:2" x14ac:dyDescent="0.3">
      <c r="A260" s="64">
        <v>45668.791666666701</v>
      </c>
      <c r="B260" s="62">
        <v>11.1417155172414</v>
      </c>
    </row>
    <row r="261" spans="1:2" x14ac:dyDescent="0.3">
      <c r="A261" s="64">
        <v>45668.833333333299</v>
      </c>
      <c r="B261" s="62">
        <v>13.1191433333333</v>
      </c>
    </row>
    <row r="262" spans="1:2" x14ac:dyDescent="0.3">
      <c r="A262" s="64">
        <v>45668.875</v>
      </c>
      <c r="B262" s="62">
        <v>13.1187017241379</v>
      </c>
    </row>
    <row r="263" spans="1:2" x14ac:dyDescent="0.3">
      <c r="A263" s="64">
        <v>45668.916666666701</v>
      </c>
      <c r="B263" s="62">
        <v>13.9225166666667</v>
      </c>
    </row>
    <row r="264" spans="1:2" x14ac:dyDescent="0.3">
      <c r="A264" s="64">
        <v>45668.958333333299</v>
      </c>
      <c r="B264" s="62">
        <v>15.7848706896552</v>
      </c>
    </row>
    <row r="265" spans="1:2" x14ac:dyDescent="0.3">
      <c r="A265" s="64">
        <v>45669</v>
      </c>
      <c r="B265" s="62">
        <v>12.283421666666699</v>
      </c>
    </row>
    <row r="266" spans="1:2" x14ac:dyDescent="0.3">
      <c r="A266" s="64">
        <v>45669.041666666701</v>
      </c>
      <c r="B266" s="62">
        <v>11.174434482758601</v>
      </c>
    </row>
    <row r="267" spans="1:2" x14ac:dyDescent="0.3">
      <c r="A267" s="64">
        <v>45669.083333333299</v>
      </c>
      <c r="B267" s="62">
        <v>10.3820605084746</v>
      </c>
    </row>
    <row r="268" spans="1:2" x14ac:dyDescent="0.3">
      <c r="A268" s="64">
        <v>45669.125</v>
      </c>
      <c r="B268" s="62">
        <v>9.7382329999999993</v>
      </c>
    </row>
    <row r="269" spans="1:2" x14ac:dyDescent="0.3">
      <c r="A269" s="64">
        <v>45669.166666666701</v>
      </c>
      <c r="B269" s="62">
        <v>8.7430850000000007</v>
      </c>
    </row>
    <row r="270" spans="1:2" x14ac:dyDescent="0.3">
      <c r="A270" s="64">
        <v>45669.208333333299</v>
      </c>
      <c r="B270" s="62">
        <v>7.9511501724137901</v>
      </c>
    </row>
    <row r="271" spans="1:2" x14ac:dyDescent="0.3">
      <c r="A271" s="64">
        <v>45669.25</v>
      </c>
      <c r="B271" s="62">
        <v>8.4211696666666693</v>
      </c>
    </row>
    <row r="272" spans="1:2" x14ac:dyDescent="0.3">
      <c r="A272" s="64">
        <v>45669.291666666701</v>
      </c>
      <c r="B272" s="62">
        <v>8.7259479310344901</v>
      </c>
    </row>
    <row r="273" spans="1:2" x14ac:dyDescent="0.3">
      <c r="A273" s="64">
        <v>45669.333333333299</v>
      </c>
      <c r="B273" s="62">
        <v>10.4326565</v>
      </c>
    </row>
    <row r="274" spans="1:2" x14ac:dyDescent="0.3">
      <c r="A274" s="64">
        <v>45669.375</v>
      </c>
      <c r="B274" s="62">
        <v>9.6413148275862106</v>
      </c>
    </row>
    <row r="275" spans="1:2" x14ac:dyDescent="0.3">
      <c r="A275" s="64">
        <v>45669.416666666701</v>
      </c>
      <c r="B275" s="62">
        <v>9.9550260000000002</v>
      </c>
    </row>
    <row r="276" spans="1:2" x14ac:dyDescent="0.3">
      <c r="A276" s="64">
        <v>45669.458333333299</v>
      </c>
      <c r="B276" s="62">
        <v>9.93266982758621</v>
      </c>
    </row>
    <row r="277" spans="1:2" x14ac:dyDescent="0.3">
      <c r="A277" s="64">
        <v>45669.5</v>
      </c>
      <c r="B277" s="62">
        <v>9.3097706666666706</v>
      </c>
    </row>
    <row r="278" spans="1:2" x14ac:dyDescent="0.3">
      <c r="A278" s="64">
        <v>45669.541666666701</v>
      </c>
      <c r="B278" s="62">
        <v>10.132005517241399</v>
      </c>
    </row>
    <row r="279" spans="1:2" x14ac:dyDescent="0.3">
      <c r="A279" s="64">
        <v>45669.583333333299</v>
      </c>
      <c r="B279" s="62">
        <v>9.2887310000000003</v>
      </c>
    </row>
    <row r="280" spans="1:2" x14ac:dyDescent="0.3">
      <c r="A280" s="64">
        <v>45669.625</v>
      </c>
      <c r="B280" s="62">
        <v>9.2976186206896596</v>
      </c>
    </row>
    <row r="281" spans="1:2" x14ac:dyDescent="0.3">
      <c r="A281" s="64">
        <v>45669.666666666701</v>
      </c>
      <c r="B281" s="62">
        <v>10.6068688333333</v>
      </c>
    </row>
    <row r="282" spans="1:2" x14ac:dyDescent="0.3">
      <c r="A282" s="64">
        <v>45669.708333333299</v>
      </c>
      <c r="B282" s="62">
        <v>10.757295517241401</v>
      </c>
    </row>
    <row r="283" spans="1:2" x14ac:dyDescent="0.3">
      <c r="A283" s="64">
        <v>45669.75</v>
      </c>
      <c r="B283" s="62">
        <v>9.8069741666666701</v>
      </c>
    </row>
    <row r="284" spans="1:2" x14ac:dyDescent="0.3">
      <c r="A284" s="64">
        <v>45669.791666666701</v>
      </c>
      <c r="B284" s="62">
        <v>8.5295134482758606</v>
      </c>
    </row>
    <row r="285" spans="1:2" x14ac:dyDescent="0.3">
      <c r="A285" s="64">
        <v>45669.833333333299</v>
      </c>
      <c r="B285" s="62">
        <v>8.6855886666666695</v>
      </c>
    </row>
    <row r="286" spans="1:2" x14ac:dyDescent="0.3">
      <c r="A286" s="64">
        <v>45669.875</v>
      </c>
      <c r="B286" s="62">
        <v>8.5202024137931005</v>
      </c>
    </row>
    <row r="287" spans="1:2" x14ac:dyDescent="0.3">
      <c r="A287" s="64">
        <v>45669.916666666701</v>
      </c>
      <c r="B287" s="62">
        <v>8.5158041666666708</v>
      </c>
    </row>
    <row r="288" spans="1:2" x14ac:dyDescent="0.3">
      <c r="A288" s="64">
        <v>45669.958333333299</v>
      </c>
      <c r="B288" s="62">
        <v>8.4397456896551706</v>
      </c>
    </row>
    <row r="289" spans="1:2" x14ac:dyDescent="0.3">
      <c r="A289" s="64">
        <v>45670</v>
      </c>
      <c r="B289" s="62">
        <v>7.73401433333333</v>
      </c>
    </row>
    <row r="290" spans="1:2" x14ac:dyDescent="0.3">
      <c r="A290" s="64">
        <v>45670.041666666701</v>
      </c>
      <c r="B290" s="62">
        <v>6.4442786206896603</v>
      </c>
    </row>
    <row r="291" spans="1:2" x14ac:dyDescent="0.3">
      <c r="A291" s="64">
        <v>45670.083333333299</v>
      </c>
      <c r="B291" s="62">
        <v>4.9443116666666702</v>
      </c>
    </row>
    <row r="292" spans="1:2" x14ac:dyDescent="0.3">
      <c r="A292" s="64">
        <v>45670.125</v>
      </c>
      <c r="B292" s="62">
        <v>3.9307113793103401</v>
      </c>
    </row>
    <row r="293" spans="1:2" x14ac:dyDescent="0.3">
      <c r="A293" s="64">
        <v>45670.166666666701</v>
      </c>
      <c r="B293" s="62">
        <v>3.1503475000000001</v>
      </c>
    </row>
    <row r="294" spans="1:2" x14ac:dyDescent="0.3">
      <c r="A294" s="64">
        <v>45670.208333333299</v>
      </c>
      <c r="B294" s="62">
        <v>2.8383108620689699</v>
      </c>
    </row>
    <row r="295" spans="1:2" x14ac:dyDescent="0.3">
      <c r="A295" s="64">
        <v>45670.25</v>
      </c>
      <c r="B295" s="62">
        <v>3.1304141666666698</v>
      </c>
    </row>
    <row r="296" spans="1:2" x14ac:dyDescent="0.3">
      <c r="A296" s="64">
        <v>45670.291666666701</v>
      </c>
      <c r="B296" s="62">
        <v>3.0818394827586202</v>
      </c>
    </row>
    <row r="297" spans="1:2" x14ac:dyDescent="0.3">
      <c r="A297" s="64">
        <v>45670.333333333299</v>
      </c>
      <c r="B297" s="62">
        <v>3.29281333333333</v>
      </c>
    </row>
    <row r="298" spans="1:2" x14ac:dyDescent="0.3">
      <c r="A298" s="64">
        <v>45670.375</v>
      </c>
      <c r="B298" s="62">
        <v>3.0077698275862099</v>
      </c>
    </row>
    <row r="299" spans="1:2" x14ac:dyDescent="0.3">
      <c r="A299" s="64">
        <v>45670.416666666701</v>
      </c>
      <c r="B299" s="62">
        <v>2.5659651666666701</v>
      </c>
    </row>
    <row r="300" spans="1:2" x14ac:dyDescent="0.3">
      <c r="A300" s="64">
        <v>45670.458333333299</v>
      </c>
      <c r="B300" s="62">
        <v>1.86182603448276</v>
      </c>
    </row>
    <row r="301" spans="1:2" x14ac:dyDescent="0.3">
      <c r="A301" s="64">
        <v>45670.5</v>
      </c>
      <c r="B301" s="62">
        <v>1.8791420000000001</v>
      </c>
    </row>
    <row r="302" spans="1:2" x14ac:dyDescent="0.3">
      <c r="A302" s="64">
        <v>45670.541666666701</v>
      </c>
      <c r="B302" s="62">
        <v>1.92739155172414</v>
      </c>
    </row>
    <row r="303" spans="1:2" x14ac:dyDescent="0.3">
      <c r="A303" s="64">
        <v>45670.583333333299</v>
      </c>
      <c r="B303" s="62">
        <v>2.3008593333333298</v>
      </c>
    </row>
    <row r="304" spans="1:2" x14ac:dyDescent="0.3">
      <c r="A304" s="64">
        <v>45670.625</v>
      </c>
      <c r="B304" s="62">
        <v>3.1607955172413802</v>
      </c>
    </row>
    <row r="305" spans="1:2" x14ac:dyDescent="0.3">
      <c r="A305" s="64">
        <v>45670.666666666701</v>
      </c>
      <c r="B305" s="62">
        <v>3.37876633333333</v>
      </c>
    </row>
    <row r="306" spans="1:2" x14ac:dyDescent="0.3">
      <c r="A306" s="64">
        <v>45670.708333333299</v>
      </c>
      <c r="B306" s="62">
        <v>3.0771970689655199</v>
      </c>
    </row>
    <row r="307" spans="1:2" x14ac:dyDescent="0.3">
      <c r="A307" s="64">
        <v>45670.75</v>
      </c>
      <c r="B307" s="62">
        <v>3.47935516666666</v>
      </c>
    </row>
    <row r="308" spans="1:2" x14ac:dyDescent="0.3">
      <c r="A308" s="64">
        <v>45670.791666666701</v>
      </c>
      <c r="B308" s="62">
        <v>3.9186934482758602</v>
      </c>
    </row>
    <row r="309" spans="1:2" x14ac:dyDescent="0.3">
      <c r="A309" s="64">
        <v>45670.833333333299</v>
      </c>
      <c r="B309" s="62">
        <v>5.0121976666666699</v>
      </c>
    </row>
    <row r="310" spans="1:2" x14ac:dyDescent="0.3">
      <c r="A310" s="64">
        <v>45670.875</v>
      </c>
      <c r="B310" s="62">
        <v>5.7243713793103401</v>
      </c>
    </row>
    <row r="311" spans="1:2" x14ac:dyDescent="0.3">
      <c r="A311" s="64">
        <v>45670.916666666701</v>
      </c>
      <c r="B311" s="62">
        <v>5.9429034999999999</v>
      </c>
    </row>
    <row r="312" spans="1:2" x14ac:dyDescent="0.3">
      <c r="A312" s="64">
        <v>45670.958333333299</v>
      </c>
      <c r="B312" s="62">
        <v>5.7043894827586197</v>
      </c>
    </row>
    <row r="313" spans="1:2" x14ac:dyDescent="0.3">
      <c r="A313" s="64">
        <v>45671</v>
      </c>
      <c r="B313" s="62">
        <v>5.1524530000000004</v>
      </c>
    </row>
    <row r="314" spans="1:2" x14ac:dyDescent="0.3">
      <c r="A314" s="64">
        <v>45671.041666666701</v>
      </c>
      <c r="B314" s="62">
        <v>4.3801167241379302</v>
      </c>
    </row>
    <row r="315" spans="1:2" x14ac:dyDescent="0.3">
      <c r="A315" s="64">
        <v>45671.083333333299</v>
      </c>
      <c r="B315" s="62">
        <v>4.2700025000000004</v>
      </c>
    </row>
    <row r="316" spans="1:2" x14ac:dyDescent="0.3">
      <c r="A316" s="64">
        <v>45671.125</v>
      </c>
      <c r="B316" s="62">
        <v>4.9079522413793102</v>
      </c>
    </row>
    <row r="317" spans="1:2" x14ac:dyDescent="0.3">
      <c r="A317" s="64">
        <v>45671.166666666701</v>
      </c>
      <c r="B317" s="62">
        <v>4.9951641666666697</v>
      </c>
    </row>
    <row r="318" spans="1:2" x14ac:dyDescent="0.3">
      <c r="A318" s="64">
        <v>45671.208333333299</v>
      </c>
      <c r="B318" s="62">
        <v>4.4103341379310299</v>
      </c>
    </row>
    <row r="319" spans="1:2" x14ac:dyDescent="0.3">
      <c r="A319" s="64">
        <v>45671.25</v>
      </c>
      <c r="B319" s="62">
        <v>4.2111109999999998</v>
      </c>
    </row>
    <row r="320" spans="1:2" x14ac:dyDescent="0.3">
      <c r="A320" s="64">
        <v>45671.291666666701</v>
      </c>
      <c r="B320" s="62">
        <v>4.7391189655172399</v>
      </c>
    </row>
    <row r="321" spans="1:2" x14ac:dyDescent="0.3">
      <c r="A321" s="64">
        <v>45671.333333333299</v>
      </c>
      <c r="B321" s="62">
        <v>4.7794321666666697</v>
      </c>
    </row>
    <row r="322" spans="1:2" x14ac:dyDescent="0.3">
      <c r="A322" s="64">
        <v>45671.375</v>
      </c>
      <c r="B322" s="62">
        <v>5.1419851724137899</v>
      </c>
    </row>
    <row r="323" spans="1:2" x14ac:dyDescent="0.3">
      <c r="A323" s="64">
        <v>45671.416666666701</v>
      </c>
      <c r="B323" s="62">
        <v>5.0634321666666704</v>
      </c>
    </row>
    <row r="324" spans="1:2" x14ac:dyDescent="0.3">
      <c r="A324" s="64">
        <v>45671.458333333299</v>
      </c>
      <c r="B324" s="62">
        <v>4.7545174137931001</v>
      </c>
    </row>
    <row r="325" spans="1:2" x14ac:dyDescent="0.3">
      <c r="A325" s="64">
        <v>45671.5</v>
      </c>
      <c r="B325" s="62">
        <v>5.1699869999999999</v>
      </c>
    </row>
    <row r="326" spans="1:2" x14ac:dyDescent="0.3">
      <c r="A326" s="64">
        <v>45671.541666666701</v>
      </c>
      <c r="B326" s="62">
        <v>3.4857158620689699</v>
      </c>
    </row>
    <row r="327" spans="1:2" x14ac:dyDescent="0.3">
      <c r="A327" s="64">
        <v>45671.583333333299</v>
      </c>
      <c r="B327" s="62">
        <v>4.1743153333333298</v>
      </c>
    </row>
    <row r="328" spans="1:2" x14ac:dyDescent="0.3">
      <c r="A328" s="64">
        <v>45671.625</v>
      </c>
      <c r="B328" s="62">
        <v>3.9237132758620699</v>
      </c>
    </row>
    <row r="329" spans="1:2" x14ac:dyDescent="0.3">
      <c r="A329" s="64">
        <v>45671.666666666701</v>
      </c>
      <c r="B329" s="62">
        <v>2.9713020000000001</v>
      </c>
    </row>
    <row r="330" spans="1:2" x14ac:dyDescent="0.3">
      <c r="A330" s="64">
        <v>45671.708333333299</v>
      </c>
      <c r="B330" s="62">
        <v>4.4927518965517299</v>
      </c>
    </row>
    <row r="331" spans="1:2" x14ac:dyDescent="0.3">
      <c r="A331" s="64">
        <v>45671.75</v>
      </c>
      <c r="B331" s="62">
        <v>6.2059178333333298</v>
      </c>
    </row>
    <row r="332" spans="1:2" x14ac:dyDescent="0.3">
      <c r="A332" s="64">
        <v>45671.791666666701</v>
      </c>
      <c r="B332" s="62">
        <v>5.8170367241379299</v>
      </c>
    </row>
    <row r="333" spans="1:2" x14ac:dyDescent="0.3">
      <c r="A333" s="64">
        <v>45671.833333333299</v>
      </c>
      <c r="B333" s="62">
        <v>5.76257633333333</v>
      </c>
    </row>
    <row r="334" spans="1:2" x14ac:dyDescent="0.3">
      <c r="A334" s="64">
        <v>45671.875</v>
      </c>
      <c r="B334" s="62">
        <v>7.1537560344827602</v>
      </c>
    </row>
    <row r="335" spans="1:2" x14ac:dyDescent="0.3">
      <c r="A335" s="64">
        <v>45671.916666666701</v>
      </c>
      <c r="B335" s="62">
        <v>7.3246196666666696</v>
      </c>
    </row>
    <row r="336" spans="1:2" x14ac:dyDescent="0.3">
      <c r="A336" s="64">
        <v>45671.958333333299</v>
      </c>
      <c r="B336" s="62">
        <v>7.7158331034482703</v>
      </c>
    </row>
    <row r="337" spans="1:2" x14ac:dyDescent="0.3">
      <c r="A337" s="64">
        <v>45672</v>
      </c>
      <c r="B337" s="62">
        <v>7.5865558333333301</v>
      </c>
    </row>
    <row r="338" spans="1:2" x14ac:dyDescent="0.3">
      <c r="A338" s="64">
        <v>45672.041666666701</v>
      </c>
      <c r="B338" s="62">
        <v>6.4983043103448299</v>
      </c>
    </row>
    <row r="339" spans="1:2" x14ac:dyDescent="0.3">
      <c r="A339" s="64">
        <v>45672.083333333299</v>
      </c>
      <c r="B339" s="62">
        <v>5.20492516666667</v>
      </c>
    </row>
    <row r="340" spans="1:2" x14ac:dyDescent="0.3">
      <c r="A340" s="64">
        <v>45672.125</v>
      </c>
      <c r="B340" s="62">
        <v>3.4172255172413801</v>
      </c>
    </row>
    <row r="341" spans="1:2" x14ac:dyDescent="0.3">
      <c r="A341" s="64">
        <v>45672.166666666701</v>
      </c>
      <c r="B341" s="62">
        <v>3.04079533333333</v>
      </c>
    </row>
    <row r="342" spans="1:2" x14ac:dyDescent="0.3">
      <c r="A342" s="64">
        <v>45672.208333333299</v>
      </c>
      <c r="B342" s="62">
        <v>4.4136029310344798</v>
      </c>
    </row>
    <row r="343" spans="1:2" x14ac:dyDescent="0.3">
      <c r="A343" s="64">
        <v>45672.25</v>
      </c>
      <c r="B343" s="62">
        <v>4.0396520000000002</v>
      </c>
    </row>
    <row r="344" spans="1:2" x14ac:dyDescent="0.3">
      <c r="A344" s="64">
        <v>45672.291666666701</v>
      </c>
      <c r="B344" s="62">
        <v>0.84802562758620703</v>
      </c>
    </row>
    <row r="345" spans="1:2" x14ac:dyDescent="0.3">
      <c r="A345" s="64">
        <v>45672.333333333299</v>
      </c>
      <c r="B345" s="62">
        <v>2.7117738333333299</v>
      </c>
    </row>
    <row r="346" spans="1:2" x14ac:dyDescent="0.3">
      <c r="A346" s="64">
        <v>45672.375</v>
      </c>
      <c r="B346" s="62">
        <v>3.5697493103448301</v>
      </c>
    </row>
    <row r="347" spans="1:2" x14ac:dyDescent="0.3">
      <c r="A347" s="64">
        <v>45672.416666666701</v>
      </c>
      <c r="B347" s="62">
        <v>4.0478628333333297</v>
      </c>
    </row>
    <row r="348" spans="1:2" x14ac:dyDescent="0.3">
      <c r="A348" s="64">
        <v>45672.458333333299</v>
      </c>
      <c r="B348" s="62">
        <v>4.0398708620689696</v>
      </c>
    </row>
    <row r="349" spans="1:2" x14ac:dyDescent="0.3">
      <c r="A349" s="64">
        <v>45672.5</v>
      </c>
      <c r="B349" s="62">
        <v>3.3319105000000002</v>
      </c>
    </row>
    <row r="350" spans="1:2" x14ac:dyDescent="0.3">
      <c r="A350" s="64">
        <v>45672.541666666701</v>
      </c>
      <c r="B350" s="62">
        <v>5.3501950000000003</v>
      </c>
    </row>
    <row r="351" spans="1:2" x14ac:dyDescent="0.3">
      <c r="A351" s="64">
        <v>45672.583333333299</v>
      </c>
      <c r="B351" s="62">
        <v>4.0252823333333296</v>
      </c>
    </row>
    <row r="352" spans="1:2" x14ac:dyDescent="0.3">
      <c r="A352" s="64">
        <v>45672.625</v>
      </c>
      <c r="B352" s="62">
        <v>5.1144406896551704</v>
      </c>
    </row>
    <row r="353" spans="1:2" x14ac:dyDescent="0.3">
      <c r="A353" s="64">
        <v>45672.666666666701</v>
      </c>
      <c r="B353" s="62">
        <v>6.0232118333333302</v>
      </c>
    </row>
    <row r="354" spans="1:2" x14ac:dyDescent="0.3">
      <c r="A354" s="64">
        <v>45672.708333333299</v>
      </c>
      <c r="B354" s="62">
        <v>5.4202199999999996</v>
      </c>
    </row>
    <row r="355" spans="1:2" x14ac:dyDescent="0.3">
      <c r="A355" s="64">
        <v>45672.75</v>
      </c>
      <c r="B355" s="62">
        <v>6.8527738333333303</v>
      </c>
    </row>
    <row r="356" spans="1:2" x14ac:dyDescent="0.3">
      <c r="A356" s="64">
        <v>45672.791666666701</v>
      </c>
      <c r="B356" s="62">
        <v>7.0555262068965501</v>
      </c>
    </row>
    <row r="357" spans="1:2" x14ac:dyDescent="0.3">
      <c r="A357" s="64">
        <v>45672.833333333299</v>
      </c>
      <c r="B357" s="62">
        <v>6.7155248333333297</v>
      </c>
    </row>
    <row r="358" spans="1:2" x14ac:dyDescent="0.3">
      <c r="A358" s="64">
        <v>45672.875</v>
      </c>
      <c r="B358" s="62">
        <v>4.5746901724137903</v>
      </c>
    </row>
    <row r="359" spans="1:2" x14ac:dyDescent="0.3">
      <c r="A359" s="64">
        <v>45672.916666666701</v>
      </c>
      <c r="B359" s="62">
        <v>2.4706250000000001</v>
      </c>
    </row>
    <row r="360" spans="1:2" x14ac:dyDescent="0.3">
      <c r="A360" s="64">
        <v>45672.958333333299</v>
      </c>
      <c r="B360" s="62">
        <v>1.99252517241379</v>
      </c>
    </row>
    <row r="361" spans="1:2" x14ac:dyDescent="0.3">
      <c r="A361" s="64">
        <v>45673</v>
      </c>
      <c r="B361" s="62">
        <v>1.67525883333333</v>
      </c>
    </row>
    <row r="362" spans="1:2" x14ac:dyDescent="0.3">
      <c r="A362" s="64">
        <v>45673.041666666701</v>
      </c>
      <c r="B362" s="62">
        <v>1.3889101551724099</v>
      </c>
    </row>
    <row r="363" spans="1:2" x14ac:dyDescent="0.3">
      <c r="A363" s="64">
        <v>45673.083333333299</v>
      </c>
      <c r="B363" s="62">
        <v>1.30088283333333</v>
      </c>
    </row>
    <row r="364" spans="1:2" x14ac:dyDescent="0.3">
      <c r="A364" s="64">
        <v>45673.125</v>
      </c>
      <c r="B364" s="62">
        <v>1.0954328793103401</v>
      </c>
    </row>
    <row r="365" spans="1:2" x14ac:dyDescent="0.3">
      <c r="A365" s="64">
        <v>45673.166666666701</v>
      </c>
      <c r="B365" s="62">
        <v>0.91863545000000002</v>
      </c>
    </row>
    <row r="366" spans="1:2" x14ac:dyDescent="0.3">
      <c r="A366" s="64">
        <v>45673.208333333299</v>
      </c>
      <c r="B366" s="62">
        <v>1.1267613448275899</v>
      </c>
    </row>
    <row r="367" spans="1:2" x14ac:dyDescent="0.3">
      <c r="A367" s="64">
        <v>45673.25</v>
      </c>
      <c r="B367" s="62">
        <v>1.03167195</v>
      </c>
    </row>
    <row r="368" spans="1:2" x14ac:dyDescent="0.3">
      <c r="A368" s="64">
        <v>45673.291666666701</v>
      </c>
      <c r="B368" s="62">
        <v>1.63382829310345</v>
      </c>
    </row>
    <row r="369" spans="1:2" x14ac:dyDescent="0.3">
      <c r="A369" s="64">
        <v>45673.333333333299</v>
      </c>
      <c r="B369" s="62">
        <v>1.07789655</v>
      </c>
    </row>
    <row r="370" spans="1:2" x14ac:dyDescent="0.3">
      <c r="A370" s="64">
        <v>45673.375</v>
      </c>
      <c r="B370" s="62">
        <v>2.3089562068965499</v>
      </c>
    </row>
    <row r="371" spans="1:2" x14ac:dyDescent="0.3">
      <c r="A371" s="64">
        <v>45673.416666666701</v>
      </c>
      <c r="B371" s="62">
        <v>2.6274250000000001</v>
      </c>
    </row>
    <row r="372" spans="1:2" x14ac:dyDescent="0.3">
      <c r="A372" s="64">
        <v>45673.458333333299</v>
      </c>
      <c r="B372" s="62">
        <v>3.4631517241379299</v>
      </c>
    </row>
    <row r="373" spans="1:2" x14ac:dyDescent="0.3">
      <c r="A373" s="64">
        <v>45673.5</v>
      </c>
      <c r="B373" s="62">
        <v>5.6340066666666697</v>
      </c>
    </row>
    <row r="374" spans="1:2" x14ac:dyDescent="0.3">
      <c r="A374" s="64">
        <v>45673.541666666701</v>
      </c>
      <c r="B374" s="62">
        <v>7.0882782758620699</v>
      </c>
    </row>
    <row r="375" spans="1:2" x14ac:dyDescent="0.3">
      <c r="A375" s="64">
        <v>45673.583333333299</v>
      </c>
      <c r="B375" s="62">
        <v>7.3812261666666696</v>
      </c>
    </row>
    <row r="376" spans="1:2" x14ac:dyDescent="0.3">
      <c r="A376" s="64">
        <v>45673.625</v>
      </c>
      <c r="B376" s="62">
        <v>8.5645939655172398</v>
      </c>
    </row>
    <row r="377" spans="1:2" x14ac:dyDescent="0.3">
      <c r="A377" s="64">
        <v>45673.666666666701</v>
      </c>
      <c r="B377" s="62">
        <v>9.3507276666666606</v>
      </c>
    </row>
    <row r="378" spans="1:2" x14ac:dyDescent="0.3">
      <c r="A378" s="64">
        <v>45673.708333333299</v>
      </c>
      <c r="B378" s="62">
        <v>6.3161887931034499</v>
      </c>
    </row>
    <row r="379" spans="1:2" x14ac:dyDescent="0.3">
      <c r="A379" s="64">
        <v>45673.75</v>
      </c>
      <c r="B379" s="62">
        <v>8.5411691666666698</v>
      </c>
    </row>
    <row r="380" spans="1:2" x14ac:dyDescent="0.3">
      <c r="A380" s="64">
        <v>45673.791666666701</v>
      </c>
      <c r="B380" s="62">
        <v>12.6338982758621</v>
      </c>
    </row>
    <row r="381" spans="1:2" x14ac:dyDescent="0.3">
      <c r="A381" s="64">
        <v>45673.833333333299</v>
      </c>
      <c r="B381" s="62">
        <v>13.807755</v>
      </c>
    </row>
    <row r="382" spans="1:2" x14ac:dyDescent="0.3">
      <c r="A382" s="64">
        <v>45673.875</v>
      </c>
      <c r="B382" s="62">
        <v>12.7214275862069</v>
      </c>
    </row>
    <row r="383" spans="1:2" x14ac:dyDescent="0.3">
      <c r="A383" s="64">
        <v>45673.916666666701</v>
      </c>
      <c r="B383" s="62">
        <v>10.8772365</v>
      </c>
    </row>
    <row r="384" spans="1:2" x14ac:dyDescent="0.3">
      <c r="A384" s="64">
        <v>45673.958333333299</v>
      </c>
      <c r="B384" s="62">
        <v>9.39012344827586</v>
      </c>
    </row>
    <row r="385" spans="1:2" x14ac:dyDescent="0.3">
      <c r="A385" s="64">
        <v>45674</v>
      </c>
      <c r="B385" s="62">
        <v>9.0125646666666608</v>
      </c>
    </row>
    <row r="386" spans="1:2" x14ac:dyDescent="0.3">
      <c r="A386" s="64">
        <v>45674.041666666701</v>
      </c>
      <c r="B386" s="62">
        <v>9.1622862068965496</v>
      </c>
    </row>
    <row r="387" spans="1:2" x14ac:dyDescent="0.3">
      <c r="A387" s="64">
        <v>45674.083333333299</v>
      </c>
      <c r="B387" s="62">
        <v>9.2962570000000007</v>
      </c>
    </row>
    <row r="388" spans="1:2" x14ac:dyDescent="0.3">
      <c r="A388" s="64">
        <v>45674.125</v>
      </c>
      <c r="B388" s="62">
        <v>7.7764213793103396</v>
      </c>
    </row>
    <row r="389" spans="1:2" x14ac:dyDescent="0.3">
      <c r="A389" s="64">
        <v>45674.166666666701</v>
      </c>
      <c r="B389" s="62">
        <v>5.7039286666666698</v>
      </c>
    </row>
    <row r="390" spans="1:2" x14ac:dyDescent="0.3">
      <c r="A390" s="64">
        <v>45674.208333333299</v>
      </c>
      <c r="B390" s="62">
        <v>5.6166267241379302</v>
      </c>
    </row>
    <row r="391" spans="1:2" x14ac:dyDescent="0.3">
      <c r="A391" s="64">
        <v>45674.25</v>
      </c>
      <c r="B391" s="62">
        <v>7.1599446666666697</v>
      </c>
    </row>
    <row r="392" spans="1:2" x14ac:dyDescent="0.3">
      <c r="A392" s="64">
        <v>45674.291666666701</v>
      </c>
      <c r="B392" s="62">
        <v>8.9987896551724091</v>
      </c>
    </row>
    <row r="393" spans="1:2" x14ac:dyDescent="0.3">
      <c r="A393" s="64">
        <v>45674.333333333299</v>
      </c>
      <c r="B393" s="62">
        <v>8.9282973333333295</v>
      </c>
    </row>
    <row r="394" spans="1:2" x14ac:dyDescent="0.3">
      <c r="A394" s="64">
        <v>45674.375</v>
      </c>
      <c r="B394" s="62">
        <v>9.2534775862069001</v>
      </c>
    </row>
    <row r="395" spans="1:2" x14ac:dyDescent="0.3">
      <c r="A395" s="64">
        <v>45674.416666666701</v>
      </c>
      <c r="B395" s="62">
        <v>8.7020658333333305</v>
      </c>
    </row>
    <row r="396" spans="1:2" x14ac:dyDescent="0.3">
      <c r="A396" s="64">
        <v>45674.458333333299</v>
      </c>
      <c r="B396" s="62">
        <v>8.1292546551724101</v>
      </c>
    </row>
    <row r="397" spans="1:2" x14ac:dyDescent="0.3">
      <c r="A397" s="64">
        <v>45674.5</v>
      </c>
      <c r="B397" s="62">
        <v>8.1401660000000007</v>
      </c>
    </row>
    <row r="398" spans="1:2" x14ac:dyDescent="0.3">
      <c r="A398" s="64">
        <v>45674.541666666701</v>
      </c>
      <c r="B398" s="62">
        <v>8.2684644827586204</v>
      </c>
    </row>
    <row r="399" spans="1:2" x14ac:dyDescent="0.3">
      <c r="A399" s="64">
        <v>45674.583333333299</v>
      </c>
      <c r="B399" s="62">
        <v>8.9257443333333306</v>
      </c>
    </row>
    <row r="400" spans="1:2" x14ac:dyDescent="0.3">
      <c r="A400" s="64">
        <v>45674.625</v>
      </c>
      <c r="B400" s="62">
        <v>8.91582775862069</v>
      </c>
    </row>
    <row r="401" spans="1:2" x14ac:dyDescent="0.3">
      <c r="A401" s="64">
        <v>45674.666666666701</v>
      </c>
      <c r="B401" s="62">
        <v>10.2784245</v>
      </c>
    </row>
    <row r="402" spans="1:2" x14ac:dyDescent="0.3">
      <c r="A402" s="64">
        <v>45674.708333333299</v>
      </c>
      <c r="B402" s="62">
        <v>9.4752787931034508</v>
      </c>
    </row>
    <row r="403" spans="1:2" x14ac:dyDescent="0.3">
      <c r="A403" s="64">
        <v>45674.75</v>
      </c>
      <c r="B403" s="62">
        <v>10.352941</v>
      </c>
    </row>
    <row r="404" spans="1:2" x14ac:dyDescent="0.3">
      <c r="A404" s="64">
        <v>45674.791666666701</v>
      </c>
      <c r="B404" s="62">
        <v>11.237299999999999</v>
      </c>
    </row>
    <row r="405" spans="1:2" x14ac:dyDescent="0.3">
      <c r="A405" s="64">
        <v>45674.833333333299</v>
      </c>
      <c r="B405" s="62">
        <v>10.3291791666667</v>
      </c>
    </row>
    <row r="406" spans="1:2" x14ac:dyDescent="0.3">
      <c r="A406" s="64">
        <v>45674.875</v>
      </c>
      <c r="B406" s="62">
        <v>10.6025687931034</v>
      </c>
    </row>
    <row r="407" spans="1:2" x14ac:dyDescent="0.3">
      <c r="A407" s="64">
        <v>45674.916666666701</v>
      </c>
      <c r="B407" s="62">
        <v>10.766121666666701</v>
      </c>
    </row>
    <row r="408" spans="1:2" x14ac:dyDescent="0.3">
      <c r="A408" s="64">
        <v>45674.958333333299</v>
      </c>
      <c r="B408" s="62">
        <v>11.3941379310345</v>
      </c>
    </row>
    <row r="409" spans="1:2" x14ac:dyDescent="0.3">
      <c r="A409" s="64">
        <v>45675</v>
      </c>
      <c r="B409" s="62">
        <v>11.6300233333333</v>
      </c>
    </row>
    <row r="410" spans="1:2" x14ac:dyDescent="0.3">
      <c r="A410" s="64">
        <v>45675.041666666701</v>
      </c>
      <c r="B410" s="62">
        <v>11.986636206896501</v>
      </c>
    </row>
    <row r="411" spans="1:2" x14ac:dyDescent="0.3">
      <c r="A411" s="64">
        <v>45675.083333333299</v>
      </c>
      <c r="B411" s="62">
        <v>12.53912</v>
      </c>
    </row>
    <row r="412" spans="1:2" x14ac:dyDescent="0.3">
      <c r="A412" s="64">
        <v>45675.125</v>
      </c>
      <c r="B412" s="62">
        <v>12.5111448275862</v>
      </c>
    </row>
    <row r="413" spans="1:2" x14ac:dyDescent="0.3">
      <c r="A413" s="64">
        <v>45675.166666666701</v>
      </c>
      <c r="B413" s="62">
        <v>11.3241866666667</v>
      </c>
    </row>
    <row r="414" spans="1:2" x14ac:dyDescent="0.3">
      <c r="A414" s="64">
        <v>45675.208333333299</v>
      </c>
      <c r="B414" s="62">
        <v>10.714655172413799</v>
      </c>
    </row>
    <row r="415" spans="1:2" x14ac:dyDescent="0.3">
      <c r="A415" s="64">
        <v>45675.25</v>
      </c>
      <c r="B415" s="62">
        <v>11.0452783333333</v>
      </c>
    </row>
    <row r="416" spans="1:2" x14ac:dyDescent="0.3">
      <c r="A416" s="64">
        <v>45675.291666666701</v>
      </c>
      <c r="B416" s="62">
        <v>11.6706655172414</v>
      </c>
    </row>
    <row r="417" spans="1:2" x14ac:dyDescent="0.3">
      <c r="A417" s="64">
        <v>45675.333333333299</v>
      </c>
      <c r="B417" s="62">
        <v>11.7299116666667</v>
      </c>
    </row>
    <row r="418" spans="1:2" x14ac:dyDescent="0.3">
      <c r="A418" s="64">
        <v>45675.375</v>
      </c>
      <c r="B418" s="62">
        <v>10.6063310344828</v>
      </c>
    </row>
    <row r="419" spans="1:2" x14ac:dyDescent="0.3">
      <c r="A419" s="64">
        <v>45675.416666666701</v>
      </c>
      <c r="B419" s="62">
        <v>10.201204333333299</v>
      </c>
    </row>
    <row r="420" spans="1:2" x14ac:dyDescent="0.3">
      <c r="A420" s="64">
        <v>45675.458333333299</v>
      </c>
      <c r="B420" s="62">
        <v>11.2831689655172</v>
      </c>
    </row>
    <row r="421" spans="1:2" x14ac:dyDescent="0.3">
      <c r="A421" s="64">
        <v>45675.5</v>
      </c>
      <c r="B421" s="62">
        <v>12.917823333333301</v>
      </c>
    </row>
    <row r="422" spans="1:2" x14ac:dyDescent="0.3">
      <c r="A422" s="64">
        <v>45675.541666666701</v>
      </c>
      <c r="B422" s="62">
        <v>13.929524137931001</v>
      </c>
    </row>
    <row r="423" spans="1:2" x14ac:dyDescent="0.3">
      <c r="A423" s="64">
        <v>45675.583333333299</v>
      </c>
      <c r="B423" s="62">
        <v>14.6959883333333</v>
      </c>
    </row>
    <row r="424" spans="1:2" x14ac:dyDescent="0.3">
      <c r="A424" s="64">
        <v>45675.625</v>
      </c>
      <c r="B424" s="62">
        <v>14.7026120689655</v>
      </c>
    </row>
    <row r="425" spans="1:2" x14ac:dyDescent="0.3">
      <c r="A425" s="64">
        <v>45675.666666666701</v>
      </c>
      <c r="B425" s="62">
        <v>14.567715</v>
      </c>
    </row>
    <row r="426" spans="1:2" x14ac:dyDescent="0.3">
      <c r="A426" s="64">
        <v>45675.708333333299</v>
      </c>
      <c r="B426" s="62">
        <v>13.7053344827586</v>
      </c>
    </row>
    <row r="427" spans="1:2" x14ac:dyDescent="0.3">
      <c r="A427" s="64">
        <v>45675.75</v>
      </c>
      <c r="B427" s="62">
        <v>14.3805483333333</v>
      </c>
    </row>
    <row r="428" spans="1:2" x14ac:dyDescent="0.3">
      <c r="A428" s="64">
        <v>45675.791666666701</v>
      </c>
      <c r="B428" s="62">
        <v>13.642141379310299</v>
      </c>
    </row>
    <row r="429" spans="1:2" x14ac:dyDescent="0.3">
      <c r="A429" s="64">
        <v>45675.833333333299</v>
      </c>
      <c r="B429" s="62">
        <v>13.299476666666701</v>
      </c>
    </row>
    <row r="430" spans="1:2" x14ac:dyDescent="0.3">
      <c r="A430" s="64">
        <v>45675.875</v>
      </c>
      <c r="B430" s="62">
        <v>16.072539655172399</v>
      </c>
    </row>
    <row r="431" spans="1:2" x14ac:dyDescent="0.3">
      <c r="A431" s="64">
        <v>45675.916666666701</v>
      </c>
      <c r="B431" s="62">
        <v>17.736686666666699</v>
      </c>
    </row>
    <row r="432" spans="1:2" x14ac:dyDescent="0.3">
      <c r="A432" s="64">
        <v>45675.958333333299</v>
      </c>
      <c r="B432" s="62">
        <v>15.7063396551724</v>
      </c>
    </row>
    <row r="433" spans="1:2" x14ac:dyDescent="0.3">
      <c r="A433" s="64">
        <v>45676</v>
      </c>
      <c r="B433" s="62">
        <v>11.994623333333299</v>
      </c>
    </row>
    <row r="434" spans="1:2" x14ac:dyDescent="0.3">
      <c r="A434" s="64">
        <v>45676.041666666701</v>
      </c>
      <c r="B434" s="62">
        <v>9.8592434482758602</v>
      </c>
    </row>
    <row r="435" spans="1:2" x14ac:dyDescent="0.3">
      <c r="A435" s="64">
        <v>45676.083333333299</v>
      </c>
      <c r="B435" s="62">
        <v>9.7731755932203406</v>
      </c>
    </row>
    <row r="436" spans="1:2" x14ac:dyDescent="0.3">
      <c r="A436" s="64">
        <v>45676.125</v>
      </c>
      <c r="B436" s="62">
        <v>9.7564901754386</v>
      </c>
    </row>
    <row r="437" spans="1:2" x14ac:dyDescent="0.3">
      <c r="A437" s="64">
        <v>45676.166666666701</v>
      </c>
      <c r="B437" s="62">
        <v>10.1453093333333</v>
      </c>
    </row>
    <row r="438" spans="1:2" x14ac:dyDescent="0.3">
      <c r="A438" s="64">
        <v>45676.208333333299</v>
      </c>
      <c r="B438" s="62">
        <v>11.542586206896599</v>
      </c>
    </row>
    <row r="439" spans="1:2" x14ac:dyDescent="0.3">
      <c r="A439" s="64">
        <v>45676.25</v>
      </c>
      <c r="B439" s="62">
        <v>11.5482883333333</v>
      </c>
    </row>
    <row r="440" spans="1:2" x14ac:dyDescent="0.3">
      <c r="A440" s="64">
        <v>45676.291666666701</v>
      </c>
      <c r="B440" s="62">
        <v>11.6632120689655</v>
      </c>
    </row>
    <row r="441" spans="1:2" x14ac:dyDescent="0.3">
      <c r="A441" s="64">
        <v>45676.333333333299</v>
      </c>
      <c r="B441" s="62">
        <v>11.0644316666667</v>
      </c>
    </row>
    <row r="442" spans="1:2" x14ac:dyDescent="0.3">
      <c r="A442" s="64">
        <v>45676.375</v>
      </c>
      <c r="B442" s="62">
        <v>10.071562758620701</v>
      </c>
    </row>
    <row r="443" spans="1:2" x14ac:dyDescent="0.3">
      <c r="A443" s="64">
        <v>45676.416666666701</v>
      </c>
      <c r="B443" s="62">
        <v>9.6807326666666693</v>
      </c>
    </row>
    <row r="444" spans="1:2" x14ac:dyDescent="0.3">
      <c r="A444" s="64">
        <v>45676.458333333299</v>
      </c>
      <c r="B444" s="62">
        <v>9.48346672413793</v>
      </c>
    </row>
    <row r="445" spans="1:2" x14ac:dyDescent="0.3">
      <c r="A445" s="64">
        <v>45676.5</v>
      </c>
      <c r="B445" s="62">
        <v>8.142868</v>
      </c>
    </row>
    <row r="446" spans="1:2" x14ac:dyDescent="0.3">
      <c r="A446" s="64">
        <v>45676.541666666701</v>
      </c>
      <c r="B446" s="62">
        <v>7.1837803448275803</v>
      </c>
    </row>
    <row r="447" spans="1:2" x14ac:dyDescent="0.3">
      <c r="A447" s="64">
        <v>45676.583333333299</v>
      </c>
      <c r="B447" s="62">
        <v>6.4372203333333298</v>
      </c>
    </row>
    <row r="448" spans="1:2" x14ac:dyDescent="0.3">
      <c r="A448" s="64">
        <v>45676.625</v>
      </c>
      <c r="B448" s="62">
        <v>6.5641196551724104</v>
      </c>
    </row>
    <row r="449" spans="1:2" x14ac:dyDescent="0.3">
      <c r="A449" s="64">
        <v>45676.666666666701</v>
      </c>
      <c r="B449" s="62">
        <v>6.2724598333333299</v>
      </c>
    </row>
    <row r="450" spans="1:2" x14ac:dyDescent="0.3">
      <c r="A450" s="64">
        <v>45676.708333333299</v>
      </c>
      <c r="B450" s="62">
        <v>6.2954768965517198</v>
      </c>
    </row>
    <row r="451" spans="1:2" x14ac:dyDescent="0.3">
      <c r="A451" s="64">
        <v>45676.75</v>
      </c>
      <c r="B451" s="62">
        <v>7.6356533333333303</v>
      </c>
    </row>
    <row r="452" spans="1:2" x14ac:dyDescent="0.3">
      <c r="A452" s="64">
        <v>45676.791666666701</v>
      </c>
      <c r="B452" s="62">
        <v>9.1563805172413808</v>
      </c>
    </row>
    <row r="453" spans="1:2" x14ac:dyDescent="0.3">
      <c r="A453" s="64">
        <v>45676.833333333299</v>
      </c>
      <c r="B453" s="62">
        <v>9.1162089999999996</v>
      </c>
    </row>
    <row r="454" spans="1:2" x14ac:dyDescent="0.3">
      <c r="A454" s="64">
        <v>45676.875</v>
      </c>
      <c r="B454" s="62">
        <v>9.2902351724137908</v>
      </c>
    </row>
    <row r="455" spans="1:2" x14ac:dyDescent="0.3">
      <c r="A455" s="64">
        <v>45676.916666666701</v>
      </c>
      <c r="B455" s="62">
        <v>8.1782435000000007</v>
      </c>
    </row>
    <row r="456" spans="1:2" x14ac:dyDescent="0.3">
      <c r="A456" s="64">
        <v>45676.958333333299</v>
      </c>
      <c r="B456" s="62">
        <v>8.4780818965517195</v>
      </c>
    </row>
    <row r="457" spans="1:2" x14ac:dyDescent="0.3">
      <c r="A457" s="64">
        <v>45677</v>
      </c>
      <c r="B457" s="62">
        <v>8.6864904999999997</v>
      </c>
    </row>
    <row r="458" spans="1:2" x14ac:dyDescent="0.3">
      <c r="A458" s="64">
        <v>45677.041666666701</v>
      </c>
      <c r="B458" s="62">
        <v>8.0774668965517193</v>
      </c>
    </row>
    <row r="459" spans="1:2" x14ac:dyDescent="0.3">
      <c r="A459" s="64">
        <v>45677.083333333299</v>
      </c>
      <c r="B459" s="62">
        <v>8.2683608333333307</v>
      </c>
    </row>
    <row r="460" spans="1:2" x14ac:dyDescent="0.3">
      <c r="A460" s="64">
        <v>45677.125</v>
      </c>
      <c r="B460" s="62">
        <v>8.4862493103448209</v>
      </c>
    </row>
    <row r="461" spans="1:2" x14ac:dyDescent="0.3">
      <c r="A461" s="64">
        <v>45677.166666666701</v>
      </c>
      <c r="B461" s="62">
        <v>8.07324983333333</v>
      </c>
    </row>
    <row r="462" spans="1:2" x14ac:dyDescent="0.3">
      <c r="A462" s="64">
        <v>45677.208333333299</v>
      </c>
      <c r="B462" s="62">
        <v>8.1524408620689695</v>
      </c>
    </row>
    <row r="463" spans="1:2" x14ac:dyDescent="0.3">
      <c r="A463" s="64">
        <v>45677.25</v>
      </c>
      <c r="B463" s="62">
        <v>9.4858370000000001</v>
      </c>
    </row>
    <row r="464" spans="1:2" x14ac:dyDescent="0.3">
      <c r="A464" s="64">
        <v>45677.291666666701</v>
      </c>
      <c r="B464" s="62">
        <v>8.72991224137931</v>
      </c>
    </row>
    <row r="465" spans="1:2" x14ac:dyDescent="0.3">
      <c r="A465" s="64">
        <v>45677.333333333299</v>
      </c>
      <c r="B465" s="62">
        <v>9.6437308333333291</v>
      </c>
    </row>
    <row r="466" spans="1:2" x14ac:dyDescent="0.3">
      <c r="A466" s="64">
        <v>45677.375</v>
      </c>
      <c r="B466" s="62">
        <v>10.244303103448299</v>
      </c>
    </row>
    <row r="467" spans="1:2" x14ac:dyDescent="0.3">
      <c r="A467" s="64">
        <v>45677.416666666701</v>
      </c>
      <c r="B467" s="62">
        <v>12.599346666666699</v>
      </c>
    </row>
    <row r="468" spans="1:2" x14ac:dyDescent="0.3">
      <c r="A468" s="64">
        <v>45677.458333333299</v>
      </c>
      <c r="B468" s="62">
        <v>14.847422413793099</v>
      </c>
    </row>
    <row r="469" spans="1:2" x14ac:dyDescent="0.3">
      <c r="A469" s="64">
        <v>45677.5</v>
      </c>
      <c r="B469" s="62">
        <v>13.2099233333333</v>
      </c>
    </row>
    <row r="470" spans="1:2" x14ac:dyDescent="0.3">
      <c r="A470" s="64">
        <v>45677.541666666701</v>
      </c>
      <c r="B470" s="62">
        <v>13.2999982758621</v>
      </c>
    </row>
    <row r="471" spans="1:2" x14ac:dyDescent="0.3">
      <c r="A471" s="64">
        <v>45677.583333333299</v>
      </c>
      <c r="B471" s="62">
        <v>12.438015</v>
      </c>
    </row>
    <row r="472" spans="1:2" x14ac:dyDescent="0.3">
      <c r="A472" s="64">
        <v>45677.625</v>
      </c>
      <c r="B472" s="62">
        <v>10.4698318965517</v>
      </c>
    </row>
    <row r="473" spans="1:2" x14ac:dyDescent="0.3">
      <c r="A473" s="64">
        <v>45677.666666666701</v>
      </c>
      <c r="B473" s="62">
        <v>9.3205449999999992</v>
      </c>
    </row>
    <row r="474" spans="1:2" x14ac:dyDescent="0.3">
      <c r="A474" s="64">
        <v>45677.708333333299</v>
      </c>
      <c r="B474" s="62">
        <v>9.7537679310344796</v>
      </c>
    </row>
    <row r="475" spans="1:2" x14ac:dyDescent="0.3">
      <c r="A475" s="64">
        <v>45677.75</v>
      </c>
      <c r="B475" s="62">
        <v>11.122118333333299</v>
      </c>
    </row>
    <row r="476" spans="1:2" x14ac:dyDescent="0.3">
      <c r="A476" s="64">
        <v>45677.791666666701</v>
      </c>
      <c r="B476" s="62">
        <v>12.3881413793103</v>
      </c>
    </row>
    <row r="477" spans="1:2" x14ac:dyDescent="0.3">
      <c r="A477" s="64">
        <v>45677.833333333299</v>
      </c>
      <c r="B477" s="62">
        <v>12.3502883333333</v>
      </c>
    </row>
    <row r="478" spans="1:2" x14ac:dyDescent="0.3">
      <c r="A478" s="64">
        <v>45677.875</v>
      </c>
      <c r="B478" s="62">
        <v>11.476594827586201</v>
      </c>
    </row>
    <row r="479" spans="1:2" x14ac:dyDescent="0.3">
      <c r="A479" s="64">
        <v>45677.916666666701</v>
      </c>
      <c r="B479" s="62">
        <v>11.7329871666667</v>
      </c>
    </row>
    <row r="480" spans="1:2" x14ac:dyDescent="0.3">
      <c r="A480" s="64">
        <v>45677.958333333299</v>
      </c>
      <c r="B480" s="62">
        <v>12.3563896551724</v>
      </c>
    </row>
    <row r="481" spans="1:2" x14ac:dyDescent="0.3">
      <c r="A481" s="64">
        <v>45678</v>
      </c>
      <c r="B481" s="62">
        <v>12.295014999999999</v>
      </c>
    </row>
    <row r="482" spans="1:2" x14ac:dyDescent="0.3">
      <c r="A482" s="64">
        <v>45678.041666666701</v>
      </c>
      <c r="B482" s="62">
        <v>11.3966362068966</v>
      </c>
    </row>
    <row r="483" spans="1:2" x14ac:dyDescent="0.3">
      <c r="A483" s="64">
        <v>45678.083333333299</v>
      </c>
      <c r="B483" s="62">
        <v>11.1284026666667</v>
      </c>
    </row>
    <row r="484" spans="1:2" x14ac:dyDescent="0.3">
      <c r="A484" s="64">
        <v>45678.125</v>
      </c>
      <c r="B484" s="62">
        <v>8.28265517241379</v>
      </c>
    </row>
    <row r="485" spans="1:2" x14ac:dyDescent="0.3">
      <c r="A485" s="64">
        <v>45678.166666666701</v>
      </c>
      <c r="B485" s="62">
        <v>7.6362055</v>
      </c>
    </row>
    <row r="486" spans="1:2" x14ac:dyDescent="0.3">
      <c r="A486" s="64">
        <v>45678.208333333299</v>
      </c>
      <c r="B486" s="62">
        <v>7.0335060344827598</v>
      </c>
    </row>
    <row r="487" spans="1:2" x14ac:dyDescent="0.3">
      <c r="A487" s="64">
        <v>45678.25</v>
      </c>
      <c r="B487" s="62">
        <v>4.6987936666666696</v>
      </c>
    </row>
    <row r="488" spans="1:2" x14ac:dyDescent="0.3">
      <c r="A488" s="64">
        <v>45678.291666666701</v>
      </c>
      <c r="B488" s="62">
        <v>3.0581966034482799</v>
      </c>
    </row>
    <row r="489" spans="1:2" x14ac:dyDescent="0.3">
      <c r="A489" s="64">
        <v>45678.333333333299</v>
      </c>
      <c r="B489" s="62">
        <v>6.0439864999999999</v>
      </c>
    </row>
    <row r="490" spans="1:2" x14ac:dyDescent="0.3">
      <c r="A490" s="64">
        <v>45678.375</v>
      </c>
      <c r="B490" s="62">
        <v>6.5035632758620698</v>
      </c>
    </row>
    <row r="491" spans="1:2" x14ac:dyDescent="0.3">
      <c r="A491" s="64">
        <v>45678.416666666701</v>
      </c>
      <c r="B491" s="62">
        <v>9.6721254999999999</v>
      </c>
    </row>
    <row r="492" spans="1:2" x14ac:dyDescent="0.3">
      <c r="A492" s="64">
        <v>45678.458333333299</v>
      </c>
      <c r="B492" s="62">
        <v>9.1496118965517308</v>
      </c>
    </row>
    <row r="493" spans="1:2" x14ac:dyDescent="0.3">
      <c r="A493" s="64">
        <v>45678.5</v>
      </c>
      <c r="B493" s="62">
        <v>7.9617636666666698</v>
      </c>
    </row>
    <row r="494" spans="1:2" x14ac:dyDescent="0.3">
      <c r="A494" s="64">
        <v>45678.541666666701</v>
      </c>
      <c r="B494" s="62">
        <v>8.82526775862069</v>
      </c>
    </row>
    <row r="495" spans="1:2" x14ac:dyDescent="0.3">
      <c r="A495" s="64">
        <v>45678.583333333299</v>
      </c>
      <c r="B495" s="62">
        <v>7.3849904999999998</v>
      </c>
    </row>
    <row r="496" spans="1:2" x14ac:dyDescent="0.3">
      <c r="A496" s="64">
        <v>45678.625</v>
      </c>
      <c r="B496" s="62">
        <v>8.0266648275862007</v>
      </c>
    </row>
    <row r="497" spans="1:2" x14ac:dyDescent="0.3">
      <c r="A497" s="64">
        <v>45678.666666666701</v>
      </c>
      <c r="B497" s="62">
        <v>9.6027301666666691</v>
      </c>
    </row>
    <row r="498" spans="1:2" x14ac:dyDescent="0.3">
      <c r="A498" s="64">
        <v>45678.708333333299</v>
      </c>
      <c r="B498" s="62">
        <v>9.3554481034482802</v>
      </c>
    </row>
    <row r="499" spans="1:2" x14ac:dyDescent="0.3">
      <c r="A499" s="64">
        <v>45678.75</v>
      </c>
      <c r="B499" s="62">
        <v>11.49255</v>
      </c>
    </row>
    <row r="500" spans="1:2" x14ac:dyDescent="0.3">
      <c r="A500" s="64">
        <v>45678.791666666701</v>
      </c>
      <c r="B500" s="62">
        <v>11.876410344827599</v>
      </c>
    </row>
    <row r="501" spans="1:2" x14ac:dyDescent="0.3">
      <c r="A501" s="64">
        <v>45678.833333333299</v>
      </c>
      <c r="B501" s="62">
        <v>13.9075333333333</v>
      </c>
    </row>
    <row r="502" spans="1:2" x14ac:dyDescent="0.3">
      <c r="A502" s="64">
        <v>45678.875</v>
      </c>
      <c r="B502" s="62">
        <v>15.3279465517241</v>
      </c>
    </row>
    <row r="503" spans="1:2" x14ac:dyDescent="0.3">
      <c r="A503" s="64">
        <v>45678.916666666701</v>
      </c>
      <c r="B503" s="62">
        <v>12.9461866666667</v>
      </c>
    </row>
    <row r="504" spans="1:2" x14ac:dyDescent="0.3">
      <c r="A504" s="64">
        <v>45678.958333333299</v>
      </c>
      <c r="B504" s="62">
        <v>13.2041655172414</v>
      </c>
    </row>
    <row r="505" spans="1:2" x14ac:dyDescent="0.3">
      <c r="A505" s="64">
        <v>45679</v>
      </c>
      <c r="B505" s="62">
        <v>12.137143333333301</v>
      </c>
    </row>
    <row r="506" spans="1:2" x14ac:dyDescent="0.3">
      <c r="A506" s="64">
        <v>45679.041666666701</v>
      </c>
      <c r="B506" s="62">
        <v>12.7940827586207</v>
      </c>
    </row>
    <row r="507" spans="1:2" x14ac:dyDescent="0.3">
      <c r="A507" s="64">
        <v>45679.083333333299</v>
      </c>
      <c r="B507" s="62">
        <v>14.4978465</v>
      </c>
    </row>
    <row r="508" spans="1:2" x14ac:dyDescent="0.3">
      <c r="A508" s="64">
        <v>45679.125</v>
      </c>
      <c r="B508" s="62">
        <v>12.7644556896552</v>
      </c>
    </row>
    <row r="509" spans="1:2" x14ac:dyDescent="0.3">
      <c r="A509" s="64">
        <v>45679.166666666701</v>
      </c>
      <c r="B509" s="62">
        <v>12.503721166666701</v>
      </c>
    </row>
    <row r="510" spans="1:2" x14ac:dyDescent="0.3">
      <c r="A510" s="64">
        <v>45679.208333333299</v>
      </c>
      <c r="B510" s="62">
        <v>16.506537931034501</v>
      </c>
    </row>
    <row r="511" spans="1:2" x14ac:dyDescent="0.3">
      <c r="A511" s="64">
        <v>45679.25</v>
      </c>
      <c r="B511" s="62">
        <v>15.8401533333333</v>
      </c>
    </row>
    <row r="512" spans="1:2" x14ac:dyDescent="0.3">
      <c r="A512" s="64">
        <v>45679.291666666701</v>
      </c>
      <c r="B512" s="62">
        <v>14.8716448275862</v>
      </c>
    </row>
    <row r="513" spans="1:2" x14ac:dyDescent="0.3">
      <c r="A513" s="64">
        <v>45679.333333333299</v>
      </c>
      <c r="B513" s="62">
        <v>16.332563333333301</v>
      </c>
    </row>
    <row r="514" spans="1:2" x14ac:dyDescent="0.3">
      <c r="A514" s="64">
        <v>45679.375</v>
      </c>
      <c r="B514" s="62">
        <v>18.744391379310301</v>
      </c>
    </row>
    <row r="515" spans="1:2" x14ac:dyDescent="0.3">
      <c r="A515" s="64">
        <v>45679.416666666701</v>
      </c>
      <c r="B515" s="62">
        <v>20.0436333333333</v>
      </c>
    </row>
    <row r="516" spans="1:2" x14ac:dyDescent="0.3">
      <c r="A516" s="64">
        <v>45679.458333333299</v>
      </c>
      <c r="B516" s="62">
        <v>19.661034482758598</v>
      </c>
    </row>
    <row r="517" spans="1:2" x14ac:dyDescent="0.3">
      <c r="A517" s="64">
        <v>45679.5</v>
      </c>
      <c r="B517" s="62">
        <v>17.445350000000001</v>
      </c>
    </row>
    <row r="518" spans="1:2" x14ac:dyDescent="0.3">
      <c r="A518" s="64">
        <v>45679.541666666701</v>
      </c>
      <c r="B518" s="62">
        <v>15.8623965517241</v>
      </c>
    </row>
    <row r="519" spans="1:2" x14ac:dyDescent="0.3">
      <c r="A519" s="64">
        <v>45679.583333333299</v>
      </c>
      <c r="B519" s="62">
        <v>11.852608333333301</v>
      </c>
    </row>
    <row r="520" spans="1:2" x14ac:dyDescent="0.3">
      <c r="A520" s="64">
        <v>45679.625</v>
      </c>
      <c r="B520" s="62">
        <v>10.7049717241379</v>
      </c>
    </row>
    <row r="521" spans="1:2" x14ac:dyDescent="0.3">
      <c r="A521" s="64">
        <v>45679.666666666701</v>
      </c>
      <c r="B521" s="62">
        <v>10.862304</v>
      </c>
    </row>
    <row r="522" spans="1:2" x14ac:dyDescent="0.3">
      <c r="A522" s="64">
        <v>45679.708333333299</v>
      </c>
      <c r="B522" s="62">
        <v>8.9123748275862003</v>
      </c>
    </row>
    <row r="523" spans="1:2" x14ac:dyDescent="0.3">
      <c r="A523" s="64">
        <v>45679.75</v>
      </c>
      <c r="B523" s="62">
        <v>6.7763373333333297</v>
      </c>
    </row>
    <row r="524" spans="1:2" x14ac:dyDescent="0.3">
      <c r="A524" s="64">
        <v>45679.791666666701</v>
      </c>
      <c r="B524" s="62">
        <v>6.3538713793103403</v>
      </c>
    </row>
    <row r="525" spans="1:2" x14ac:dyDescent="0.3">
      <c r="A525" s="64">
        <v>45679.833333333299</v>
      </c>
      <c r="B525" s="62">
        <v>10.010034166666699</v>
      </c>
    </row>
    <row r="526" spans="1:2" x14ac:dyDescent="0.3">
      <c r="A526" s="64">
        <v>45679.875</v>
      </c>
      <c r="B526" s="62">
        <v>13.841920689655201</v>
      </c>
    </row>
    <row r="527" spans="1:2" x14ac:dyDescent="0.3">
      <c r="A527" s="64">
        <v>45679.916666666701</v>
      </c>
      <c r="B527" s="62">
        <v>13.486383333333301</v>
      </c>
    </row>
    <row r="528" spans="1:2" x14ac:dyDescent="0.3">
      <c r="A528" s="64">
        <v>45679.958333333299</v>
      </c>
      <c r="B528" s="62">
        <v>18.841324137931</v>
      </c>
    </row>
    <row r="529" spans="1:2" x14ac:dyDescent="0.3">
      <c r="A529" s="64">
        <v>45680</v>
      </c>
      <c r="B529" s="62">
        <v>16.634406666666699</v>
      </c>
    </row>
    <row r="530" spans="1:2" x14ac:dyDescent="0.3">
      <c r="A530" s="64">
        <v>45680.041666666701</v>
      </c>
      <c r="B530" s="62">
        <v>13.8980724137931</v>
      </c>
    </row>
    <row r="531" spans="1:2" x14ac:dyDescent="0.3">
      <c r="A531" s="64">
        <v>45680.083333333299</v>
      </c>
      <c r="B531" s="62">
        <v>8.1672716666666592</v>
      </c>
    </row>
    <row r="532" spans="1:2" x14ac:dyDescent="0.3">
      <c r="A532" s="64">
        <v>45680.125</v>
      </c>
      <c r="B532" s="62">
        <v>6.79319396551724</v>
      </c>
    </row>
    <row r="533" spans="1:2" x14ac:dyDescent="0.3">
      <c r="A533" s="64">
        <v>45680.166666666701</v>
      </c>
      <c r="B533" s="62">
        <v>6.4304494999999999</v>
      </c>
    </row>
    <row r="534" spans="1:2" x14ac:dyDescent="0.3">
      <c r="A534" s="64">
        <v>45680.208333333299</v>
      </c>
      <c r="B534" s="62">
        <v>5.2112894827586196</v>
      </c>
    </row>
    <row r="535" spans="1:2" x14ac:dyDescent="0.3">
      <c r="A535" s="64">
        <v>45680.25</v>
      </c>
      <c r="B535" s="62">
        <v>6.1570163333333303</v>
      </c>
    </row>
    <row r="536" spans="1:2" x14ac:dyDescent="0.3">
      <c r="A536" s="64">
        <v>45680.291666666701</v>
      </c>
      <c r="B536" s="62">
        <v>6.0840936206896501</v>
      </c>
    </row>
    <row r="537" spans="1:2" x14ac:dyDescent="0.3">
      <c r="A537" s="64">
        <v>45680.333333333299</v>
      </c>
      <c r="B537" s="62">
        <v>7.5403006666666696</v>
      </c>
    </row>
    <row r="538" spans="1:2" x14ac:dyDescent="0.3">
      <c r="A538" s="64">
        <v>45680.375</v>
      </c>
      <c r="B538" s="62">
        <v>3.9636036206896601</v>
      </c>
    </row>
    <row r="539" spans="1:2" x14ac:dyDescent="0.3">
      <c r="A539" s="64">
        <v>45680.416666666701</v>
      </c>
      <c r="B539" s="62">
        <v>3.20685633333333</v>
      </c>
    </row>
    <row r="540" spans="1:2" x14ac:dyDescent="0.3">
      <c r="A540" s="64">
        <v>45680.458333333299</v>
      </c>
      <c r="B540" s="62">
        <v>2.3541746551724101</v>
      </c>
    </row>
    <row r="541" spans="1:2" x14ac:dyDescent="0.3">
      <c r="A541" s="64">
        <v>45680.5</v>
      </c>
      <c r="B541" s="62">
        <v>1.7840208333333301</v>
      </c>
    </row>
    <row r="542" spans="1:2" x14ac:dyDescent="0.3">
      <c r="A542" s="64">
        <v>45680.541666666701</v>
      </c>
      <c r="B542" s="62">
        <v>0.74864409137930998</v>
      </c>
    </row>
    <row r="543" spans="1:2" x14ac:dyDescent="0.3">
      <c r="A543" s="64">
        <v>45680.583333333299</v>
      </c>
      <c r="B543" s="62">
        <v>0.25397760000000003</v>
      </c>
    </row>
    <row r="544" spans="1:2" x14ac:dyDescent="0.3">
      <c r="A544" s="64">
        <v>45680.625</v>
      </c>
      <c r="B544" s="62">
        <v>0.360083605172414</v>
      </c>
    </row>
    <row r="545" spans="1:2" x14ac:dyDescent="0.3">
      <c r="A545" s="64">
        <v>45680.666666666701</v>
      </c>
      <c r="B545" s="62">
        <v>0.64328431500000005</v>
      </c>
    </row>
    <row r="546" spans="1:2" x14ac:dyDescent="0.3">
      <c r="A546" s="64">
        <v>45680.708333333299</v>
      </c>
      <c r="B546" s="62">
        <v>0.62317810344827596</v>
      </c>
    </row>
    <row r="547" spans="1:2" x14ac:dyDescent="0.3">
      <c r="A547" s="64">
        <v>45680.75</v>
      </c>
      <c r="B547" s="62">
        <v>0.81515316166666696</v>
      </c>
    </row>
    <row r="548" spans="1:2" x14ac:dyDescent="0.3">
      <c r="A548" s="64">
        <v>45680.791666666701</v>
      </c>
      <c r="B548" s="62">
        <v>1.2209226896551699</v>
      </c>
    </row>
    <row r="549" spans="1:2" x14ac:dyDescent="0.3">
      <c r="A549" s="64">
        <v>45680.833333333299</v>
      </c>
      <c r="B549" s="62">
        <v>1.3425745</v>
      </c>
    </row>
    <row r="550" spans="1:2" x14ac:dyDescent="0.3">
      <c r="A550" s="64">
        <v>45680.875</v>
      </c>
      <c r="B550" s="62">
        <v>1.4368350000000001</v>
      </c>
    </row>
    <row r="551" spans="1:2" x14ac:dyDescent="0.3">
      <c r="A551" s="64">
        <v>45680.916666666701</v>
      </c>
      <c r="B551" s="62">
        <v>1.3443975666666701</v>
      </c>
    </row>
    <row r="552" spans="1:2" x14ac:dyDescent="0.3">
      <c r="A552" s="64">
        <v>45680.958333333299</v>
      </c>
      <c r="B552" s="62">
        <v>1.5474787931034499</v>
      </c>
    </row>
    <row r="553" spans="1:2" x14ac:dyDescent="0.3">
      <c r="A553" s="64">
        <v>45681</v>
      </c>
      <c r="B553" s="62">
        <v>1.70533966666667</v>
      </c>
    </row>
    <row r="554" spans="1:2" x14ac:dyDescent="0.3">
      <c r="A554" s="64">
        <v>45681.041666666701</v>
      </c>
      <c r="B554" s="62">
        <v>1.3056212241379299</v>
      </c>
    </row>
    <row r="555" spans="1:2" x14ac:dyDescent="0.3">
      <c r="A555" s="64">
        <v>45681.083333333299</v>
      </c>
      <c r="B555" s="62">
        <v>1.0380762450000001</v>
      </c>
    </row>
    <row r="556" spans="1:2" x14ac:dyDescent="0.3">
      <c r="A556" s="64">
        <v>45681.125</v>
      </c>
      <c r="B556" s="62">
        <v>0.62809311724137895</v>
      </c>
    </row>
    <row r="557" spans="1:2" x14ac:dyDescent="0.3">
      <c r="A557" s="64">
        <v>45681.166666666701</v>
      </c>
      <c r="B557" s="62">
        <v>0.29220847166666702</v>
      </c>
    </row>
    <row r="558" spans="1:2" x14ac:dyDescent="0.3">
      <c r="A558" s="64">
        <v>45681.208333333299</v>
      </c>
      <c r="B558" s="62">
        <v>5.9482768965517199E-2</v>
      </c>
    </row>
    <row r="559" spans="1:2" x14ac:dyDescent="0.3">
      <c r="A559" s="64">
        <v>45681.25</v>
      </c>
      <c r="B559" s="62">
        <v>3.3287816666666601E-3</v>
      </c>
    </row>
    <row r="560" spans="1:2" x14ac:dyDescent="0.3">
      <c r="A560" s="64">
        <v>45681.291666666701</v>
      </c>
      <c r="B560" s="62">
        <v>8.3335000000000006E-3</v>
      </c>
    </row>
    <row r="561" spans="1:2" x14ac:dyDescent="0.3">
      <c r="A561" s="64">
        <v>45681.333333333299</v>
      </c>
      <c r="B561" s="62">
        <v>0.937204755</v>
      </c>
    </row>
    <row r="562" spans="1:2" x14ac:dyDescent="0.3">
      <c r="A562" s="64">
        <v>45681.375</v>
      </c>
      <c r="B562" s="62">
        <v>1.3619337931034501</v>
      </c>
    </row>
    <row r="563" spans="1:2" x14ac:dyDescent="0.3">
      <c r="A563" s="64">
        <v>45681.416666666701</v>
      </c>
      <c r="B563" s="62">
        <v>2.13252183333333</v>
      </c>
    </row>
    <row r="564" spans="1:2" x14ac:dyDescent="0.3">
      <c r="A564" s="64">
        <v>45681.458333333299</v>
      </c>
      <c r="B564" s="62">
        <v>2.2892279310344801</v>
      </c>
    </row>
    <row r="565" spans="1:2" x14ac:dyDescent="0.3">
      <c r="A565" s="64">
        <v>45681.5</v>
      </c>
      <c r="B565" s="62">
        <v>2.0653246666666698</v>
      </c>
    </row>
    <row r="566" spans="1:2" x14ac:dyDescent="0.3">
      <c r="A566" s="64">
        <v>45681.541666666701</v>
      </c>
      <c r="B566" s="62">
        <v>1.86058396551724</v>
      </c>
    </row>
    <row r="567" spans="1:2" x14ac:dyDescent="0.3">
      <c r="A567" s="64">
        <v>45681.583333333299</v>
      </c>
      <c r="B567" s="62">
        <v>1.91939716666667</v>
      </c>
    </row>
    <row r="568" spans="1:2" x14ac:dyDescent="0.3">
      <c r="A568" s="64">
        <v>45681.625</v>
      </c>
      <c r="B568" s="62">
        <v>1.4291924137931</v>
      </c>
    </row>
    <row r="569" spans="1:2" x14ac:dyDescent="0.3">
      <c r="A569" s="64">
        <v>45681.666666666701</v>
      </c>
      <c r="B569" s="62">
        <v>1.24688333333333</v>
      </c>
    </row>
    <row r="570" spans="1:2" x14ac:dyDescent="0.3">
      <c r="A570" s="64">
        <v>45681.708333333299</v>
      </c>
      <c r="B570" s="62">
        <v>1.3978751724137899</v>
      </c>
    </row>
    <row r="571" spans="1:2" x14ac:dyDescent="0.3">
      <c r="A571" s="64">
        <v>45681.75</v>
      </c>
      <c r="B571" s="62">
        <v>1.18591133333333</v>
      </c>
    </row>
    <row r="572" spans="1:2" x14ac:dyDescent="0.3">
      <c r="A572" s="64">
        <v>45681.791666666701</v>
      </c>
      <c r="B572" s="62">
        <v>1.6927151724137901</v>
      </c>
    </row>
    <row r="573" spans="1:2" x14ac:dyDescent="0.3">
      <c r="A573" s="64">
        <v>45681.833333333299</v>
      </c>
      <c r="B573" s="62">
        <v>2.0644101666666699</v>
      </c>
    </row>
    <row r="574" spans="1:2" x14ac:dyDescent="0.3">
      <c r="A574" s="64">
        <v>45681.875</v>
      </c>
      <c r="B574" s="62">
        <v>2.3402989655172401</v>
      </c>
    </row>
    <row r="575" spans="1:2" x14ac:dyDescent="0.3">
      <c r="A575" s="64">
        <v>45681.916666666701</v>
      </c>
      <c r="B575" s="62">
        <v>2.7784230000000001</v>
      </c>
    </row>
    <row r="576" spans="1:2" x14ac:dyDescent="0.3">
      <c r="A576" s="64">
        <v>45681.958333333299</v>
      </c>
      <c r="B576" s="62">
        <v>2.26778775862069</v>
      </c>
    </row>
    <row r="577" spans="1:2" x14ac:dyDescent="0.3">
      <c r="A577" s="64">
        <v>45682</v>
      </c>
      <c r="B577" s="62">
        <v>1.470532645</v>
      </c>
    </row>
    <row r="578" spans="1:2" x14ac:dyDescent="0.3">
      <c r="A578" s="64">
        <v>45682.041666666701</v>
      </c>
      <c r="B578" s="62">
        <v>0.214880403448276</v>
      </c>
    </row>
    <row r="579" spans="1:2" x14ac:dyDescent="0.3">
      <c r="A579" s="64">
        <v>45682.083333333299</v>
      </c>
      <c r="B579" s="62">
        <v>0.16388648</v>
      </c>
    </row>
    <row r="580" spans="1:2" x14ac:dyDescent="0.3">
      <c r="A580" s="64">
        <v>45682.125</v>
      </c>
      <c r="B580" s="62">
        <v>5.3641408620689598E-2</v>
      </c>
    </row>
    <row r="581" spans="1:2" x14ac:dyDescent="0.3">
      <c r="A581" s="64">
        <v>45682.166666666701</v>
      </c>
      <c r="B581" s="62">
        <v>8.0555583333333305E-3</v>
      </c>
    </row>
    <row r="582" spans="1:2" x14ac:dyDescent="0.3">
      <c r="A582" s="64">
        <v>45682.208333333299</v>
      </c>
      <c r="B582" s="62">
        <v>0.188097024137931</v>
      </c>
    </row>
    <row r="583" spans="1:2" x14ac:dyDescent="0.3">
      <c r="A583" s="64">
        <v>45682.25</v>
      </c>
      <c r="B583" s="62">
        <v>0.32434017333333298</v>
      </c>
    </row>
    <row r="584" spans="1:2" x14ac:dyDescent="0.3">
      <c r="A584" s="64">
        <v>45682.291666666701</v>
      </c>
      <c r="B584" s="62">
        <v>0.60797288620689705</v>
      </c>
    </row>
    <row r="585" spans="1:2" x14ac:dyDescent="0.3">
      <c r="A585" s="64">
        <v>45682.333333333299</v>
      </c>
      <c r="B585" s="62">
        <v>0.69538230000000001</v>
      </c>
    </row>
    <row r="586" spans="1:2" x14ac:dyDescent="0.3">
      <c r="A586" s="64">
        <v>45682.375</v>
      </c>
      <c r="B586" s="62">
        <v>0.72224890689655197</v>
      </c>
    </row>
    <row r="587" spans="1:2" x14ac:dyDescent="0.3">
      <c r="A587" s="64">
        <v>45682.416666666701</v>
      </c>
      <c r="B587" s="62">
        <v>1.5856020500000001</v>
      </c>
    </row>
    <row r="588" spans="1:2" x14ac:dyDescent="0.3">
      <c r="A588" s="64">
        <v>45682.458333333299</v>
      </c>
      <c r="B588" s="62">
        <v>2.2959155172413799</v>
      </c>
    </row>
    <row r="589" spans="1:2" x14ac:dyDescent="0.3">
      <c r="A589" s="64">
        <v>45682.5</v>
      </c>
      <c r="B589" s="62">
        <v>2.0344356666666701</v>
      </c>
    </row>
    <row r="590" spans="1:2" x14ac:dyDescent="0.3">
      <c r="A590" s="64">
        <v>45682.541666666701</v>
      </c>
      <c r="B590" s="62">
        <v>1.1065955172413799</v>
      </c>
    </row>
    <row r="591" spans="1:2" x14ac:dyDescent="0.3">
      <c r="A591" s="64">
        <v>45682.583333333299</v>
      </c>
      <c r="B591" s="62">
        <v>1.1249910166666699</v>
      </c>
    </row>
    <row r="592" spans="1:2" x14ac:dyDescent="0.3">
      <c r="A592" s="64">
        <v>45682.625</v>
      </c>
      <c r="B592" s="62">
        <v>1.34361706896552</v>
      </c>
    </row>
    <row r="593" spans="1:2" x14ac:dyDescent="0.3">
      <c r="A593" s="64">
        <v>45682.666666666701</v>
      </c>
      <c r="B593" s="62">
        <v>0.98999973333333302</v>
      </c>
    </row>
    <row r="594" spans="1:2" x14ac:dyDescent="0.3">
      <c r="A594" s="64">
        <v>45682.708333333299</v>
      </c>
      <c r="B594" s="62">
        <v>1.7899540862069001</v>
      </c>
    </row>
    <row r="595" spans="1:2" x14ac:dyDescent="0.3">
      <c r="A595" s="64">
        <v>45682.75</v>
      </c>
      <c r="B595" s="62">
        <v>2.3865486666666702</v>
      </c>
    </row>
    <row r="596" spans="1:2" x14ac:dyDescent="0.3">
      <c r="A596" s="64">
        <v>45682.791666666701</v>
      </c>
      <c r="B596" s="62">
        <v>3.1643124137931</v>
      </c>
    </row>
    <row r="597" spans="1:2" x14ac:dyDescent="0.3">
      <c r="A597" s="64">
        <v>45682.833333333299</v>
      </c>
      <c r="B597" s="62">
        <v>3.0490961666666698</v>
      </c>
    </row>
    <row r="598" spans="1:2" x14ac:dyDescent="0.3">
      <c r="A598" s="64">
        <v>45682.875</v>
      </c>
      <c r="B598" s="62">
        <v>5.65935189655172</v>
      </c>
    </row>
    <row r="599" spans="1:2" x14ac:dyDescent="0.3">
      <c r="A599" s="64">
        <v>45682.916666666701</v>
      </c>
      <c r="B599" s="62">
        <v>4.3164756666666699</v>
      </c>
    </row>
    <row r="600" spans="1:2" x14ac:dyDescent="0.3">
      <c r="A600" s="64">
        <v>45682.958333333299</v>
      </c>
      <c r="B600" s="62">
        <v>4.1530231034482803</v>
      </c>
    </row>
    <row r="601" spans="1:2" x14ac:dyDescent="0.3">
      <c r="A601" s="64">
        <v>45683</v>
      </c>
      <c r="B601" s="62">
        <v>3.8045741666666699</v>
      </c>
    </row>
    <row r="602" spans="1:2" x14ac:dyDescent="0.3">
      <c r="A602" s="64">
        <v>45683.041666666701</v>
      </c>
      <c r="B602" s="62">
        <v>1.71460689655172</v>
      </c>
    </row>
    <row r="603" spans="1:2" x14ac:dyDescent="0.3">
      <c r="A603" s="64">
        <v>45683.083333333299</v>
      </c>
      <c r="B603" s="62">
        <v>0.92306262203389799</v>
      </c>
    </row>
    <row r="604" spans="1:2" x14ac:dyDescent="0.3">
      <c r="A604" s="64">
        <v>45683.125</v>
      </c>
      <c r="B604" s="62">
        <v>0.25885830666666698</v>
      </c>
    </row>
    <row r="605" spans="1:2" x14ac:dyDescent="0.3">
      <c r="A605" s="64">
        <v>45683.166666666701</v>
      </c>
      <c r="B605" s="62">
        <v>3.8796191666666702E-2</v>
      </c>
    </row>
    <row r="606" spans="1:2" x14ac:dyDescent="0.3">
      <c r="A606" s="64">
        <v>45683.208333333299</v>
      </c>
      <c r="B606" s="62">
        <v>0.62353272413793104</v>
      </c>
    </row>
    <row r="607" spans="1:2" x14ac:dyDescent="0.3">
      <c r="A607" s="64">
        <v>45683.25</v>
      </c>
      <c r="B607" s="62">
        <v>0.92013407333333297</v>
      </c>
    </row>
    <row r="608" spans="1:2" x14ac:dyDescent="0.3">
      <c r="A608" s="64">
        <v>45683.291666666701</v>
      </c>
      <c r="B608" s="62">
        <v>0.81557826379310305</v>
      </c>
    </row>
    <row r="609" spans="1:2" x14ac:dyDescent="0.3">
      <c r="A609" s="64">
        <v>45683.333333333299</v>
      </c>
      <c r="B609" s="62">
        <v>0.87205346166666697</v>
      </c>
    </row>
    <row r="610" spans="1:2" x14ac:dyDescent="0.3">
      <c r="A610" s="64">
        <v>45683.375</v>
      </c>
      <c r="B610" s="62">
        <v>0.60423649482758601</v>
      </c>
    </row>
    <row r="611" spans="1:2" x14ac:dyDescent="0.3">
      <c r="A611" s="64">
        <v>45683.416666666701</v>
      </c>
      <c r="B611" s="62">
        <v>0.70900182333333395</v>
      </c>
    </row>
    <row r="612" spans="1:2" x14ac:dyDescent="0.3">
      <c r="A612" s="64">
        <v>45683.458333333299</v>
      </c>
      <c r="B612" s="62">
        <v>0.66424112068965502</v>
      </c>
    </row>
    <row r="613" spans="1:2" x14ac:dyDescent="0.3">
      <c r="A613" s="64">
        <v>45683.5</v>
      </c>
      <c r="B613" s="62">
        <v>0.93855509999999998</v>
      </c>
    </row>
    <row r="614" spans="1:2" x14ac:dyDescent="0.3">
      <c r="A614" s="64">
        <v>45683.541666666701</v>
      </c>
      <c r="B614" s="62">
        <v>0.366178643103448</v>
      </c>
    </row>
    <row r="615" spans="1:2" x14ac:dyDescent="0.3">
      <c r="A615" s="64">
        <v>45683.583333333299</v>
      </c>
      <c r="B615" s="62">
        <v>4.4224798333333301E-2</v>
      </c>
    </row>
    <row r="616" spans="1:2" x14ac:dyDescent="0.3">
      <c r="A616" s="64">
        <v>45683.625</v>
      </c>
      <c r="B616" s="62">
        <v>4.5929862068965497E-3</v>
      </c>
    </row>
    <row r="617" spans="1:2" x14ac:dyDescent="0.3">
      <c r="A617" s="64">
        <v>45683.666666666701</v>
      </c>
      <c r="B617" s="62">
        <v>3.3888889999999998E-2</v>
      </c>
    </row>
    <row r="618" spans="1:2" x14ac:dyDescent="0.3">
      <c r="A618" s="64">
        <v>45683.708333333299</v>
      </c>
    </row>
    <row r="619" spans="1:2" x14ac:dyDescent="0.3">
      <c r="A619" s="64">
        <v>45683.75</v>
      </c>
      <c r="B619" s="62">
        <v>2.5000000000000001E-3</v>
      </c>
    </row>
    <row r="620" spans="1:2" x14ac:dyDescent="0.3">
      <c r="A620" s="64">
        <v>45683.791666666701</v>
      </c>
      <c r="B620" s="62">
        <v>0.40104628103448298</v>
      </c>
    </row>
    <row r="621" spans="1:2" x14ac:dyDescent="0.3">
      <c r="A621" s="64">
        <v>45683.833333333299</v>
      </c>
      <c r="B621" s="62">
        <v>0.60981725333333303</v>
      </c>
    </row>
    <row r="622" spans="1:2" x14ac:dyDescent="0.3">
      <c r="A622" s="64">
        <v>45683.875</v>
      </c>
      <c r="B622" s="62">
        <v>0.881700805172414</v>
      </c>
    </row>
    <row r="623" spans="1:2" x14ac:dyDescent="0.3">
      <c r="A623" s="64">
        <v>45683.916666666701</v>
      </c>
      <c r="B623" s="62">
        <v>0.977913066666667</v>
      </c>
    </row>
    <row r="624" spans="1:2" x14ac:dyDescent="0.3">
      <c r="A624" s="64">
        <v>45683.958333333299</v>
      </c>
      <c r="B624" s="62">
        <v>0.204552594827586</v>
      </c>
    </row>
    <row r="625" spans="1:2" x14ac:dyDescent="0.3">
      <c r="A625" s="64">
        <v>45684</v>
      </c>
      <c r="B625" s="62">
        <v>1.51378533333333E-2</v>
      </c>
    </row>
    <row r="626" spans="1:2" x14ac:dyDescent="0.3">
      <c r="A626" s="64">
        <v>45684.041666666701</v>
      </c>
      <c r="B626" s="62">
        <v>0.118614763793103</v>
      </c>
    </row>
    <row r="627" spans="1:2" x14ac:dyDescent="0.3">
      <c r="A627" s="64">
        <v>45684.083333333299</v>
      </c>
      <c r="B627" s="62">
        <v>4.1522564999999997E-2</v>
      </c>
    </row>
    <row r="628" spans="1:2" x14ac:dyDescent="0.3">
      <c r="A628" s="64">
        <v>45684.125</v>
      </c>
      <c r="B628" s="62">
        <v>0.14601266034482799</v>
      </c>
    </row>
    <row r="629" spans="1:2" x14ac:dyDescent="0.3">
      <c r="A629" s="64">
        <v>45684.166666666701</v>
      </c>
      <c r="B629" s="62">
        <v>1.9441593333333299E-2</v>
      </c>
    </row>
    <row r="630" spans="1:2" x14ac:dyDescent="0.3">
      <c r="A630" s="64">
        <v>45684.208333333299</v>
      </c>
      <c r="B630" s="62">
        <v>1.8847898275862099E-2</v>
      </c>
    </row>
    <row r="631" spans="1:2" x14ac:dyDescent="0.3">
      <c r="A631" s="64">
        <v>45684.25</v>
      </c>
      <c r="B631" s="62">
        <v>0.139166651666667</v>
      </c>
    </row>
    <row r="632" spans="1:2" x14ac:dyDescent="0.3">
      <c r="A632" s="64">
        <v>45684.291666666701</v>
      </c>
      <c r="B632" s="62">
        <v>0.182171534482759</v>
      </c>
    </row>
    <row r="633" spans="1:2" x14ac:dyDescent="0.3">
      <c r="A633" s="64">
        <v>45684.333333333299</v>
      </c>
      <c r="B633" s="62">
        <v>0.13337015666666699</v>
      </c>
    </row>
    <row r="634" spans="1:2" x14ac:dyDescent="0.3">
      <c r="A634" s="64">
        <v>45684.375</v>
      </c>
      <c r="B634" s="62">
        <v>0.41131226551724098</v>
      </c>
    </row>
    <row r="635" spans="1:2" x14ac:dyDescent="0.3">
      <c r="A635" s="64">
        <v>45684.416666666701</v>
      </c>
      <c r="B635" s="62">
        <v>0.81888344499999999</v>
      </c>
    </row>
    <row r="636" spans="1:2" x14ac:dyDescent="0.3">
      <c r="A636" s="64">
        <v>45684.458333333299</v>
      </c>
      <c r="B636" s="62">
        <v>0.83744953448275905</v>
      </c>
    </row>
    <row r="637" spans="1:2" x14ac:dyDescent="0.3">
      <c r="A637" s="64">
        <v>45684.5</v>
      </c>
      <c r="B637" s="62">
        <v>1.1219622166666701</v>
      </c>
    </row>
    <row r="638" spans="1:2" x14ac:dyDescent="0.3">
      <c r="A638" s="64">
        <v>45684.541666666701</v>
      </c>
      <c r="B638" s="62">
        <v>1.1954442586206899</v>
      </c>
    </row>
    <row r="639" spans="1:2" x14ac:dyDescent="0.3">
      <c r="A639" s="64">
        <v>45684.583333333299</v>
      </c>
      <c r="B639" s="62">
        <v>1.03640833333333</v>
      </c>
    </row>
    <row r="640" spans="1:2" x14ac:dyDescent="0.3">
      <c r="A640" s="64">
        <v>45684.625</v>
      </c>
      <c r="B640" s="62">
        <v>1.1606398793103401</v>
      </c>
    </row>
    <row r="641" spans="1:2" x14ac:dyDescent="0.3">
      <c r="A641" s="64">
        <v>45684.666666666701</v>
      </c>
      <c r="B641" s="62">
        <v>1.16855061166667</v>
      </c>
    </row>
    <row r="642" spans="1:2" x14ac:dyDescent="0.3">
      <c r="A642" s="64">
        <v>45684.708333333299</v>
      </c>
      <c r="B642" s="62">
        <v>0.43351774137930998</v>
      </c>
    </row>
    <row r="643" spans="1:2" x14ac:dyDescent="0.3">
      <c r="A643" s="64">
        <v>45684.75</v>
      </c>
      <c r="B643" s="62">
        <v>0.441178346666667</v>
      </c>
    </row>
    <row r="644" spans="1:2" x14ac:dyDescent="0.3">
      <c r="A644" s="64">
        <v>45684.791666666701</v>
      </c>
      <c r="B644" s="62">
        <v>0.91253395344827604</v>
      </c>
    </row>
    <row r="645" spans="1:2" x14ac:dyDescent="0.3">
      <c r="A645" s="64">
        <v>45684.833333333299</v>
      </c>
      <c r="B645" s="62">
        <v>0.62658071666666604</v>
      </c>
    </row>
    <row r="646" spans="1:2" x14ac:dyDescent="0.3">
      <c r="A646" s="64">
        <v>45684.875</v>
      </c>
      <c r="B646" s="62">
        <v>0.725747787931035</v>
      </c>
    </row>
    <row r="647" spans="1:2" x14ac:dyDescent="0.3">
      <c r="A647" s="64">
        <v>45684.916666666701</v>
      </c>
      <c r="B647" s="62">
        <v>0.73640491500000005</v>
      </c>
    </row>
    <row r="648" spans="1:2" x14ac:dyDescent="0.3">
      <c r="A648" s="64">
        <v>45684.958333333299</v>
      </c>
      <c r="B648" s="62">
        <v>0.44212760862069</v>
      </c>
    </row>
    <row r="649" spans="1:2" x14ac:dyDescent="0.3">
      <c r="A649" s="64">
        <v>45685</v>
      </c>
      <c r="B649" s="62">
        <v>0.48516286666666703</v>
      </c>
    </row>
    <row r="650" spans="1:2" x14ac:dyDescent="0.3">
      <c r="A650" s="64">
        <v>45685.041666666701</v>
      </c>
      <c r="B650" s="62">
        <v>0.43460392068965498</v>
      </c>
    </row>
    <row r="651" spans="1:2" x14ac:dyDescent="0.3">
      <c r="A651" s="64">
        <v>45685.083333333299</v>
      </c>
      <c r="B651" s="62">
        <v>0.34690289499999999</v>
      </c>
    </row>
    <row r="652" spans="1:2" x14ac:dyDescent="0.3">
      <c r="A652" s="64">
        <v>45685.125</v>
      </c>
      <c r="B652" s="62">
        <v>0.28409284827586201</v>
      </c>
    </row>
    <row r="653" spans="1:2" x14ac:dyDescent="0.3">
      <c r="A653" s="64">
        <v>45685.166666666701</v>
      </c>
      <c r="B653" s="62">
        <v>0.14554012999999999</v>
      </c>
    </row>
    <row r="654" spans="1:2" x14ac:dyDescent="0.3">
      <c r="A654" s="64">
        <v>45685.208333333299</v>
      </c>
      <c r="B654" s="62">
        <v>6.0344827586206896E-3</v>
      </c>
    </row>
    <row r="655" spans="1:2" x14ac:dyDescent="0.3">
      <c r="A655" s="64">
        <v>45685.25</v>
      </c>
      <c r="B655" s="62">
        <v>5.5555666666666005E-4</v>
      </c>
    </row>
    <row r="656" spans="1:2" x14ac:dyDescent="0.3">
      <c r="A656" s="64">
        <v>45685.291666666701</v>
      </c>
      <c r="B656" s="62">
        <v>0.11109432931034501</v>
      </c>
    </row>
    <row r="657" spans="1:2" x14ac:dyDescent="0.3">
      <c r="A657" s="64">
        <v>45685.333333333299</v>
      </c>
      <c r="B657" s="62">
        <v>0.399977476666667</v>
      </c>
    </row>
    <row r="658" spans="1:2" x14ac:dyDescent="0.3">
      <c r="A658" s="64">
        <v>45685.375</v>
      </c>
      <c r="B658" s="62">
        <v>1.3832058620689701E-2</v>
      </c>
    </row>
    <row r="659" spans="1:2" x14ac:dyDescent="0.3">
      <c r="A659" s="64">
        <v>45685.416666666701</v>
      </c>
      <c r="B659" s="62">
        <v>0.178333351666667</v>
      </c>
    </row>
    <row r="660" spans="1:2" x14ac:dyDescent="0.3">
      <c r="A660" s="64">
        <v>45685.458333333299</v>
      </c>
      <c r="B660" s="62">
        <v>1.25618854655172</v>
      </c>
    </row>
    <row r="661" spans="1:2" x14ac:dyDescent="0.3">
      <c r="A661" s="64">
        <v>45685.5</v>
      </c>
      <c r="B661" s="62">
        <v>2.6378608333333302</v>
      </c>
    </row>
    <row r="662" spans="1:2" x14ac:dyDescent="0.3">
      <c r="A662" s="64">
        <v>45685.541666666701</v>
      </c>
      <c r="B662" s="62">
        <v>1.33136570172414</v>
      </c>
    </row>
    <row r="663" spans="1:2" x14ac:dyDescent="0.3">
      <c r="A663" s="64">
        <v>45685.583333333299</v>
      </c>
      <c r="B663" s="62">
        <v>1.3125377166666701</v>
      </c>
    </row>
    <row r="664" spans="1:2" x14ac:dyDescent="0.3">
      <c r="A664" s="64">
        <v>45685.625</v>
      </c>
      <c r="B664" s="62">
        <v>2.5172977586206899</v>
      </c>
    </row>
    <row r="665" spans="1:2" x14ac:dyDescent="0.3">
      <c r="A665" s="64">
        <v>45685.666666666701</v>
      </c>
      <c r="B665" s="62">
        <v>2.1968090999999998</v>
      </c>
    </row>
    <row r="666" spans="1:2" x14ac:dyDescent="0.3">
      <c r="A666" s="64">
        <v>45685.708333333299</v>
      </c>
      <c r="B666" s="62">
        <v>3.11096965517241</v>
      </c>
    </row>
    <row r="667" spans="1:2" x14ac:dyDescent="0.3">
      <c r="A667" s="64">
        <v>45685.75</v>
      </c>
      <c r="B667" s="62">
        <v>1.3029701499999999</v>
      </c>
    </row>
    <row r="668" spans="1:2" x14ac:dyDescent="0.3">
      <c r="A668" s="64">
        <v>45685.791666666701</v>
      </c>
      <c r="B668" s="62">
        <v>1.6193913793103401</v>
      </c>
    </row>
    <row r="669" spans="1:2" x14ac:dyDescent="0.3">
      <c r="A669" s="64">
        <v>45685.833333333299</v>
      </c>
      <c r="B669" s="62">
        <v>1.2481358499999999</v>
      </c>
    </row>
    <row r="670" spans="1:2" x14ac:dyDescent="0.3">
      <c r="A670" s="64">
        <v>45685.875</v>
      </c>
      <c r="B670" s="62">
        <v>0.97677626206896495</v>
      </c>
    </row>
    <row r="671" spans="1:2" x14ac:dyDescent="0.3">
      <c r="A671" s="64">
        <v>45685.916666666701</v>
      </c>
      <c r="B671" s="62">
        <v>0.430114681666667</v>
      </c>
    </row>
    <row r="672" spans="1:2" x14ac:dyDescent="0.3">
      <c r="A672" s="64">
        <v>45685.958333333299</v>
      </c>
      <c r="B672" s="62">
        <v>0.83590612068965497</v>
      </c>
    </row>
    <row r="673" spans="1:2" x14ac:dyDescent="0.3">
      <c r="A673" s="64">
        <v>45686</v>
      </c>
      <c r="B673" s="62">
        <v>1.0612079666666701</v>
      </c>
    </row>
    <row r="674" spans="1:2" x14ac:dyDescent="0.3">
      <c r="A674" s="64">
        <v>45686.041666666701</v>
      </c>
      <c r="B674" s="62">
        <v>1.5491162241379299</v>
      </c>
    </row>
    <row r="675" spans="1:2" x14ac:dyDescent="0.3">
      <c r="A675" s="64">
        <v>45686.083333333299</v>
      </c>
      <c r="B675" s="62">
        <v>0.41674027666666702</v>
      </c>
    </row>
    <row r="676" spans="1:2" x14ac:dyDescent="0.3">
      <c r="A676" s="64">
        <v>45686.125</v>
      </c>
      <c r="B676" s="62">
        <v>0.23904025862069</v>
      </c>
    </row>
    <row r="677" spans="1:2" x14ac:dyDescent="0.3">
      <c r="A677" s="64">
        <v>45686.166666666701</v>
      </c>
      <c r="B677" s="62">
        <v>0.91368165833333304</v>
      </c>
    </row>
    <row r="678" spans="1:2" x14ac:dyDescent="0.3">
      <c r="A678" s="64">
        <v>45686.208333333299</v>
      </c>
      <c r="B678" s="62">
        <v>0.120378027586207</v>
      </c>
    </row>
    <row r="679" spans="1:2" x14ac:dyDescent="0.3">
      <c r="A679" s="64">
        <v>45686.25</v>
      </c>
      <c r="B679" s="62">
        <v>4.3898945000000002E-2</v>
      </c>
    </row>
    <row r="680" spans="1:2" x14ac:dyDescent="0.3">
      <c r="A680" s="64">
        <v>45686.291666666701</v>
      </c>
      <c r="B680" s="62">
        <v>0.88759241551724199</v>
      </c>
    </row>
    <row r="681" spans="1:2" x14ac:dyDescent="0.3">
      <c r="A681" s="64">
        <v>45686.333333333299</v>
      </c>
      <c r="B681" s="62">
        <v>0.39625707166666702</v>
      </c>
    </row>
    <row r="682" spans="1:2" x14ac:dyDescent="0.3">
      <c r="A682" s="64">
        <v>45686.375</v>
      </c>
      <c r="B682" s="62">
        <v>2.05945022413793</v>
      </c>
    </row>
    <row r="683" spans="1:2" x14ac:dyDescent="0.3">
      <c r="A683" s="64">
        <v>45686.416666666701</v>
      </c>
      <c r="B683" s="62">
        <v>4.2234241666666703</v>
      </c>
    </row>
    <row r="684" spans="1:2" x14ac:dyDescent="0.3">
      <c r="A684" s="64">
        <v>45686.458333333299</v>
      </c>
      <c r="B684" s="62">
        <v>2.9262510344827599</v>
      </c>
    </row>
    <row r="685" spans="1:2" x14ac:dyDescent="0.3">
      <c r="A685" s="64">
        <v>45686.5</v>
      </c>
      <c r="B685" s="62">
        <v>1.1936070116666699</v>
      </c>
    </row>
    <row r="686" spans="1:2" x14ac:dyDescent="0.3">
      <c r="A686" s="64">
        <v>45686.541666666701</v>
      </c>
      <c r="B686" s="62">
        <v>1.0079203275862101</v>
      </c>
    </row>
    <row r="687" spans="1:2" x14ac:dyDescent="0.3">
      <c r="A687" s="64">
        <v>45686.583333333299</v>
      </c>
      <c r="B687" s="62">
        <v>1.2698956666666701</v>
      </c>
    </row>
    <row r="688" spans="1:2" x14ac:dyDescent="0.3">
      <c r="A688" s="64">
        <v>45686.625</v>
      </c>
      <c r="B688" s="62">
        <v>1.17901362068966</v>
      </c>
    </row>
    <row r="689" spans="1:2" x14ac:dyDescent="0.3">
      <c r="A689" s="64">
        <v>45686.666666666701</v>
      </c>
      <c r="B689" s="62">
        <v>1.35278726666667</v>
      </c>
    </row>
    <row r="690" spans="1:2" x14ac:dyDescent="0.3">
      <c r="A690" s="64">
        <v>45686.708333333299</v>
      </c>
      <c r="B690" s="62">
        <v>1.0926001206896501</v>
      </c>
    </row>
    <row r="691" spans="1:2" x14ac:dyDescent="0.3">
      <c r="A691" s="64">
        <v>45686.75</v>
      </c>
      <c r="B691" s="62">
        <v>2.1328390499999998</v>
      </c>
    </row>
    <row r="692" spans="1:2" x14ac:dyDescent="0.3">
      <c r="A692" s="64">
        <v>45686.791666666701</v>
      </c>
      <c r="B692" s="62">
        <v>4.4198094827586196</v>
      </c>
    </row>
    <row r="693" spans="1:2" x14ac:dyDescent="0.3">
      <c r="A693" s="64">
        <v>45686.833333333299</v>
      </c>
      <c r="B693" s="62">
        <v>2.4899469999999999</v>
      </c>
    </row>
    <row r="694" spans="1:2" x14ac:dyDescent="0.3">
      <c r="A694" s="64">
        <v>45686.875</v>
      </c>
      <c r="B694" s="62">
        <v>1.8884291379310301</v>
      </c>
    </row>
    <row r="695" spans="1:2" x14ac:dyDescent="0.3">
      <c r="A695" s="64">
        <v>45686.916666666701</v>
      </c>
      <c r="B695" s="62">
        <v>2.4183776666666699</v>
      </c>
    </row>
    <row r="696" spans="1:2" x14ac:dyDescent="0.3">
      <c r="A696" s="64">
        <v>45686.958333333299</v>
      </c>
      <c r="B696" s="62">
        <v>3.3065394827586201</v>
      </c>
    </row>
    <row r="697" spans="1:2" x14ac:dyDescent="0.3">
      <c r="A697" s="64">
        <v>45687</v>
      </c>
      <c r="B697" s="62">
        <v>2.5034883333333302</v>
      </c>
    </row>
    <row r="698" spans="1:2" x14ac:dyDescent="0.3">
      <c r="A698" s="64">
        <v>45687.041666666701</v>
      </c>
      <c r="B698" s="62">
        <v>4.5994772413793097</v>
      </c>
    </row>
    <row r="699" spans="1:2" x14ac:dyDescent="0.3">
      <c r="A699" s="64">
        <v>45687.083333333299</v>
      </c>
      <c r="B699" s="62">
        <v>4.5738701666666701</v>
      </c>
    </row>
    <row r="700" spans="1:2" x14ac:dyDescent="0.3">
      <c r="A700" s="64">
        <v>45687.125</v>
      </c>
      <c r="B700" s="62">
        <v>2.63243896551724</v>
      </c>
    </row>
    <row r="701" spans="1:2" x14ac:dyDescent="0.3">
      <c r="A701" s="64">
        <v>45687.166666666701</v>
      </c>
      <c r="B701" s="62">
        <v>1.9813419999999999</v>
      </c>
    </row>
    <row r="702" spans="1:2" x14ac:dyDescent="0.3">
      <c r="A702" s="64">
        <v>45687.208333333299</v>
      </c>
      <c r="B702" s="62">
        <v>1.5853798275862101</v>
      </c>
    </row>
    <row r="703" spans="1:2" x14ac:dyDescent="0.3">
      <c r="A703" s="64">
        <v>45687.25</v>
      </c>
      <c r="B703" s="62">
        <v>0.93124280500000001</v>
      </c>
    </row>
    <row r="704" spans="1:2" x14ac:dyDescent="0.3">
      <c r="A704" s="64">
        <v>45687.291666666701</v>
      </c>
      <c r="B704" s="62">
        <v>0.45497609137931</v>
      </c>
    </row>
    <row r="705" spans="1:2" x14ac:dyDescent="0.3">
      <c r="A705" s="64">
        <v>45687.333333333299</v>
      </c>
      <c r="B705" s="62">
        <v>0.65533790000000003</v>
      </c>
    </row>
    <row r="706" spans="1:2" x14ac:dyDescent="0.3">
      <c r="A706" s="64">
        <v>45687.375</v>
      </c>
      <c r="B706" s="62">
        <v>1.14096440172414</v>
      </c>
    </row>
    <row r="707" spans="1:2" x14ac:dyDescent="0.3">
      <c r="A707" s="64">
        <v>45687.416666666701</v>
      </c>
      <c r="B707" s="62">
        <v>2.1727641666666702</v>
      </c>
    </row>
    <row r="708" spans="1:2" x14ac:dyDescent="0.3">
      <c r="A708" s="64">
        <v>45687.458333333299</v>
      </c>
      <c r="B708" s="62">
        <v>1.3027495517241401</v>
      </c>
    </row>
    <row r="709" spans="1:2" x14ac:dyDescent="0.3">
      <c r="A709" s="64">
        <v>45687.5</v>
      </c>
      <c r="B709" s="62">
        <v>1.7001234999999999</v>
      </c>
    </row>
    <row r="710" spans="1:2" x14ac:dyDescent="0.3">
      <c r="A710" s="64">
        <v>45687.541666666701</v>
      </c>
      <c r="B710" s="62">
        <v>1.1063120172413801</v>
      </c>
    </row>
    <row r="711" spans="1:2" x14ac:dyDescent="0.3">
      <c r="A711" s="64">
        <v>45687.583333333299</v>
      </c>
      <c r="B711" s="62">
        <v>0.89136463333333305</v>
      </c>
    </row>
    <row r="712" spans="1:2" x14ac:dyDescent="0.3">
      <c r="A712" s="64">
        <v>45687.625</v>
      </c>
      <c r="B712" s="62">
        <v>0.8603345</v>
      </c>
    </row>
    <row r="713" spans="1:2" x14ac:dyDescent="0.3">
      <c r="A713" s="64">
        <v>45687.666666666701</v>
      </c>
      <c r="B713" s="62">
        <v>1.0074938499999999</v>
      </c>
    </row>
    <row r="714" spans="1:2" x14ac:dyDescent="0.3">
      <c r="A714" s="64">
        <v>45687.708333333299</v>
      </c>
      <c r="B714" s="62">
        <v>1.1242151034482799</v>
      </c>
    </row>
    <row r="715" spans="1:2" x14ac:dyDescent="0.3">
      <c r="A715" s="64">
        <v>45687.75</v>
      </c>
      <c r="B715" s="62">
        <v>1.6928922666666699</v>
      </c>
    </row>
    <row r="716" spans="1:2" x14ac:dyDescent="0.3">
      <c r="A716" s="64">
        <v>45687.791666666701</v>
      </c>
      <c r="B716" s="62">
        <v>3.8804115517241402</v>
      </c>
    </row>
    <row r="717" spans="1:2" x14ac:dyDescent="0.3">
      <c r="A717" s="64">
        <v>45687.833333333299</v>
      </c>
      <c r="B717" s="62">
        <v>3.7113348333333298</v>
      </c>
    </row>
    <row r="718" spans="1:2" x14ac:dyDescent="0.3">
      <c r="A718" s="64">
        <v>45687.875</v>
      </c>
      <c r="B718" s="62">
        <v>5.0030722413793098</v>
      </c>
    </row>
    <row r="719" spans="1:2" x14ac:dyDescent="0.3">
      <c r="A719" s="64">
        <v>45687.916666666701</v>
      </c>
      <c r="B719" s="62">
        <v>5.4920855</v>
      </c>
    </row>
    <row r="720" spans="1:2" x14ac:dyDescent="0.3">
      <c r="A720" s="64">
        <v>45687.958333333299</v>
      </c>
      <c r="B720" s="62">
        <v>3.1015410344827599</v>
      </c>
    </row>
    <row r="721" spans="1:2" x14ac:dyDescent="0.3">
      <c r="A721" s="64">
        <v>45688</v>
      </c>
      <c r="B721" s="62">
        <v>2.8373451666666698</v>
      </c>
    </row>
    <row r="722" spans="1:2" x14ac:dyDescent="0.3">
      <c r="A722" s="64">
        <v>45688.041666666701</v>
      </c>
      <c r="B722" s="62">
        <v>2.3081462068965499</v>
      </c>
    </row>
    <row r="723" spans="1:2" x14ac:dyDescent="0.3">
      <c r="A723" s="64">
        <v>45688.083333333299</v>
      </c>
      <c r="B723" s="62">
        <v>1.897186</v>
      </c>
    </row>
    <row r="724" spans="1:2" x14ac:dyDescent="0.3">
      <c r="A724" s="64">
        <v>45688.125</v>
      </c>
      <c r="B724" s="62">
        <v>1.4109148448275901</v>
      </c>
    </row>
    <row r="725" spans="1:2" x14ac:dyDescent="0.3">
      <c r="A725" s="64">
        <v>45688.166666666701</v>
      </c>
      <c r="B725" s="62">
        <v>0.99532036666666701</v>
      </c>
    </row>
    <row r="726" spans="1:2" x14ac:dyDescent="0.3">
      <c r="A726" s="64">
        <v>45688.208333333299</v>
      </c>
      <c r="B726" s="62">
        <v>0.50796729482758596</v>
      </c>
    </row>
    <row r="727" spans="1:2" x14ac:dyDescent="0.3">
      <c r="A727" s="64">
        <v>45688.25</v>
      </c>
      <c r="B727" s="62">
        <v>0.93944865</v>
      </c>
    </row>
    <row r="728" spans="1:2" x14ac:dyDescent="0.3">
      <c r="A728" s="64">
        <v>45688.291666666701</v>
      </c>
      <c r="B728" s="62">
        <v>0.18456683103448299</v>
      </c>
    </row>
    <row r="729" spans="1:2" x14ac:dyDescent="0.3">
      <c r="A729" s="64">
        <v>45688.333333333299</v>
      </c>
      <c r="B729" s="62">
        <v>0.57962328833333299</v>
      </c>
    </row>
    <row r="730" spans="1:2" x14ac:dyDescent="0.3">
      <c r="A730" s="64">
        <v>45688.375</v>
      </c>
      <c r="B730" s="62">
        <v>2.45989793103448</v>
      </c>
    </row>
    <row r="731" spans="1:2" x14ac:dyDescent="0.3">
      <c r="A731" s="64">
        <v>45688.416666666701</v>
      </c>
      <c r="B731" s="62">
        <v>1.3160234333333301</v>
      </c>
    </row>
    <row r="732" spans="1:2" x14ac:dyDescent="0.3">
      <c r="A732" s="64">
        <v>45688.458333333299</v>
      </c>
      <c r="B732" s="62">
        <v>0.68578219482758596</v>
      </c>
    </row>
    <row r="733" spans="1:2" x14ac:dyDescent="0.3">
      <c r="A733" s="64">
        <v>45688.5</v>
      </c>
      <c r="B733" s="62">
        <v>0.49144896333333299</v>
      </c>
    </row>
    <row r="734" spans="1:2" x14ac:dyDescent="0.3">
      <c r="A734" s="64">
        <v>45688.541666666701</v>
      </c>
      <c r="B734" s="62">
        <v>1.0775655</v>
      </c>
    </row>
    <row r="735" spans="1:2" x14ac:dyDescent="0.3">
      <c r="A735" s="64">
        <v>45688.583333333299</v>
      </c>
      <c r="B735" s="62">
        <v>1.76195733333333</v>
      </c>
    </row>
    <row r="736" spans="1:2" x14ac:dyDescent="0.3">
      <c r="A736" s="64">
        <v>45688.625</v>
      </c>
      <c r="B736" s="62">
        <v>2.3530517241379298</v>
      </c>
    </row>
    <row r="737" spans="1:2" x14ac:dyDescent="0.3">
      <c r="A737" s="64">
        <v>45688.666666666701</v>
      </c>
      <c r="B737" s="62">
        <v>3.1327493333333298</v>
      </c>
    </row>
    <row r="738" spans="1:2" x14ac:dyDescent="0.3">
      <c r="A738" s="64">
        <v>45688.708333333299</v>
      </c>
      <c r="B738" s="62">
        <v>6.1960034482758601</v>
      </c>
    </row>
    <row r="739" spans="1:2" x14ac:dyDescent="0.3">
      <c r="A739" s="64">
        <v>45688.75</v>
      </c>
      <c r="B739" s="62">
        <v>6.8080386666666701</v>
      </c>
    </row>
    <row r="740" spans="1:2" x14ac:dyDescent="0.3">
      <c r="A740" s="64">
        <v>45688.791666666701</v>
      </c>
      <c r="B740" s="62">
        <v>8.2101431034482797</v>
      </c>
    </row>
    <row r="741" spans="1:2" x14ac:dyDescent="0.3">
      <c r="A741" s="64">
        <v>45688.833333333299</v>
      </c>
      <c r="B741" s="62">
        <v>8.4629525000000001</v>
      </c>
    </row>
    <row r="742" spans="1:2" x14ac:dyDescent="0.3">
      <c r="A742" s="64">
        <v>45688.875</v>
      </c>
      <c r="B742" s="62">
        <v>10.294083620689699</v>
      </c>
    </row>
    <row r="743" spans="1:2" x14ac:dyDescent="0.3">
      <c r="A743" s="64">
        <v>45688.916666666701</v>
      </c>
      <c r="B743" s="62">
        <v>11.0498771666667</v>
      </c>
    </row>
    <row r="744" spans="1:2" x14ac:dyDescent="0.3">
      <c r="A744" s="64">
        <v>45688.958333333299</v>
      </c>
      <c r="B744" s="62">
        <v>11.1505794827586</v>
      </c>
    </row>
    <row r="745" spans="1:2" x14ac:dyDescent="0.3">
      <c r="A745" s="64">
        <v>45689</v>
      </c>
      <c r="B745" s="62">
        <v>12.8506816666667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60A98-326E-4798-B006-AD80F77E7737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2.7755442330000002</v>
      </c>
      <c r="D2" s="62" t="s">
        <v>166</v>
      </c>
      <c r="E2" s="62" t="s">
        <v>258</v>
      </c>
      <c r="F2" s="64">
        <v>45658.041666666701</v>
      </c>
      <c r="G2" s="64">
        <v>45689</v>
      </c>
      <c r="H2" s="62">
        <v>5.24</v>
      </c>
      <c r="I2" s="62">
        <v>0</v>
      </c>
      <c r="J2" s="62">
        <v>22.88</v>
      </c>
      <c r="K2" s="62">
        <v>0</v>
      </c>
      <c r="L2" s="62">
        <v>12.23</v>
      </c>
    </row>
    <row r="3" spans="1:12" x14ac:dyDescent="0.3">
      <c r="A3" s="64">
        <v>45658.083333333299</v>
      </c>
      <c r="B3" s="62">
        <v>0.68083162100000005</v>
      </c>
    </row>
    <row r="4" spans="1:12" x14ac:dyDescent="0.3">
      <c r="A4" s="64">
        <v>45658.125</v>
      </c>
      <c r="B4" s="62">
        <v>0.88471213299999996</v>
      </c>
    </row>
    <row r="5" spans="1:12" x14ac:dyDescent="0.3">
      <c r="A5" s="64">
        <v>45658.166666666701</v>
      </c>
      <c r="B5" s="62">
        <v>0.82341256900000004</v>
      </c>
    </row>
    <row r="6" spans="1:12" x14ac:dyDescent="0.3">
      <c r="A6" s="64">
        <v>45658.208333333299</v>
      </c>
      <c r="B6" s="62">
        <v>0.181814905</v>
      </c>
    </row>
    <row r="7" spans="1:12" x14ac:dyDescent="0.3">
      <c r="A7" s="64">
        <v>45658.25</v>
      </c>
      <c r="B7" s="62">
        <v>0.115804633</v>
      </c>
    </row>
    <row r="8" spans="1:12" x14ac:dyDescent="0.3">
      <c r="A8" s="64">
        <v>45658.291666666701</v>
      </c>
      <c r="B8" s="62">
        <v>0.60278405000000002</v>
      </c>
    </row>
    <row r="9" spans="1:12" x14ac:dyDescent="0.3">
      <c r="A9" s="64">
        <v>45658.333333333299</v>
      </c>
      <c r="B9" s="62">
        <v>0.38551906400000002</v>
      </c>
    </row>
    <row r="10" spans="1:12" x14ac:dyDescent="0.3">
      <c r="A10" s="64">
        <v>45658.375</v>
      </c>
      <c r="B10" s="62">
        <v>0.31944612700000002</v>
      </c>
    </row>
    <row r="11" spans="1:12" x14ac:dyDescent="0.3">
      <c r="A11" s="64">
        <v>45658.416666666701</v>
      </c>
      <c r="B11" s="62">
        <v>3.5895987999999997E-2</v>
      </c>
    </row>
    <row r="12" spans="1:12" x14ac:dyDescent="0.3">
      <c r="A12" s="64">
        <v>45658.458333333299</v>
      </c>
      <c r="B12" s="62">
        <v>6.8601131999999995E-2</v>
      </c>
    </row>
    <row r="13" spans="1:12" x14ac:dyDescent="0.3">
      <c r="A13" s="64">
        <v>45658.5</v>
      </c>
      <c r="B13" s="62">
        <v>0.93511894799999995</v>
      </c>
    </row>
    <row r="14" spans="1:12" x14ac:dyDescent="0.3">
      <c r="A14" s="64">
        <v>45658.541666666701</v>
      </c>
      <c r="B14" s="62">
        <v>1.0701453329999999</v>
      </c>
    </row>
    <row r="15" spans="1:12" x14ac:dyDescent="0.3">
      <c r="A15" s="64">
        <v>45658.583333333299</v>
      </c>
      <c r="B15" s="62">
        <v>1.49105431</v>
      </c>
    </row>
    <row r="16" spans="1:12" x14ac:dyDescent="0.3">
      <c r="A16" s="64">
        <v>45658.625</v>
      </c>
      <c r="B16" s="62">
        <v>1.3011383329999999</v>
      </c>
    </row>
    <row r="17" spans="1:2" x14ac:dyDescent="0.3">
      <c r="A17" s="64">
        <v>45658.666666666701</v>
      </c>
      <c r="B17" s="62">
        <v>1.0407433100000001</v>
      </c>
    </row>
    <row r="18" spans="1:2" x14ac:dyDescent="0.3">
      <c r="A18" s="64">
        <v>45658.708333333299</v>
      </c>
      <c r="B18" s="62">
        <v>2.0351641329999999</v>
      </c>
    </row>
    <row r="19" spans="1:2" x14ac:dyDescent="0.3">
      <c r="A19" s="64">
        <v>45658.75</v>
      </c>
      <c r="B19" s="62">
        <v>1.516987069</v>
      </c>
    </row>
    <row r="20" spans="1:2" x14ac:dyDescent="0.3">
      <c r="A20" s="64">
        <v>45658.791666666701</v>
      </c>
      <c r="B20" s="62">
        <v>1.4778309999999999</v>
      </c>
    </row>
    <row r="21" spans="1:2" x14ac:dyDescent="0.3">
      <c r="A21" s="64">
        <v>45658.833333333299</v>
      </c>
      <c r="B21" s="62">
        <v>1.751059828</v>
      </c>
    </row>
    <row r="22" spans="1:2" x14ac:dyDescent="0.3">
      <c r="A22" s="64">
        <v>45658.875</v>
      </c>
      <c r="B22" s="62">
        <v>0.97068781699999995</v>
      </c>
    </row>
    <row r="23" spans="1:2" x14ac:dyDescent="0.3">
      <c r="A23" s="64">
        <v>45658.916666666701</v>
      </c>
      <c r="B23" s="62">
        <v>1.048276534</v>
      </c>
    </row>
    <row r="24" spans="1:2" x14ac:dyDescent="0.3">
      <c r="A24" s="64">
        <v>45658.958333333299</v>
      </c>
      <c r="B24" s="62">
        <v>1.035343167</v>
      </c>
    </row>
    <row r="25" spans="1:2" x14ac:dyDescent="0.3">
      <c r="A25" s="64">
        <v>45659</v>
      </c>
      <c r="B25" s="62">
        <v>1.1795977070000001</v>
      </c>
    </row>
    <row r="26" spans="1:2" x14ac:dyDescent="0.3">
      <c r="A26" s="64">
        <v>45659.041666666701</v>
      </c>
      <c r="B26" s="62">
        <v>2.1002314480000002</v>
      </c>
    </row>
    <row r="27" spans="1:2" x14ac:dyDescent="0.3">
      <c r="A27" s="64">
        <v>45659.083333333299</v>
      </c>
      <c r="B27" s="62">
        <v>2.462593107</v>
      </c>
    </row>
    <row r="28" spans="1:2" x14ac:dyDescent="0.3">
      <c r="A28" s="64">
        <v>45659.125</v>
      </c>
      <c r="B28" s="62">
        <v>0.17524541699999999</v>
      </c>
    </row>
    <row r="29" spans="1:2" x14ac:dyDescent="0.3">
      <c r="A29" s="64">
        <v>45659.166666666701</v>
      </c>
      <c r="B29" s="62">
        <v>1.7241400000000001E-3</v>
      </c>
    </row>
    <row r="30" spans="1:2" x14ac:dyDescent="0.3">
      <c r="A30" s="64">
        <v>45659.208333333299</v>
      </c>
    </row>
    <row r="31" spans="1:2" x14ac:dyDescent="0.3">
      <c r="A31" s="64">
        <v>45659.25</v>
      </c>
      <c r="B31" s="62">
        <v>1.9774020000000001E-3</v>
      </c>
    </row>
    <row r="32" spans="1:2" x14ac:dyDescent="0.3">
      <c r="A32" s="64">
        <v>45659.291666666701</v>
      </c>
    </row>
    <row r="33" spans="1:2" x14ac:dyDescent="0.3">
      <c r="A33" s="64">
        <v>45659.333333333299</v>
      </c>
      <c r="B33" s="62">
        <v>1.9774020000000001E-3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5.0780422410000003</v>
      </c>
    </row>
    <row r="36" spans="1:2" x14ac:dyDescent="0.3">
      <c r="A36" s="64">
        <v>45659.458333333299</v>
      </c>
      <c r="B36" s="62">
        <v>4.4466435000000004</v>
      </c>
    </row>
    <row r="37" spans="1:2" x14ac:dyDescent="0.3">
      <c r="A37" s="64">
        <v>45659.5</v>
      </c>
      <c r="B37" s="62">
        <v>4.5967872410000004</v>
      </c>
    </row>
    <row r="38" spans="1:2" x14ac:dyDescent="0.3">
      <c r="A38" s="64">
        <v>45659.541666666701</v>
      </c>
      <c r="B38" s="62">
        <v>4.0188699999999997</v>
      </c>
    </row>
    <row r="39" spans="1:2" x14ac:dyDescent="0.3">
      <c r="A39" s="64">
        <v>45659.583333333299</v>
      </c>
      <c r="B39" s="62">
        <v>2.908832759</v>
      </c>
    </row>
    <row r="40" spans="1:2" x14ac:dyDescent="0.3">
      <c r="A40" s="64">
        <v>45659.625</v>
      </c>
      <c r="B40" s="62">
        <v>2.054093167</v>
      </c>
    </row>
    <row r="41" spans="1:2" x14ac:dyDescent="0.3">
      <c r="A41" s="64">
        <v>45659.666666666701</v>
      </c>
      <c r="B41" s="62">
        <v>2.3272894829999999</v>
      </c>
    </row>
    <row r="42" spans="1:2" x14ac:dyDescent="0.3">
      <c r="A42" s="64">
        <v>45659.708333333299</v>
      </c>
      <c r="B42" s="62">
        <v>3.735064167</v>
      </c>
    </row>
    <row r="43" spans="1:2" x14ac:dyDescent="0.3">
      <c r="A43" s="64">
        <v>45659.75</v>
      </c>
      <c r="B43" s="62">
        <v>5.2611553449999997</v>
      </c>
    </row>
    <row r="44" spans="1:2" x14ac:dyDescent="0.3">
      <c r="A44" s="64">
        <v>45659.791666666701</v>
      </c>
      <c r="B44" s="62">
        <v>7.6023921669999996</v>
      </c>
    </row>
    <row r="45" spans="1:2" x14ac:dyDescent="0.3">
      <c r="A45" s="64">
        <v>45659.833333333299</v>
      </c>
      <c r="B45" s="62">
        <v>13.27138448</v>
      </c>
    </row>
    <row r="46" spans="1:2" x14ac:dyDescent="0.3">
      <c r="A46" s="64">
        <v>45659.875</v>
      </c>
      <c r="B46" s="62">
        <v>13.12542667</v>
      </c>
    </row>
    <row r="47" spans="1:2" x14ac:dyDescent="0.3">
      <c r="A47" s="64">
        <v>45659.916666666701</v>
      </c>
      <c r="B47" s="62">
        <v>13.72989828</v>
      </c>
    </row>
    <row r="48" spans="1:2" x14ac:dyDescent="0.3">
      <c r="A48" s="64">
        <v>45659.958333333299</v>
      </c>
      <c r="B48" s="62">
        <v>9.8787513330000003</v>
      </c>
    </row>
    <row r="49" spans="1:2" x14ac:dyDescent="0.3">
      <c r="A49" s="64">
        <v>45660</v>
      </c>
      <c r="B49" s="62">
        <v>6.7927934480000003</v>
      </c>
    </row>
    <row r="50" spans="1:2" x14ac:dyDescent="0.3">
      <c r="A50" s="64">
        <v>45660.041666666701</v>
      </c>
      <c r="B50" s="62">
        <v>6.4551811670000001</v>
      </c>
    </row>
    <row r="51" spans="1:2" x14ac:dyDescent="0.3">
      <c r="A51" s="64">
        <v>45660.083333333299</v>
      </c>
      <c r="B51" s="62">
        <v>6.0869662069999997</v>
      </c>
    </row>
    <row r="52" spans="1:2" x14ac:dyDescent="0.3">
      <c r="A52" s="64">
        <v>45660.125</v>
      </c>
      <c r="B52" s="62">
        <v>5.0436003329999997</v>
      </c>
    </row>
    <row r="53" spans="1:2" x14ac:dyDescent="0.3">
      <c r="A53" s="64">
        <v>45660.166666666701</v>
      </c>
      <c r="B53" s="62">
        <v>3.08623</v>
      </c>
    </row>
    <row r="54" spans="1:2" x14ac:dyDescent="0.3">
      <c r="A54" s="64">
        <v>45660.208333333299</v>
      </c>
      <c r="B54" s="62">
        <v>1.9284289999999999</v>
      </c>
    </row>
    <row r="55" spans="1:2" x14ac:dyDescent="0.3">
      <c r="A55" s="64">
        <v>45660.25</v>
      </c>
      <c r="B55" s="62">
        <v>1.2145155169999999</v>
      </c>
    </row>
    <row r="56" spans="1:2" x14ac:dyDescent="0.3">
      <c r="A56" s="64">
        <v>45660.291666666701</v>
      </c>
      <c r="B56" s="62">
        <v>1.0180481669999999</v>
      </c>
    </row>
    <row r="57" spans="1:2" x14ac:dyDescent="0.3">
      <c r="A57" s="64">
        <v>45660.333333333299</v>
      </c>
      <c r="B57" s="62">
        <v>1.0689848280000001</v>
      </c>
    </row>
    <row r="58" spans="1:2" x14ac:dyDescent="0.3">
      <c r="A58" s="64">
        <v>45660.375</v>
      </c>
      <c r="B58" s="62">
        <v>1.3412795</v>
      </c>
    </row>
    <row r="59" spans="1:2" x14ac:dyDescent="0.3">
      <c r="A59" s="64">
        <v>45660.416666666701</v>
      </c>
      <c r="B59" s="62">
        <v>1.4418787930000001</v>
      </c>
    </row>
    <row r="60" spans="1:2" x14ac:dyDescent="0.3">
      <c r="A60" s="64">
        <v>45660.458333333299</v>
      </c>
      <c r="B60" s="62">
        <v>9.2273901669999994</v>
      </c>
    </row>
    <row r="61" spans="1:2" x14ac:dyDescent="0.3">
      <c r="A61" s="64">
        <v>45660.5</v>
      </c>
      <c r="B61" s="62">
        <v>8.2257891379999997</v>
      </c>
    </row>
    <row r="62" spans="1:2" x14ac:dyDescent="0.3">
      <c r="A62" s="64">
        <v>45660.541666666701</v>
      </c>
      <c r="B62" s="62">
        <v>3.8208318330000002</v>
      </c>
    </row>
    <row r="63" spans="1:2" x14ac:dyDescent="0.3">
      <c r="A63" s="64">
        <v>45660.583333333299</v>
      </c>
      <c r="B63" s="62">
        <v>2.4117908620000001</v>
      </c>
    </row>
    <row r="64" spans="1:2" x14ac:dyDescent="0.3">
      <c r="A64" s="64">
        <v>45660.625</v>
      </c>
      <c r="B64" s="62">
        <v>2.749329833</v>
      </c>
    </row>
    <row r="65" spans="1:2" x14ac:dyDescent="0.3">
      <c r="A65" s="64">
        <v>45660.666666666701</v>
      </c>
      <c r="B65" s="62">
        <v>9.0117125859999998</v>
      </c>
    </row>
    <row r="66" spans="1:2" x14ac:dyDescent="0.3">
      <c r="A66" s="64">
        <v>45660.708333333299</v>
      </c>
      <c r="B66" s="62">
        <v>9.3915816670000005</v>
      </c>
    </row>
    <row r="67" spans="1:2" x14ac:dyDescent="0.3">
      <c r="A67" s="64">
        <v>45660.75</v>
      </c>
      <c r="B67" s="62">
        <v>7.1949082759999996</v>
      </c>
    </row>
    <row r="68" spans="1:2" x14ac:dyDescent="0.3">
      <c r="A68" s="64">
        <v>45660.791666666701</v>
      </c>
      <c r="B68" s="62">
        <v>8.2165223330000003</v>
      </c>
    </row>
    <row r="69" spans="1:2" x14ac:dyDescent="0.3">
      <c r="A69" s="64">
        <v>45660.833333333299</v>
      </c>
      <c r="B69" s="62">
        <v>6.0783024140000004</v>
      </c>
    </row>
    <row r="70" spans="1:2" x14ac:dyDescent="0.3">
      <c r="A70" s="64">
        <v>45660.875</v>
      </c>
      <c r="B70" s="62">
        <v>4.9621430000000002</v>
      </c>
    </row>
    <row r="71" spans="1:2" x14ac:dyDescent="0.3">
      <c r="A71" s="64">
        <v>45660.916666666701</v>
      </c>
      <c r="B71" s="62">
        <v>6.7076925860000003</v>
      </c>
    </row>
    <row r="72" spans="1:2" x14ac:dyDescent="0.3">
      <c r="A72" s="64">
        <v>45660.958333333299</v>
      </c>
      <c r="B72" s="62">
        <v>11.661315500000001</v>
      </c>
    </row>
    <row r="73" spans="1:2" x14ac:dyDescent="0.3">
      <c r="A73" s="64">
        <v>45661</v>
      </c>
      <c r="B73" s="62">
        <v>10.10149741</v>
      </c>
    </row>
    <row r="74" spans="1:2" x14ac:dyDescent="0.3">
      <c r="A74" s="64">
        <v>45661.041666666701</v>
      </c>
      <c r="B74" s="62">
        <v>8.5548016669999996</v>
      </c>
    </row>
    <row r="75" spans="1:2" x14ac:dyDescent="0.3">
      <c r="A75" s="64">
        <v>45661.083333333299</v>
      </c>
      <c r="B75" s="62">
        <v>7.8865370690000001</v>
      </c>
    </row>
    <row r="76" spans="1:2" x14ac:dyDescent="0.3">
      <c r="A76" s="64">
        <v>45661.125</v>
      </c>
      <c r="B76" s="62">
        <v>5.9787204999999997</v>
      </c>
    </row>
    <row r="77" spans="1:2" x14ac:dyDescent="0.3">
      <c r="A77" s="64">
        <v>45661.166666666701</v>
      </c>
      <c r="B77" s="62">
        <v>4.6386093099999997</v>
      </c>
    </row>
    <row r="78" spans="1:2" x14ac:dyDescent="0.3">
      <c r="A78" s="64">
        <v>45661.208333333299</v>
      </c>
      <c r="B78" s="62">
        <v>3.6582813330000001</v>
      </c>
    </row>
    <row r="79" spans="1:2" x14ac:dyDescent="0.3">
      <c r="A79" s="64">
        <v>45661.25</v>
      </c>
      <c r="B79" s="62">
        <v>3.344399138</v>
      </c>
    </row>
    <row r="80" spans="1:2" x14ac:dyDescent="0.3">
      <c r="A80" s="64">
        <v>45661.291666666701</v>
      </c>
      <c r="B80" s="62">
        <v>3.1139999999999999</v>
      </c>
    </row>
    <row r="81" spans="1:2" x14ac:dyDescent="0.3">
      <c r="A81" s="64">
        <v>45661.333333333299</v>
      </c>
      <c r="B81" s="62">
        <v>5.0459722410000003</v>
      </c>
    </row>
    <row r="82" spans="1:2" x14ac:dyDescent="0.3">
      <c r="A82" s="64">
        <v>45661.375</v>
      </c>
      <c r="B82" s="62">
        <v>7.0449440000000001</v>
      </c>
    </row>
    <row r="83" spans="1:2" x14ac:dyDescent="0.3">
      <c r="A83" s="64">
        <v>45661.416666666701</v>
      </c>
      <c r="B83" s="62">
        <v>10.3804555</v>
      </c>
    </row>
    <row r="84" spans="1:2" x14ac:dyDescent="0.3">
      <c r="A84" s="64">
        <v>45661.458333333299</v>
      </c>
      <c r="B84" s="62">
        <v>10.915514760000001</v>
      </c>
    </row>
    <row r="85" spans="1:2" x14ac:dyDescent="0.3">
      <c r="A85" s="64">
        <v>45661.5</v>
      </c>
      <c r="B85" s="62">
        <v>22.88377273</v>
      </c>
    </row>
    <row r="86" spans="1:2" x14ac:dyDescent="0.3">
      <c r="A86" s="64">
        <v>45661.541666666701</v>
      </c>
      <c r="B86" s="62">
        <v>18.057314290000001</v>
      </c>
    </row>
    <row r="87" spans="1:2" x14ac:dyDescent="0.3">
      <c r="A87" s="64">
        <v>45661.583333333299</v>
      </c>
      <c r="B87" s="62">
        <v>10.260084170000001</v>
      </c>
    </row>
    <row r="88" spans="1:2" x14ac:dyDescent="0.3">
      <c r="A88" s="64">
        <v>45661.625</v>
      </c>
      <c r="B88" s="62">
        <v>9.8678908330000006</v>
      </c>
    </row>
    <row r="89" spans="1:2" x14ac:dyDescent="0.3">
      <c r="A89" s="64">
        <v>45661.666666666701</v>
      </c>
      <c r="B89" s="62">
        <v>11.286569310000001</v>
      </c>
    </row>
    <row r="90" spans="1:2" x14ac:dyDescent="0.3">
      <c r="A90" s="64">
        <v>45661.708333333299</v>
      </c>
      <c r="B90" s="62">
        <v>15.164191669999999</v>
      </c>
    </row>
    <row r="91" spans="1:2" x14ac:dyDescent="0.3">
      <c r="A91" s="64">
        <v>45661.75</v>
      </c>
      <c r="B91" s="62">
        <v>18.69402414</v>
      </c>
    </row>
    <row r="92" spans="1:2" x14ac:dyDescent="0.3">
      <c r="A92" s="64">
        <v>45661.791666666701</v>
      </c>
      <c r="B92" s="62">
        <v>12.49388667</v>
      </c>
    </row>
    <row r="93" spans="1:2" x14ac:dyDescent="0.3">
      <c r="A93" s="64">
        <v>45661.833333333299</v>
      </c>
      <c r="B93" s="62">
        <v>10.46750862</v>
      </c>
    </row>
    <row r="94" spans="1:2" x14ac:dyDescent="0.3">
      <c r="A94" s="64">
        <v>45661.875</v>
      </c>
      <c r="B94" s="62">
        <v>10.905875</v>
      </c>
    </row>
    <row r="95" spans="1:2" x14ac:dyDescent="0.3">
      <c r="A95" s="64">
        <v>45661.916666666701</v>
      </c>
      <c r="B95" s="62">
        <v>10.213783790000001</v>
      </c>
    </row>
    <row r="96" spans="1:2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1" x14ac:dyDescent="0.3">
      <c r="A145" s="64">
        <v>45664</v>
      </c>
    </row>
    <row r="146" spans="1:1" x14ac:dyDescent="0.3">
      <c r="A146" s="64">
        <v>45664.041666666701</v>
      </c>
    </row>
    <row r="147" spans="1:1" x14ac:dyDescent="0.3">
      <c r="A147" s="64">
        <v>45664.083333333299</v>
      </c>
    </row>
    <row r="148" spans="1:1" x14ac:dyDescent="0.3">
      <c r="A148" s="64">
        <v>45664.125</v>
      </c>
    </row>
    <row r="149" spans="1:1" x14ac:dyDescent="0.3">
      <c r="A149" s="64">
        <v>45664.166666666701</v>
      </c>
    </row>
    <row r="150" spans="1:1" x14ac:dyDescent="0.3">
      <c r="A150" s="64">
        <v>45664.208333333299</v>
      </c>
    </row>
    <row r="151" spans="1:1" x14ac:dyDescent="0.3">
      <c r="A151" s="64">
        <v>45664.25</v>
      </c>
    </row>
    <row r="152" spans="1:1" x14ac:dyDescent="0.3">
      <c r="A152" s="64">
        <v>45664.291666666701</v>
      </c>
    </row>
    <row r="153" spans="1:1" x14ac:dyDescent="0.3">
      <c r="A153" s="64">
        <v>45664.333333333299</v>
      </c>
    </row>
    <row r="154" spans="1:1" x14ac:dyDescent="0.3">
      <c r="A154" s="64">
        <v>45664.375</v>
      </c>
    </row>
    <row r="155" spans="1:1" x14ac:dyDescent="0.3">
      <c r="A155" s="64">
        <v>45664.416666666701</v>
      </c>
    </row>
    <row r="156" spans="1:1" x14ac:dyDescent="0.3">
      <c r="A156" s="64">
        <v>45664.458333333299</v>
      </c>
    </row>
    <row r="157" spans="1:1" x14ac:dyDescent="0.3">
      <c r="A157" s="64">
        <v>45664.5</v>
      </c>
    </row>
    <row r="158" spans="1:1" x14ac:dyDescent="0.3">
      <c r="A158" s="64">
        <v>45664.541666666701</v>
      </c>
    </row>
    <row r="159" spans="1:1" x14ac:dyDescent="0.3">
      <c r="A159" s="64">
        <v>45664.583333333299</v>
      </c>
    </row>
    <row r="160" spans="1:1" x14ac:dyDescent="0.3">
      <c r="A160" s="64">
        <v>45664.625</v>
      </c>
    </row>
    <row r="161" spans="1:1" x14ac:dyDescent="0.3">
      <c r="A161" s="64">
        <v>45664.666666666701</v>
      </c>
    </row>
    <row r="162" spans="1:1" x14ac:dyDescent="0.3">
      <c r="A162" s="64">
        <v>45664.708333333299</v>
      </c>
    </row>
    <row r="163" spans="1:1" x14ac:dyDescent="0.3">
      <c r="A163" s="64">
        <v>45664.75</v>
      </c>
    </row>
    <row r="164" spans="1:1" x14ac:dyDescent="0.3">
      <c r="A164" s="64">
        <v>45664.791666666701</v>
      </c>
    </row>
    <row r="165" spans="1:1" x14ac:dyDescent="0.3">
      <c r="A165" s="64">
        <v>45664.833333333299</v>
      </c>
    </row>
    <row r="166" spans="1:1" x14ac:dyDescent="0.3">
      <c r="A166" s="64">
        <v>45664.875</v>
      </c>
    </row>
    <row r="167" spans="1:1" x14ac:dyDescent="0.3">
      <c r="A167" s="64">
        <v>45664.916666666701</v>
      </c>
    </row>
    <row r="168" spans="1:1" x14ac:dyDescent="0.3">
      <c r="A168" s="64">
        <v>45664.958333333299</v>
      </c>
    </row>
    <row r="169" spans="1:1" x14ac:dyDescent="0.3">
      <c r="A169" s="64">
        <v>45665</v>
      </c>
    </row>
    <row r="170" spans="1:1" x14ac:dyDescent="0.3">
      <c r="A170" s="64">
        <v>45665.041666666701</v>
      </c>
    </row>
    <row r="171" spans="1:1" x14ac:dyDescent="0.3">
      <c r="A171" s="64">
        <v>45665.083333333299</v>
      </c>
    </row>
    <row r="172" spans="1:1" x14ac:dyDescent="0.3">
      <c r="A172" s="64">
        <v>45665.125</v>
      </c>
    </row>
    <row r="173" spans="1:1" x14ac:dyDescent="0.3">
      <c r="A173" s="64">
        <v>45665.166666666701</v>
      </c>
    </row>
    <row r="174" spans="1:1" x14ac:dyDescent="0.3">
      <c r="A174" s="64">
        <v>45665.208333333299</v>
      </c>
    </row>
    <row r="175" spans="1:1" x14ac:dyDescent="0.3">
      <c r="A175" s="64">
        <v>45665.25</v>
      </c>
    </row>
    <row r="176" spans="1:1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1" x14ac:dyDescent="0.3">
      <c r="A193" s="64">
        <v>45666</v>
      </c>
    </row>
    <row r="194" spans="1:1" x14ac:dyDescent="0.3">
      <c r="A194" s="64">
        <v>45666.041666666701</v>
      </c>
    </row>
    <row r="195" spans="1:1" x14ac:dyDescent="0.3">
      <c r="A195" s="64">
        <v>45666.083333333299</v>
      </c>
    </row>
    <row r="196" spans="1:1" x14ac:dyDescent="0.3">
      <c r="A196" s="64">
        <v>45666.125</v>
      </c>
    </row>
    <row r="197" spans="1:1" x14ac:dyDescent="0.3">
      <c r="A197" s="64">
        <v>45666.166666666701</v>
      </c>
    </row>
    <row r="198" spans="1:1" x14ac:dyDescent="0.3">
      <c r="A198" s="64">
        <v>45666.208333333299</v>
      </c>
    </row>
    <row r="199" spans="1:1" x14ac:dyDescent="0.3">
      <c r="A199" s="64">
        <v>45666.25</v>
      </c>
    </row>
    <row r="200" spans="1:1" x14ac:dyDescent="0.3">
      <c r="A200" s="64">
        <v>45666.291666666701</v>
      </c>
    </row>
    <row r="201" spans="1:1" x14ac:dyDescent="0.3">
      <c r="A201" s="64">
        <v>45666.333333333299</v>
      </c>
    </row>
    <row r="202" spans="1:1" x14ac:dyDescent="0.3">
      <c r="A202" s="64">
        <v>45666.375</v>
      </c>
    </row>
    <row r="203" spans="1:1" x14ac:dyDescent="0.3">
      <c r="A203" s="64">
        <v>45666.416666666701</v>
      </c>
    </row>
    <row r="204" spans="1:1" x14ac:dyDescent="0.3">
      <c r="A204" s="64">
        <v>45666.458333333299</v>
      </c>
    </row>
    <row r="205" spans="1:1" x14ac:dyDescent="0.3">
      <c r="A205" s="64">
        <v>45666.5</v>
      </c>
    </row>
    <row r="206" spans="1:1" x14ac:dyDescent="0.3">
      <c r="A206" s="64">
        <v>45666.541666666701</v>
      </c>
    </row>
    <row r="207" spans="1:1" x14ac:dyDescent="0.3">
      <c r="A207" s="64">
        <v>45666.583333333299</v>
      </c>
    </row>
    <row r="208" spans="1:1" x14ac:dyDescent="0.3">
      <c r="A208" s="64">
        <v>45666.625</v>
      </c>
    </row>
    <row r="209" spans="1:1" x14ac:dyDescent="0.3">
      <c r="A209" s="64">
        <v>45666.666666666701</v>
      </c>
    </row>
    <row r="210" spans="1:1" x14ac:dyDescent="0.3">
      <c r="A210" s="64">
        <v>45666.708333333299</v>
      </c>
    </row>
    <row r="211" spans="1:1" x14ac:dyDescent="0.3">
      <c r="A211" s="64">
        <v>45666.75</v>
      </c>
    </row>
    <row r="212" spans="1:1" x14ac:dyDescent="0.3">
      <c r="A212" s="64">
        <v>45666.791666666701</v>
      </c>
    </row>
    <row r="213" spans="1:1" x14ac:dyDescent="0.3">
      <c r="A213" s="64">
        <v>45666.833333333299</v>
      </c>
    </row>
    <row r="214" spans="1:1" x14ac:dyDescent="0.3">
      <c r="A214" s="64">
        <v>45666.875</v>
      </c>
    </row>
    <row r="215" spans="1:1" x14ac:dyDescent="0.3">
      <c r="A215" s="64">
        <v>45666.916666666701</v>
      </c>
    </row>
    <row r="216" spans="1:1" x14ac:dyDescent="0.3">
      <c r="A216" s="64">
        <v>45666.958333333299</v>
      </c>
    </row>
    <row r="217" spans="1:1" x14ac:dyDescent="0.3">
      <c r="A217" s="64">
        <v>45667</v>
      </c>
    </row>
    <row r="218" spans="1:1" x14ac:dyDescent="0.3">
      <c r="A218" s="64">
        <v>45667.041666666701</v>
      </c>
    </row>
    <row r="219" spans="1:1" x14ac:dyDescent="0.3">
      <c r="A219" s="64">
        <v>45667.083333333299</v>
      </c>
    </row>
    <row r="220" spans="1:1" x14ac:dyDescent="0.3">
      <c r="A220" s="64">
        <v>45667.125</v>
      </c>
    </row>
    <row r="221" spans="1:1" x14ac:dyDescent="0.3">
      <c r="A221" s="64">
        <v>45667.166666666701</v>
      </c>
    </row>
    <row r="222" spans="1:1" x14ac:dyDescent="0.3">
      <c r="A222" s="64">
        <v>45667.208333333299</v>
      </c>
    </row>
    <row r="223" spans="1:1" x14ac:dyDescent="0.3">
      <c r="A223" s="64">
        <v>45667.25</v>
      </c>
    </row>
    <row r="224" spans="1:1" x14ac:dyDescent="0.3">
      <c r="A224" s="64">
        <v>45667.291666666701</v>
      </c>
    </row>
    <row r="225" spans="1:1" x14ac:dyDescent="0.3">
      <c r="A225" s="64">
        <v>45667.333333333299</v>
      </c>
    </row>
    <row r="226" spans="1:1" x14ac:dyDescent="0.3">
      <c r="A226" s="64">
        <v>45667.375</v>
      </c>
    </row>
    <row r="227" spans="1:1" x14ac:dyDescent="0.3">
      <c r="A227" s="64">
        <v>45667.416666666701</v>
      </c>
    </row>
    <row r="228" spans="1:1" x14ac:dyDescent="0.3">
      <c r="A228" s="64">
        <v>45667.458333333299</v>
      </c>
    </row>
    <row r="229" spans="1:1" x14ac:dyDescent="0.3">
      <c r="A229" s="64">
        <v>45667.5</v>
      </c>
    </row>
    <row r="230" spans="1:1" x14ac:dyDescent="0.3">
      <c r="A230" s="64">
        <v>45667.541666666701</v>
      </c>
    </row>
    <row r="231" spans="1:1" x14ac:dyDescent="0.3">
      <c r="A231" s="64">
        <v>45667.583333333299</v>
      </c>
    </row>
    <row r="232" spans="1:1" x14ac:dyDescent="0.3">
      <c r="A232" s="64">
        <v>45667.625</v>
      </c>
    </row>
    <row r="233" spans="1:1" x14ac:dyDescent="0.3">
      <c r="A233" s="64">
        <v>45667.666666666701</v>
      </c>
    </row>
    <row r="234" spans="1:1" x14ac:dyDescent="0.3">
      <c r="A234" s="64">
        <v>45667.708333333299</v>
      </c>
    </row>
    <row r="235" spans="1:1" x14ac:dyDescent="0.3">
      <c r="A235" s="64">
        <v>45667.75</v>
      </c>
    </row>
    <row r="236" spans="1:1" x14ac:dyDescent="0.3">
      <c r="A236" s="64">
        <v>45667.791666666701</v>
      </c>
    </row>
    <row r="237" spans="1:1" x14ac:dyDescent="0.3">
      <c r="A237" s="64">
        <v>45667.833333333299</v>
      </c>
    </row>
    <row r="238" spans="1:1" x14ac:dyDescent="0.3">
      <c r="A238" s="64">
        <v>45667.875</v>
      </c>
    </row>
    <row r="239" spans="1:1" x14ac:dyDescent="0.3">
      <c r="A239" s="64">
        <v>45667.916666666701</v>
      </c>
    </row>
    <row r="240" spans="1:1" x14ac:dyDescent="0.3">
      <c r="A240" s="64">
        <v>45667.958333333299</v>
      </c>
    </row>
    <row r="241" spans="1:1" x14ac:dyDescent="0.3">
      <c r="A241" s="64">
        <v>45668</v>
      </c>
    </row>
    <row r="242" spans="1:1" x14ac:dyDescent="0.3">
      <c r="A242" s="64">
        <v>45668.041666666701</v>
      </c>
    </row>
    <row r="243" spans="1:1" x14ac:dyDescent="0.3">
      <c r="A243" s="64">
        <v>45668.083333333299</v>
      </c>
    </row>
    <row r="244" spans="1:1" x14ac:dyDescent="0.3">
      <c r="A244" s="64">
        <v>45668.125</v>
      </c>
    </row>
    <row r="245" spans="1:1" x14ac:dyDescent="0.3">
      <c r="A245" s="64">
        <v>45668.166666666701</v>
      </c>
    </row>
    <row r="246" spans="1:1" x14ac:dyDescent="0.3">
      <c r="A246" s="64">
        <v>45668.208333333299</v>
      </c>
    </row>
    <row r="247" spans="1:1" x14ac:dyDescent="0.3">
      <c r="A247" s="64">
        <v>45668.25</v>
      </c>
    </row>
    <row r="248" spans="1:1" x14ac:dyDescent="0.3">
      <c r="A248" s="64">
        <v>45668.291666666701</v>
      </c>
    </row>
    <row r="249" spans="1:1" x14ac:dyDescent="0.3">
      <c r="A249" s="64">
        <v>45668.333333333299</v>
      </c>
    </row>
    <row r="250" spans="1:1" x14ac:dyDescent="0.3">
      <c r="A250" s="64">
        <v>45668.375</v>
      </c>
    </row>
    <row r="251" spans="1:1" x14ac:dyDescent="0.3">
      <c r="A251" s="64">
        <v>45668.416666666701</v>
      </c>
    </row>
    <row r="252" spans="1:1" x14ac:dyDescent="0.3">
      <c r="A252" s="64">
        <v>45668.458333333299</v>
      </c>
    </row>
    <row r="253" spans="1:1" x14ac:dyDescent="0.3">
      <c r="A253" s="64">
        <v>45668.5</v>
      </c>
    </row>
    <row r="254" spans="1:1" x14ac:dyDescent="0.3">
      <c r="A254" s="64">
        <v>45668.541666666701</v>
      </c>
    </row>
    <row r="255" spans="1:1" x14ac:dyDescent="0.3">
      <c r="A255" s="64">
        <v>45668.583333333299</v>
      </c>
    </row>
    <row r="256" spans="1:1" x14ac:dyDescent="0.3">
      <c r="A256" s="64">
        <v>45668.625</v>
      </c>
    </row>
    <row r="257" spans="1:1" x14ac:dyDescent="0.3">
      <c r="A257" s="64">
        <v>45668.666666666701</v>
      </c>
    </row>
    <row r="258" spans="1:1" x14ac:dyDescent="0.3">
      <c r="A258" s="64">
        <v>45668.708333333299</v>
      </c>
    </row>
    <row r="259" spans="1:1" x14ac:dyDescent="0.3">
      <c r="A259" s="64">
        <v>45668.75</v>
      </c>
    </row>
    <row r="260" spans="1:1" x14ac:dyDescent="0.3">
      <c r="A260" s="64">
        <v>45668.791666666701</v>
      </c>
    </row>
    <row r="261" spans="1:1" x14ac:dyDescent="0.3">
      <c r="A261" s="64">
        <v>45668.833333333299</v>
      </c>
    </row>
    <row r="262" spans="1:1" x14ac:dyDescent="0.3">
      <c r="A262" s="64">
        <v>45668.875</v>
      </c>
    </row>
    <row r="263" spans="1:1" x14ac:dyDescent="0.3">
      <c r="A263" s="64">
        <v>45668.916666666701</v>
      </c>
    </row>
    <row r="264" spans="1:1" x14ac:dyDescent="0.3">
      <c r="A264" s="64">
        <v>45668.958333333299</v>
      </c>
    </row>
    <row r="265" spans="1:1" x14ac:dyDescent="0.3">
      <c r="A265" s="64">
        <v>45669</v>
      </c>
    </row>
    <row r="266" spans="1:1" x14ac:dyDescent="0.3">
      <c r="A266" s="64">
        <v>45669.041666666701</v>
      </c>
    </row>
    <row r="267" spans="1:1" x14ac:dyDescent="0.3">
      <c r="A267" s="64">
        <v>45669.083333333299</v>
      </c>
    </row>
    <row r="268" spans="1:1" x14ac:dyDescent="0.3">
      <c r="A268" s="64">
        <v>45669.125</v>
      </c>
    </row>
    <row r="269" spans="1:1" x14ac:dyDescent="0.3">
      <c r="A269" s="64">
        <v>45669.166666666701</v>
      </c>
    </row>
    <row r="270" spans="1:1" x14ac:dyDescent="0.3">
      <c r="A270" s="64">
        <v>45669.208333333299</v>
      </c>
    </row>
    <row r="271" spans="1:1" x14ac:dyDescent="0.3">
      <c r="A271" s="64">
        <v>45669.25</v>
      </c>
    </row>
    <row r="272" spans="1:1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1" x14ac:dyDescent="0.3">
      <c r="A289" s="64">
        <v>45670</v>
      </c>
    </row>
    <row r="290" spans="1:1" x14ac:dyDescent="0.3">
      <c r="A290" s="64">
        <v>45670.041666666701</v>
      </c>
    </row>
    <row r="291" spans="1:1" x14ac:dyDescent="0.3">
      <c r="A291" s="64">
        <v>45670.083333333299</v>
      </c>
    </row>
    <row r="292" spans="1:1" x14ac:dyDescent="0.3">
      <c r="A292" s="64">
        <v>45670.125</v>
      </c>
    </row>
    <row r="293" spans="1:1" x14ac:dyDescent="0.3">
      <c r="A293" s="64">
        <v>45670.166666666701</v>
      </c>
    </row>
    <row r="294" spans="1:1" x14ac:dyDescent="0.3">
      <c r="A294" s="64">
        <v>45670.208333333299</v>
      </c>
    </row>
    <row r="295" spans="1:1" x14ac:dyDescent="0.3">
      <c r="A295" s="64">
        <v>45670.25</v>
      </c>
    </row>
    <row r="296" spans="1:1" x14ac:dyDescent="0.3">
      <c r="A296" s="64">
        <v>45670.291666666701</v>
      </c>
    </row>
    <row r="297" spans="1:1" x14ac:dyDescent="0.3">
      <c r="A297" s="64">
        <v>45670.333333333299</v>
      </c>
    </row>
    <row r="298" spans="1:1" x14ac:dyDescent="0.3">
      <c r="A298" s="64">
        <v>45670.375</v>
      </c>
    </row>
    <row r="299" spans="1:1" x14ac:dyDescent="0.3">
      <c r="A299" s="64">
        <v>45670.416666666701</v>
      </c>
    </row>
    <row r="300" spans="1:1" x14ac:dyDescent="0.3">
      <c r="A300" s="64">
        <v>45670.458333333299</v>
      </c>
    </row>
    <row r="301" spans="1:1" x14ac:dyDescent="0.3">
      <c r="A301" s="64">
        <v>45670.5</v>
      </c>
    </row>
    <row r="302" spans="1:1" x14ac:dyDescent="0.3">
      <c r="A302" s="64">
        <v>45670.541666666701</v>
      </c>
    </row>
    <row r="303" spans="1:1" x14ac:dyDescent="0.3">
      <c r="A303" s="64">
        <v>45670.583333333299</v>
      </c>
    </row>
    <row r="304" spans="1:1" x14ac:dyDescent="0.3">
      <c r="A304" s="64">
        <v>45670.625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1" x14ac:dyDescent="0.3">
      <c r="A321" s="64">
        <v>45671.333333333299</v>
      </c>
    </row>
    <row r="322" spans="1:1" x14ac:dyDescent="0.3">
      <c r="A322" s="64">
        <v>45671.375</v>
      </c>
    </row>
    <row r="323" spans="1:1" x14ac:dyDescent="0.3">
      <c r="A323" s="64">
        <v>45671.416666666701</v>
      </c>
    </row>
    <row r="324" spans="1:1" x14ac:dyDescent="0.3">
      <c r="A324" s="64">
        <v>45671.458333333299</v>
      </c>
    </row>
    <row r="325" spans="1:1" x14ac:dyDescent="0.3">
      <c r="A325" s="64">
        <v>45671.5</v>
      </c>
    </row>
    <row r="326" spans="1:1" x14ac:dyDescent="0.3">
      <c r="A326" s="64">
        <v>45671.541666666701</v>
      </c>
    </row>
    <row r="327" spans="1:1" x14ac:dyDescent="0.3">
      <c r="A327" s="64">
        <v>45671.583333333299</v>
      </c>
    </row>
    <row r="328" spans="1:1" x14ac:dyDescent="0.3">
      <c r="A328" s="64">
        <v>45671.625</v>
      </c>
    </row>
    <row r="329" spans="1:1" x14ac:dyDescent="0.3">
      <c r="A329" s="64">
        <v>45671.666666666701</v>
      </c>
    </row>
    <row r="330" spans="1:1" x14ac:dyDescent="0.3">
      <c r="A330" s="64">
        <v>45671.708333333299</v>
      </c>
    </row>
    <row r="331" spans="1:1" x14ac:dyDescent="0.3">
      <c r="A331" s="64">
        <v>45671.75</v>
      </c>
    </row>
    <row r="332" spans="1:1" x14ac:dyDescent="0.3">
      <c r="A332" s="64">
        <v>45671.791666666701</v>
      </c>
    </row>
    <row r="333" spans="1:1" x14ac:dyDescent="0.3">
      <c r="A333" s="64">
        <v>45671.833333333299</v>
      </c>
    </row>
    <row r="334" spans="1:1" x14ac:dyDescent="0.3">
      <c r="A334" s="64">
        <v>45671.875</v>
      </c>
    </row>
    <row r="335" spans="1:1" x14ac:dyDescent="0.3">
      <c r="A335" s="64">
        <v>45671.916666666701</v>
      </c>
    </row>
    <row r="336" spans="1:1" x14ac:dyDescent="0.3">
      <c r="A336" s="64">
        <v>45671.958333333299</v>
      </c>
    </row>
    <row r="337" spans="1:1" x14ac:dyDescent="0.3">
      <c r="A337" s="64">
        <v>45672</v>
      </c>
    </row>
    <row r="338" spans="1:1" x14ac:dyDescent="0.3">
      <c r="A338" s="64">
        <v>45672.041666666701</v>
      </c>
    </row>
    <row r="339" spans="1:1" x14ac:dyDescent="0.3">
      <c r="A339" s="64">
        <v>45672.083333333299</v>
      </c>
    </row>
    <row r="340" spans="1:1" x14ac:dyDescent="0.3">
      <c r="A340" s="64">
        <v>45672.125</v>
      </c>
    </row>
    <row r="341" spans="1:1" x14ac:dyDescent="0.3">
      <c r="A341" s="64">
        <v>45672.166666666701</v>
      </c>
    </row>
    <row r="342" spans="1:1" x14ac:dyDescent="0.3">
      <c r="A342" s="64">
        <v>45672.208333333299</v>
      </c>
    </row>
    <row r="343" spans="1:1" x14ac:dyDescent="0.3">
      <c r="A343" s="64">
        <v>45672.25</v>
      </c>
    </row>
    <row r="344" spans="1:1" x14ac:dyDescent="0.3">
      <c r="A344" s="64">
        <v>45672.291666666701</v>
      </c>
    </row>
    <row r="345" spans="1:1" x14ac:dyDescent="0.3">
      <c r="A345" s="64">
        <v>45672.333333333299</v>
      </c>
    </row>
    <row r="346" spans="1:1" x14ac:dyDescent="0.3">
      <c r="A346" s="64">
        <v>45672.375</v>
      </c>
    </row>
    <row r="347" spans="1:1" x14ac:dyDescent="0.3">
      <c r="A347" s="64">
        <v>45672.416666666701</v>
      </c>
    </row>
    <row r="348" spans="1:1" x14ac:dyDescent="0.3">
      <c r="A348" s="64">
        <v>45672.458333333299</v>
      </c>
    </row>
    <row r="349" spans="1:1" x14ac:dyDescent="0.3">
      <c r="A349" s="64">
        <v>45672.5</v>
      </c>
    </row>
    <row r="350" spans="1:1" x14ac:dyDescent="0.3">
      <c r="A350" s="64">
        <v>45672.541666666701</v>
      </c>
    </row>
    <row r="351" spans="1:1" x14ac:dyDescent="0.3">
      <c r="A351" s="64">
        <v>45672.583333333299</v>
      </c>
    </row>
    <row r="352" spans="1:1" x14ac:dyDescent="0.3">
      <c r="A352" s="64">
        <v>45672.625</v>
      </c>
    </row>
    <row r="353" spans="1:1" x14ac:dyDescent="0.3">
      <c r="A353" s="64">
        <v>45672.666666666701</v>
      </c>
    </row>
    <row r="354" spans="1:1" x14ac:dyDescent="0.3">
      <c r="A354" s="64">
        <v>45672.708333333299</v>
      </c>
    </row>
    <row r="355" spans="1:1" x14ac:dyDescent="0.3">
      <c r="A355" s="64">
        <v>45672.75</v>
      </c>
    </row>
    <row r="356" spans="1:1" x14ac:dyDescent="0.3">
      <c r="A356" s="64">
        <v>45672.791666666701</v>
      </c>
    </row>
    <row r="357" spans="1:1" x14ac:dyDescent="0.3">
      <c r="A357" s="64">
        <v>45672.833333333299</v>
      </c>
    </row>
    <row r="358" spans="1:1" x14ac:dyDescent="0.3">
      <c r="A358" s="64">
        <v>45672.875</v>
      </c>
    </row>
    <row r="359" spans="1:1" x14ac:dyDescent="0.3">
      <c r="A359" s="64">
        <v>45672.916666666701</v>
      </c>
    </row>
    <row r="360" spans="1:1" x14ac:dyDescent="0.3">
      <c r="A360" s="64">
        <v>45672.958333333299</v>
      </c>
    </row>
    <row r="361" spans="1:1" x14ac:dyDescent="0.3">
      <c r="A361" s="64">
        <v>45673</v>
      </c>
    </row>
    <row r="362" spans="1:1" x14ac:dyDescent="0.3">
      <c r="A362" s="64">
        <v>45673.041666666701</v>
      </c>
    </row>
    <row r="363" spans="1:1" x14ac:dyDescent="0.3">
      <c r="A363" s="64">
        <v>45673.083333333299</v>
      </c>
    </row>
    <row r="364" spans="1:1" x14ac:dyDescent="0.3">
      <c r="A364" s="64">
        <v>45673.125</v>
      </c>
    </row>
    <row r="365" spans="1:1" x14ac:dyDescent="0.3">
      <c r="A365" s="64">
        <v>45673.166666666701</v>
      </c>
    </row>
    <row r="366" spans="1:1" x14ac:dyDescent="0.3">
      <c r="A366" s="64">
        <v>45673.208333333299</v>
      </c>
    </row>
    <row r="367" spans="1:1" x14ac:dyDescent="0.3">
      <c r="A367" s="64">
        <v>45673.25</v>
      </c>
    </row>
    <row r="368" spans="1:1" x14ac:dyDescent="0.3">
      <c r="A368" s="64">
        <v>45673.291666666701</v>
      </c>
    </row>
    <row r="369" spans="1:1" x14ac:dyDescent="0.3">
      <c r="A369" s="64">
        <v>45673.333333333299</v>
      </c>
    </row>
    <row r="370" spans="1:1" x14ac:dyDescent="0.3">
      <c r="A370" s="64">
        <v>45673.375</v>
      </c>
    </row>
    <row r="371" spans="1:1" x14ac:dyDescent="0.3">
      <c r="A371" s="64">
        <v>45673.416666666701</v>
      </c>
    </row>
    <row r="372" spans="1:1" x14ac:dyDescent="0.3">
      <c r="A372" s="64">
        <v>45673.458333333299</v>
      </c>
    </row>
    <row r="373" spans="1:1" x14ac:dyDescent="0.3">
      <c r="A373" s="64">
        <v>45673.5</v>
      </c>
    </row>
    <row r="374" spans="1:1" x14ac:dyDescent="0.3">
      <c r="A374" s="64">
        <v>45673.541666666701</v>
      </c>
    </row>
    <row r="375" spans="1:1" x14ac:dyDescent="0.3">
      <c r="A375" s="64">
        <v>45673.583333333299</v>
      </c>
    </row>
    <row r="376" spans="1:1" x14ac:dyDescent="0.3">
      <c r="A376" s="64">
        <v>45673.625</v>
      </c>
    </row>
    <row r="377" spans="1:1" x14ac:dyDescent="0.3">
      <c r="A377" s="64">
        <v>45673.666666666701</v>
      </c>
    </row>
    <row r="378" spans="1:1" x14ac:dyDescent="0.3">
      <c r="A378" s="64">
        <v>45673.708333333299</v>
      </c>
    </row>
    <row r="379" spans="1:1" x14ac:dyDescent="0.3">
      <c r="A379" s="64">
        <v>45673.75</v>
      </c>
    </row>
    <row r="380" spans="1:1" x14ac:dyDescent="0.3">
      <c r="A380" s="64">
        <v>45673.791666666701</v>
      </c>
    </row>
    <row r="381" spans="1:1" x14ac:dyDescent="0.3">
      <c r="A381" s="64">
        <v>45673.833333333299</v>
      </c>
    </row>
    <row r="382" spans="1:1" x14ac:dyDescent="0.3">
      <c r="A382" s="64">
        <v>45673.875</v>
      </c>
    </row>
    <row r="383" spans="1:1" x14ac:dyDescent="0.3">
      <c r="A383" s="64">
        <v>45673.916666666701</v>
      </c>
    </row>
    <row r="384" spans="1:1" x14ac:dyDescent="0.3">
      <c r="A384" s="64">
        <v>45673.958333333299</v>
      </c>
    </row>
    <row r="385" spans="1:1" x14ac:dyDescent="0.3">
      <c r="A385" s="64">
        <v>45674</v>
      </c>
    </row>
    <row r="386" spans="1:1" x14ac:dyDescent="0.3">
      <c r="A386" s="64">
        <v>45674.041666666701</v>
      </c>
    </row>
    <row r="387" spans="1:1" x14ac:dyDescent="0.3">
      <c r="A387" s="64">
        <v>45674.083333333299</v>
      </c>
    </row>
    <row r="388" spans="1:1" x14ac:dyDescent="0.3">
      <c r="A388" s="64">
        <v>45674.125</v>
      </c>
    </row>
    <row r="389" spans="1:1" x14ac:dyDescent="0.3">
      <c r="A389" s="64">
        <v>45674.166666666701</v>
      </c>
    </row>
    <row r="390" spans="1:1" x14ac:dyDescent="0.3">
      <c r="A390" s="64">
        <v>45674.208333333299</v>
      </c>
    </row>
    <row r="391" spans="1:1" x14ac:dyDescent="0.3">
      <c r="A391" s="64">
        <v>45674.25</v>
      </c>
    </row>
    <row r="392" spans="1:1" x14ac:dyDescent="0.3">
      <c r="A392" s="64">
        <v>45674.291666666701</v>
      </c>
    </row>
    <row r="393" spans="1:1" x14ac:dyDescent="0.3">
      <c r="A393" s="64">
        <v>45674.333333333299</v>
      </c>
    </row>
    <row r="394" spans="1:1" x14ac:dyDescent="0.3">
      <c r="A394" s="64">
        <v>45674.375</v>
      </c>
    </row>
    <row r="395" spans="1:1" x14ac:dyDescent="0.3">
      <c r="A395" s="64">
        <v>45674.416666666701</v>
      </c>
    </row>
    <row r="396" spans="1:1" x14ac:dyDescent="0.3">
      <c r="A396" s="64">
        <v>45674.458333333299</v>
      </c>
    </row>
    <row r="397" spans="1:1" x14ac:dyDescent="0.3">
      <c r="A397" s="64">
        <v>45674.5</v>
      </c>
    </row>
    <row r="398" spans="1:1" x14ac:dyDescent="0.3">
      <c r="A398" s="64">
        <v>45674.541666666701</v>
      </c>
    </row>
    <row r="399" spans="1:1" x14ac:dyDescent="0.3">
      <c r="A399" s="64">
        <v>45674.583333333299</v>
      </c>
    </row>
    <row r="400" spans="1:1" x14ac:dyDescent="0.3">
      <c r="A400" s="64">
        <v>45674.625</v>
      </c>
    </row>
    <row r="401" spans="1:1" x14ac:dyDescent="0.3">
      <c r="A401" s="64">
        <v>45674.666666666701</v>
      </c>
    </row>
    <row r="402" spans="1:1" x14ac:dyDescent="0.3">
      <c r="A402" s="64">
        <v>45674.708333333299</v>
      </c>
    </row>
    <row r="403" spans="1:1" x14ac:dyDescent="0.3">
      <c r="A403" s="64">
        <v>45674.75</v>
      </c>
    </row>
    <row r="404" spans="1:1" x14ac:dyDescent="0.3">
      <c r="A404" s="64">
        <v>45674.791666666701</v>
      </c>
    </row>
    <row r="405" spans="1:1" x14ac:dyDescent="0.3">
      <c r="A405" s="64">
        <v>45674.833333333299</v>
      </c>
    </row>
    <row r="406" spans="1:1" x14ac:dyDescent="0.3">
      <c r="A406" s="64">
        <v>45674.875</v>
      </c>
    </row>
    <row r="407" spans="1:1" x14ac:dyDescent="0.3">
      <c r="A407" s="64">
        <v>45674.916666666701</v>
      </c>
    </row>
    <row r="408" spans="1:1" x14ac:dyDescent="0.3">
      <c r="A408" s="64">
        <v>45674.958333333299</v>
      </c>
    </row>
    <row r="409" spans="1:1" x14ac:dyDescent="0.3">
      <c r="A409" s="64">
        <v>45675</v>
      </c>
    </row>
    <row r="410" spans="1:1" x14ac:dyDescent="0.3">
      <c r="A410" s="64">
        <v>45675.041666666701</v>
      </c>
    </row>
    <row r="411" spans="1:1" x14ac:dyDescent="0.3">
      <c r="A411" s="64">
        <v>45675.083333333299</v>
      </c>
    </row>
    <row r="412" spans="1:1" x14ac:dyDescent="0.3">
      <c r="A412" s="64">
        <v>45675.125</v>
      </c>
    </row>
    <row r="413" spans="1:1" x14ac:dyDescent="0.3">
      <c r="A413" s="64">
        <v>45675.166666666701</v>
      </c>
    </row>
    <row r="414" spans="1:1" x14ac:dyDescent="0.3">
      <c r="A414" s="64">
        <v>45675.208333333299</v>
      </c>
    </row>
    <row r="415" spans="1:1" x14ac:dyDescent="0.3">
      <c r="A415" s="64">
        <v>45675.25</v>
      </c>
    </row>
    <row r="416" spans="1:1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1" x14ac:dyDescent="0.3">
      <c r="A481" s="64">
        <v>45678</v>
      </c>
    </row>
    <row r="482" spans="1:1" x14ac:dyDescent="0.3">
      <c r="A482" s="64">
        <v>45678.041666666701</v>
      </c>
    </row>
    <row r="483" spans="1:1" x14ac:dyDescent="0.3">
      <c r="A483" s="64">
        <v>45678.083333333299</v>
      </c>
    </row>
    <row r="484" spans="1:1" x14ac:dyDescent="0.3">
      <c r="A484" s="64">
        <v>45678.125</v>
      </c>
    </row>
    <row r="485" spans="1:1" x14ac:dyDescent="0.3">
      <c r="A485" s="64">
        <v>45678.166666666701</v>
      </c>
    </row>
    <row r="486" spans="1:1" x14ac:dyDescent="0.3">
      <c r="A486" s="64">
        <v>45678.208333333299</v>
      </c>
    </row>
    <row r="487" spans="1:1" x14ac:dyDescent="0.3">
      <c r="A487" s="64">
        <v>45678.25</v>
      </c>
    </row>
    <row r="488" spans="1:1" x14ac:dyDescent="0.3">
      <c r="A488" s="64">
        <v>45678.291666666701</v>
      </c>
    </row>
    <row r="489" spans="1:1" x14ac:dyDescent="0.3">
      <c r="A489" s="64">
        <v>45678.333333333299</v>
      </c>
    </row>
    <row r="490" spans="1:1" x14ac:dyDescent="0.3">
      <c r="A490" s="64">
        <v>45678.375</v>
      </c>
    </row>
    <row r="491" spans="1:1" x14ac:dyDescent="0.3">
      <c r="A491" s="64">
        <v>45678.416666666701</v>
      </c>
    </row>
    <row r="492" spans="1:1" x14ac:dyDescent="0.3">
      <c r="A492" s="64">
        <v>45678.458333333299</v>
      </c>
    </row>
    <row r="493" spans="1:1" x14ac:dyDescent="0.3">
      <c r="A493" s="64">
        <v>45678.5</v>
      </c>
    </row>
    <row r="494" spans="1:1" x14ac:dyDescent="0.3">
      <c r="A494" s="64">
        <v>45678.541666666701</v>
      </c>
    </row>
    <row r="495" spans="1:1" x14ac:dyDescent="0.3">
      <c r="A495" s="64">
        <v>45678.583333333299</v>
      </c>
    </row>
    <row r="496" spans="1:1" x14ac:dyDescent="0.3">
      <c r="A496" s="64">
        <v>45678.625</v>
      </c>
    </row>
    <row r="497" spans="1:1" x14ac:dyDescent="0.3">
      <c r="A497" s="64">
        <v>45678.666666666701</v>
      </c>
    </row>
    <row r="498" spans="1:1" x14ac:dyDescent="0.3">
      <c r="A498" s="64">
        <v>45678.708333333299</v>
      </c>
    </row>
    <row r="499" spans="1:1" x14ac:dyDescent="0.3">
      <c r="A499" s="64">
        <v>45678.75</v>
      </c>
    </row>
    <row r="500" spans="1:1" x14ac:dyDescent="0.3">
      <c r="A500" s="64">
        <v>45678.791666666701</v>
      </c>
    </row>
    <row r="501" spans="1:1" x14ac:dyDescent="0.3">
      <c r="A501" s="64">
        <v>45678.833333333299</v>
      </c>
    </row>
    <row r="502" spans="1:1" x14ac:dyDescent="0.3">
      <c r="A502" s="64">
        <v>45678.875</v>
      </c>
    </row>
    <row r="503" spans="1:1" x14ac:dyDescent="0.3">
      <c r="A503" s="64">
        <v>45678.916666666701</v>
      </c>
    </row>
    <row r="504" spans="1:1" x14ac:dyDescent="0.3">
      <c r="A504" s="64">
        <v>45678.958333333299</v>
      </c>
    </row>
    <row r="505" spans="1:1" x14ac:dyDescent="0.3">
      <c r="A505" s="64">
        <v>45679</v>
      </c>
    </row>
    <row r="506" spans="1:1" x14ac:dyDescent="0.3">
      <c r="A506" s="64">
        <v>45679.041666666701</v>
      </c>
    </row>
    <row r="507" spans="1:1" x14ac:dyDescent="0.3">
      <c r="A507" s="64">
        <v>45679.083333333299</v>
      </c>
    </row>
    <row r="508" spans="1:1" x14ac:dyDescent="0.3">
      <c r="A508" s="64">
        <v>45679.125</v>
      </c>
    </row>
    <row r="509" spans="1:1" x14ac:dyDescent="0.3">
      <c r="A509" s="64">
        <v>45679.166666666701</v>
      </c>
    </row>
    <row r="510" spans="1:1" x14ac:dyDescent="0.3">
      <c r="A510" s="64">
        <v>45679.208333333299</v>
      </c>
    </row>
    <row r="511" spans="1:1" x14ac:dyDescent="0.3">
      <c r="A511" s="64">
        <v>45679.25</v>
      </c>
    </row>
    <row r="512" spans="1:1" x14ac:dyDescent="0.3">
      <c r="A512" s="64">
        <v>45679.291666666701</v>
      </c>
    </row>
    <row r="513" spans="1:1" x14ac:dyDescent="0.3">
      <c r="A513" s="64">
        <v>45679.333333333299</v>
      </c>
    </row>
    <row r="514" spans="1:1" x14ac:dyDescent="0.3">
      <c r="A514" s="64">
        <v>45679.375</v>
      </c>
    </row>
    <row r="515" spans="1:1" x14ac:dyDescent="0.3">
      <c r="A515" s="64">
        <v>45679.416666666701</v>
      </c>
    </row>
    <row r="516" spans="1:1" x14ac:dyDescent="0.3">
      <c r="A516" s="64">
        <v>45679.458333333299</v>
      </c>
    </row>
    <row r="517" spans="1:1" x14ac:dyDescent="0.3">
      <c r="A517" s="64">
        <v>45679.5</v>
      </c>
    </row>
    <row r="518" spans="1:1" x14ac:dyDescent="0.3">
      <c r="A518" s="64">
        <v>45679.541666666701</v>
      </c>
    </row>
    <row r="519" spans="1:1" x14ac:dyDescent="0.3">
      <c r="A519" s="64">
        <v>45679.583333333299</v>
      </c>
    </row>
    <row r="520" spans="1:1" x14ac:dyDescent="0.3">
      <c r="A520" s="64">
        <v>45679.625</v>
      </c>
    </row>
    <row r="521" spans="1:1" x14ac:dyDescent="0.3">
      <c r="A521" s="64">
        <v>45679.666666666701</v>
      </c>
    </row>
    <row r="522" spans="1:1" x14ac:dyDescent="0.3">
      <c r="A522" s="64">
        <v>45679.708333333299</v>
      </c>
    </row>
    <row r="523" spans="1:1" x14ac:dyDescent="0.3">
      <c r="A523" s="64">
        <v>45679.75</v>
      </c>
    </row>
    <row r="524" spans="1:1" x14ac:dyDescent="0.3">
      <c r="A524" s="64">
        <v>45679.791666666701</v>
      </c>
    </row>
    <row r="525" spans="1:1" x14ac:dyDescent="0.3">
      <c r="A525" s="64">
        <v>45679.833333333299</v>
      </c>
    </row>
    <row r="526" spans="1:1" x14ac:dyDescent="0.3">
      <c r="A526" s="64">
        <v>45679.875</v>
      </c>
    </row>
    <row r="527" spans="1:1" x14ac:dyDescent="0.3">
      <c r="A527" s="64">
        <v>45679.916666666701</v>
      </c>
    </row>
    <row r="528" spans="1:1" x14ac:dyDescent="0.3">
      <c r="A528" s="64">
        <v>45679.958333333299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1" x14ac:dyDescent="0.3">
      <c r="A561" s="64">
        <v>45681.333333333299</v>
      </c>
    </row>
    <row r="562" spans="1:1" x14ac:dyDescent="0.3">
      <c r="A562" s="64">
        <v>45681.375</v>
      </c>
    </row>
    <row r="563" spans="1:1" x14ac:dyDescent="0.3">
      <c r="A563" s="64">
        <v>45681.416666666701</v>
      </c>
    </row>
    <row r="564" spans="1:1" x14ac:dyDescent="0.3">
      <c r="A564" s="64">
        <v>45681.458333333299</v>
      </c>
    </row>
    <row r="565" spans="1:1" x14ac:dyDescent="0.3">
      <c r="A565" s="64">
        <v>45681.5</v>
      </c>
    </row>
    <row r="566" spans="1:1" x14ac:dyDescent="0.3">
      <c r="A566" s="64">
        <v>45681.541666666701</v>
      </c>
    </row>
    <row r="567" spans="1:1" x14ac:dyDescent="0.3">
      <c r="A567" s="64">
        <v>45681.583333333299</v>
      </c>
    </row>
    <row r="568" spans="1:1" x14ac:dyDescent="0.3">
      <c r="A568" s="64">
        <v>45681.625</v>
      </c>
    </row>
    <row r="569" spans="1:1" x14ac:dyDescent="0.3">
      <c r="A569" s="64">
        <v>45681.666666666701</v>
      </c>
    </row>
    <row r="570" spans="1:1" x14ac:dyDescent="0.3">
      <c r="A570" s="64">
        <v>45681.708333333299</v>
      </c>
    </row>
    <row r="571" spans="1:1" x14ac:dyDescent="0.3">
      <c r="A571" s="64">
        <v>45681.75</v>
      </c>
    </row>
    <row r="572" spans="1:1" x14ac:dyDescent="0.3">
      <c r="A572" s="64">
        <v>45681.791666666701</v>
      </c>
    </row>
    <row r="573" spans="1:1" x14ac:dyDescent="0.3">
      <c r="A573" s="64">
        <v>45681.833333333299</v>
      </c>
    </row>
    <row r="574" spans="1:1" x14ac:dyDescent="0.3">
      <c r="A574" s="64">
        <v>45681.875</v>
      </c>
    </row>
    <row r="575" spans="1:1" x14ac:dyDescent="0.3">
      <c r="A575" s="64">
        <v>45681.916666666701</v>
      </c>
    </row>
    <row r="576" spans="1:1" x14ac:dyDescent="0.3">
      <c r="A576" s="64">
        <v>45681.958333333299</v>
      </c>
    </row>
    <row r="577" spans="1:1" x14ac:dyDescent="0.3">
      <c r="A577" s="64">
        <v>45682</v>
      </c>
    </row>
    <row r="578" spans="1:1" x14ac:dyDescent="0.3">
      <c r="A578" s="64">
        <v>45682.041666666701</v>
      </c>
    </row>
    <row r="579" spans="1:1" x14ac:dyDescent="0.3">
      <c r="A579" s="64">
        <v>45682.083333333299</v>
      </c>
    </row>
    <row r="580" spans="1:1" x14ac:dyDescent="0.3">
      <c r="A580" s="64">
        <v>45682.125</v>
      </c>
    </row>
    <row r="581" spans="1:1" x14ac:dyDescent="0.3">
      <c r="A581" s="64">
        <v>45682.166666666701</v>
      </c>
    </row>
    <row r="582" spans="1:1" x14ac:dyDescent="0.3">
      <c r="A582" s="64">
        <v>45682.208333333299</v>
      </c>
    </row>
    <row r="583" spans="1:1" x14ac:dyDescent="0.3">
      <c r="A583" s="64">
        <v>45682.25</v>
      </c>
    </row>
    <row r="584" spans="1:1" x14ac:dyDescent="0.3">
      <c r="A584" s="64">
        <v>45682.291666666701</v>
      </c>
    </row>
    <row r="585" spans="1:1" x14ac:dyDescent="0.3">
      <c r="A585" s="64">
        <v>45682.333333333299</v>
      </c>
    </row>
    <row r="586" spans="1:1" x14ac:dyDescent="0.3">
      <c r="A586" s="64">
        <v>45682.375</v>
      </c>
    </row>
    <row r="587" spans="1:1" x14ac:dyDescent="0.3">
      <c r="A587" s="64">
        <v>45682.416666666701</v>
      </c>
    </row>
    <row r="588" spans="1:1" x14ac:dyDescent="0.3">
      <c r="A588" s="64">
        <v>45682.458333333299</v>
      </c>
    </row>
    <row r="589" spans="1:1" x14ac:dyDescent="0.3">
      <c r="A589" s="64">
        <v>45682.5</v>
      </c>
    </row>
    <row r="590" spans="1:1" x14ac:dyDescent="0.3">
      <c r="A590" s="64">
        <v>45682.541666666701</v>
      </c>
    </row>
    <row r="591" spans="1:1" x14ac:dyDescent="0.3">
      <c r="A591" s="64">
        <v>45682.583333333299</v>
      </c>
    </row>
    <row r="592" spans="1:1" x14ac:dyDescent="0.3">
      <c r="A592" s="64">
        <v>45682.625</v>
      </c>
    </row>
    <row r="593" spans="1:1" x14ac:dyDescent="0.3">
      <c r="A593" s="64">
        <v>45682.666666666701</v>
      </c>
    </row>
    <row r="594" spans="1:1" x14ac:dyDescent="0.3">
      <c r="A594" s="64">
        <v>45682.708333333299</v>
      </c>
    </row>
    <row r="595" spans="1:1" x14ac:dyDescent="0.3">
      <c r="A595" s="64">
        <v>45682.75</v>
      </c>
    </row>
    <row r="596" spans="1:1" x14ac:dyDescent="0.3">
      <c r="A596" s="64">
        <v>45682.791666666701</v>
      </c>
    </row>
    <row r="597" spans="1:1" x14ac:dyDescent="0.3">
      <c r="A597" s="64">
        <v>45682.833333333299</v>
      </c>
    </row>
    <row r="598" spans="1:1" x14ac:dyDescent="0.3">
      <c r="A598" s="64">
        <v>45682.875</v>
      </c>
    </row>
    <row r="599" spans="1:1" x14ac:dyDescent="0.3">
      <c r="A599" s="64">
        <v>45682.916666666701</v>
      </c>
    </row>
    <row r="600" spans="1:1" x14ac:dyDescent="0.3">
      <c r="A600" s="64">
        <v>45682.958333333299</v>
      </c>
    </row>
    <row r="601" spans="1:1" x14ac:dyDescent="0.3">
      <c r="A601" s="64">
        <v>45683</v>
      </c>
    </row>
    <row r="602" spans="1:1" x14ac:dyDescent="0.3">
      <c r="A602" s="64">
        <v>45683.041666666701</v>
      </c>
    </row>
    <row r="603" spans="1:1" x14ac:dyDescent="0.3">
      <c r="A603" s="64">
        <v>45683.083333333299</v>
      </c>
    </row>
    <row r="604" spans="1:1" x14ac:dyDescent="0.3">
      <c r="A604" s="64">
        <v>45683.125</v>
      </c>
    </row>
    <row r="605" spans="1:1" x14ac:dyDescent="0.3">
      <c r="A605" s="64">
        <v>45683.166666666701</v>
      </c>
    </row>
    <row r="606" spans="1:1" x14ac:dyDescent="0.3">
      <c r="A606" s="64">
        <v>45683.208333333299</v>
      </c>
    </row>
    <row r="607" spans="1:1" x14ac:dyDescent="0.3">
      <c r="A607" s="64">
        <v>45683.25</v>
      </c>
    </row>
    <row r="608" spans="1:1" x14ac:dyDescent="0.3">
      <c r="A608" s="64">
        <v>45683.291666666701</v>
      </c>
    </row>
    <row r="609" spans="1:1" x14ac:dyDescent="0.3">
      <c r="A609" s="64">
        <v>45683.333333333299</v>
      </c>
    </row>
    <row r="610" spans="1:1" x14ac:dyDescent="0.3">
      <c r="A610" s="64">
        <v>45683.375</v>
      </c>
    </row>
    <row r="611" spans="1:1" x14ac:dyDescent="0.3">
      <c r="A611" s="64">
        <v>45683.416666666701</v>
      </c>
    </row>
    <row r="612" spans="1:1" x14ac:dyDescent="0.3">
      <c r="A612" s="64">
        <v>45683.458333333299</v>
      </c>
    </row>
    <row r="613" spans="1:1" x14ac:dyDescent="0.3">
      <c r="A613" s="64">
        <v>45683.5</v>
      </c>
    </row>
    <row r="614" spans="1:1" x14ac:dyDescent="0.3">
      <c r="A614" s="64">
        <v>45683.541666666701</v>
      </c>
    </row>
    <row r="615" spans="1:1" x14ac:dyDescent="0.3">
      <c r="A615" s="64">
        <v>45683.583333333299</v>
      </c>
    </row>
    <row r="616" spans="1:1" x14ac:dyDescent="0.3">
      <c r="A616" s="64">
        <v>45683.625</v>
      </c>
    </row>
    <row r="617" spans="1:1" x14ac:dyDescent="0.3">
      <c r="A617" s="64">
        <v>45683.666666666701</v>
      </c>
    </row>
    <row r="618" spans="1:1" x14ac:dyDescent="0.3">
      <c r="A618" s="64">
        <v>45683.708333333299</v>
      </c>
    </row>
    <row r="619" spans="1:1" x14ac:dyDescent="0.3">
      <c r="A619" s="64">
        <v>45683.75</v>
      </c>
    </row>
    <row r="620" spans="1:1" x14ac:dyDescent="0.3">
      <c r="A620" s="64">
        <v>45683.791666666701</v>
      </c>
    </row>
    <row r="621" spans="1:1" x14ac:dyDescent="0.3">
      <c r="A621" s="64">
        <v>45683.833333333299</v>
      </c>
    </row>
    <row r="622" spans="1:1" x14ac:dyDescent="0.3">
      <c r="A622" s="64">
        <v>45683.875</v>
      </c>
    </row>
    <row r="623" spans="1:1" x14ac:dyDescent="0.3">
      <c r="A623" s="64">
        <v>45683.916666666701</v>
      </c>
    </row>
    <row r="624" spans="1:1" x14ac:dyDescent="0.3">
      <c r="A624" s="64">
        <v>45683.958333333299</v>
      </c>
    </row>
    <row r="625" spans="1:1" x14ac:dyDescent="0.3">
      <c r="A625" s="64">
        <v>45684</v>
      </c>
    </row>
    <row r="626" spans="1:1" x14ac:dyDescent="0.3">
      <c r="A626" s="64">
        <v>45684.041666666701</v>
      </c>
    </row>
    <row r="627" spans="1:1" x14ac:dyDescent="0.3">
      <c r="A627" s="64">
        <v>45684.083333333299</v>
      </c>
    </row>
    <row r="628" spans="1:1" x14ac:dyDescent="0.3">
      <c r="A628" s="64">
        <v>45684.125</v>
      </c>
    </row>
    <row r="629" spans="1:1" x14ac:dyDescent="0.3">
      <c r="A629" s="64">
        <v>45684.166666666701</v>
      </c>
    </row>
    <row r="630" spans="1:1" x14ac:dyDescent="0.3">
      <c r="A630" s="64">
        <v>45684.208333333299</v>
      </c>
    </row>
    <row r="631" spans="1:1" x14ac:dyDescent="0.3">
      <c r="A631" s="64">
        <v>45684.25</v>
      </c>
    </row>
    <row r="632" spans="1:1" x14ac:dyDescent="0.3">
      <c r="A632" s="64">
        <v>45684.291666666701</v>
      </c>
    </row>
    <row r="633" spans="1:1" x14ac:dyDescent="0.3">
      <c r="A633" s="64">
        <v>45684.333333333299</v>
      </c>
    </row>
    <row r="634" spans="1:1" x14ac:dyDescent="0.3">
      <c r="A634" s="64">
        <v>45684.375</v>
      </c>
    </row>
    <row r="635" spans="1:1" x14ac:dyDescent="0.3">
      <c r="A635" s="64">
        <v>45684.416666666701</v>
      </c>
    </row>
    <row r="636" spans="1:1" x14ac:dyDescent="0.3">
      <c r="A636" s="64">
        <v>45684.458333333299</v>
      </c>
    </row>
    <row r="637" spans="1:1" x14ac:dyDescent="0.3">
      <c r="A637" s="64">
        <v>45684.5</v>
      </c>
    </row>
    <row r="638" spans="1:1" x14ac:dyDescent="0.3">
      <c r="A638" s="64">
        <v>45684.541666666701</v>
      </c>
    </row>
    <row r="639" spans="1:1" x14ac:dyDescent="0.3">
      <c r="A639" s="64">
        <v>45684.583333333299</v>
      </c>
    </row>
    <row r="640" spans="1:1" x14ac:dyDescent="0.3">
      <c r="A640" s="64">
        <v>45684.625</v>
      </c>
    </row>
    <row r="641" spans="1:1" x14ac:dyDescent="0.3">
      <c r="A641" s="64">
        <v>45684.666666666701</v>
      </c>
    </row>
    <row r="642" spans="1:1" x14ac:dyDescent="0.3">
      <c r="A642" s="64">
        <v>45684.708333333299</v>
      </c>
    </row>
    <row r="643" spans="1:1" x14ac:dyDescent="0.3">
      <c r="A643" s="64">
        <v>45684.75</v>
      </c>
    </row>
    <row r="644" spans="1:1" x14ac:dyDescent="0.3">
      <c r="A644" s="64">
        <v>45684.791666666701</v>
      </c>
    </row>
    <row r="645" spans="1:1" x14ac:dyDescent="0.3">
      <c r="A645" s="64">
        <v>45684.833333333299</v>
      </c>
    </row>
    <row r="646" spans="1:1" x14ac:dyDescent="0.3">
      <c r="A646" s="64">
        <v>45684.875</v>
      </c>
    </row>
    <row r="647" spans="1:1" x14ac:dyDescent="0.3">
      <c r="A647" s="64">
        <v>45684.916666666701</v>
      </c>
    </row>
    <row r="648" spans="1:1" x14ac:dyDescent="0.3">
      <c r="A648" s="64">
        <v>45684.958333333299</v>
      </c>
    </row>
    <row r="649" spans="1:1" x14ac:dyDescent="0.3">
      <c r="A649" s="64">
        <v>45685</v>
      </c>
    </row>
    <row r="650" spans="1:1" x14ac:dyDescent="0.3">
      <c r="A650" s="64">
        <v>45685.041666666701</v>
      </c>
    </row>
    <row r="651" spans="1:1" x14ac:dyDescent="0.3">
      <c r="A651" s="64">
        <v>45685.083333333299</v>
      </c>
    </row>
    <row r="652" spans="1:1" x14ac:dyDescent="0.3">
      <c r="A652" s="64">
        <v>45685.125</v>
      </c>
    </row>
    <row r="653" spans="1:1" x14ac:dyDescent="0.3">
      <c r="A653" s="64">
        <v>45685.166666666701</v>
      </c>
    </row>
    <row r="654" spans="1:1" x14ac:dyDescent="0.3">
      <c r="A654" s="64">
        <v>45685.208333333299</v>
      </c>
    </row>
    <row r="655" spans="1:1" x14ac:dyDescent="0.3">
      <c r="A655" s="64">
        <v>45685.25</v>
      </c>
    </row>
    <row r="656" spans="1:1" x14ac:dyDescent="0.3">
      <c r="A656" s="64">
        <v>45685.291666666701</v>
      </c>
    </row>
    <row r="657" spans="1:1" x14ac:dyDescent="0.3">
      <c r="A657" s="64">
        <v>45685.333333333299</v>
      </c>
    </row>
    <row r="658" spans="1:1" x14ac:dyDescent="0.3">
      <c r="A658" s="64">
        <v>45685.375</v>
      </c>
    </row>
    <row r="659" spans="1:1" x14ac:dyDescent="0.3">
      <c r="A659" s="64">
        <v>45685.416666666701</v>
      </c>
    </row>
    <row r="660" spans="1:1" x14ac:dyDescent="0.3">
      <c r="A660" s="64">
        <v>45685.458333333299</v>
      </c>
    </row>
    <row r="661" spans="1:1" x14ac:dyDescent="0.3">
      <c r="A661" s="64">
        <v>45685.5</v>
      </c>
    </row>
    <row r="662" spans="1:1" x14ac:dyDescent="0.3">
      <c r="A662" s="64">
        <v>45685.541666666701</v>
      </c>
    </row>
    <row r="663" spans="1:1" x14ac:dyDescent="0.3">
      <c r="A663" s="64">
        <v>45685.583333333299</v>
      </c>
    </row>
    <row r="664" spans="1:1" x14ac:dyDescent="0.3">
      <c r="A664" s="64">
        <v>45685.625</v>
      </c>
    </row>
    <row r="665" spans="1:1" x14ac:dyDescent="0.3">
      <c r="A665" s="64">
        <v>45685.666666666701</v>
      </c>
    </row>
    <row r="666" spans="1:1" x14ac:dyDescent="0.3">
      <c r="A666" s="64">
        <v>45685.708333333299</v>
      </c>
    </row>
    <row r="667" spans="1:1" x14ac:dyDescent="0.3">
      <c r="A667" s="64">
        <v>45685.75</v>
      </c>
    </row>
    <row r="668" spans="1:1" x14ac:dyDescent="0.3">
      <c r="A668" s="64">
        <v>45685.791666666701</v>
      </c>
    </row>
    <row r="669" spans="1:1" x14ac:dyDescent="0.3">
      <c r="A669" s="64">
        <v>45685.833333333299</v>
      </c>
    </row>
    <row r="670" spans="1:1" x14ac:dyDescent="0.3">
      <c r="A670" s="64">
        <v>45685.875</v>
      </c>
    </row>
    <row r="671" spans="1:1" x14ac:dyDescent="0.3">
      <c r="A671" s="64">
        <v>45685.916666666701</v>
      </c>
    </row>
    <row r="672" spans="1:1" x14ac:dyDescent="0.3">
      <c r="A672" s="64">
        <v>45685.958333333299</v>
      </c>
    </row>
    <row r="673" spans="1:1" x14ac:dyDescent="0.3">
      <c r="A673" s="64">
        <v>45686</v>
      </c>
    </row>
    <row r="674" spans="1:1" x14ac:dyDescent="0.3">
      <c r="A674" s="64">
        <v>45686.041666666701</v>
      </c>
    </row>
    <row r="675" spans="1:1" x14ac:dyDescent="0.3">
      <c r="A675" s="64">
        <v>45686.083333333299</v>
      </c>
    </row>
    <row r="676" spans="1:1" x14ac:dyDescent="0.3">
      <c r="A676" s="64">
        <v>45686.125</v>
      </c>
    </row>
    <row r="677" spans="1:1" x14ac:dyDescent="0.3">
      <c r="A677" s="64">
        <v>45686.166666666701</v>
      </c>
    </row>
    <row r="678" spans="1:1" x14ac:dyDescent="0.3">
      <c r="A678" s="64">
        <v>45686.208333333299</v>
      </c>
    </row>
    <row r="679" spans="1:1" x14ac:dyDescent="0.3">
      <c r="A679" s="64">
        <v>45686.25</v>
      </c>
    </row>
    <row r="680" spans="1:1" x14ac:dyDescent="0.3">
      <c r="A680" s="64">
        <v>45686.291666666701</v>
      </c>
    </row>
    <row r="681" spans="1:1" x14ac:dyDescent="0.3">
      <c r="A681" s="64">
        <v>45686.333333333299</v>
      </c>
    </row>
    <row r="682" spans="1:1" x14ac:dyDescent="0.3">
      <c r="A682" s="64">
        <v>45686.375</v>
      </c>
    </row>
    <row r="683" spans="1:1" x14ac:dyDescent="0.3">
      <c r="A683" s="64">
        <v>45686.416666666701</v>
      </c>
    </row>
    <row r="684" spans="1:1" x14ac:dyDescent="0.3">
      <c r="A684" s="64">
        <v>45686.458333333299</v>
      </c>
    </row>
    <row r="685" spans="1:1" x14ac:dyDescent="0.3">
      <c r="A685" s="64">
        <v>45686.5</v>
      </c>
    </row>
    <row r="686" spans="1:1" x14ac:dyDescent="0.3">
      <c r="A686" s="64">
        <v>45686.541666666701</v>
      </c>
    </row>
    <row r="687" spans="1:1" x14ac:dyDescent="0.3">
      <c r="A687" s="64">
        <v>45686.583333333299</v>
      </c>
    </row>
    <row r="688" spans="1:1" x14ac:dyDescent="0.3">
      <c r="A688" s="64">
        <v>45686.625</v>
      </c>
    </row>
    <row r="689" spans="1:1" x14ac:dyDescent="0.3">
      <c r="A689" s="64">
        <v>45686.666666666701</v>
      </c>
    </row>
    <row r="690" spans="1:1" x14ac:dyDescent="0.3">
      <c r="A690" s="64">
        <v>45686.708333333299</v>
      </c>
    </row>
    <row r="691" spans="1:1" x14ac:dyDescent="0.3">
      <c r="A691" s="64">
        <v>45686.75</v>
      </c>
    </row>
    <row r="692" spans="1:1" x14ac:dyDescent="0.3">
      <c r="A692" s="64">
        <v>45686.791666666701</v>
      </c>
    </row>
    <row r="693" spans="1:1" x14ac:dyDescent="0.3">
      <c r="A693" s="64">
        <v>45686.833333333299</v>
      </c>
    </row>
    <row r="694" spans="1:1" x14ac:dyDescent="0.3">
      <c r="A694" s="64">
        <v>45686.875</v>
      </c>
    </row>
    <row r="695" spans="1:1" x14ac:dyDescent="0.3">
      <c r="A695" s="64">
        <v>45686.916666666701</v>
      </c>
    </row>
    <row r="696" spans="1:1" x14ac:dyDescent="0.3">
      <c r="A696" s="64">
        <v>45686.958333333299</v>
      </c>
    </row>
    <row r="697" spans="1:1" x14ac:dyDescent="0.3">
      <c r="A697" s="64">
        <v>45687</v>
      </c>
    </row>
    <row r="698" spans="1:1" x14ac:dyDescent="0.3">
      <c r="A698" s="64">
        <v>45687.041666666701</v>
      </c>
    </row>
    <row r="699" spans="1:1" x14ac:dyDescent="0.3">
      <c r="A699" s="64">
        <v>45687.083333333299</v>
      </c>
    </row>
    <row r="700" spans="1:1" x14ac:dyDescent="0.3">
      <c r="A700" s="64">
        <v>45687.125</v>
      </c>
    </row>
    <row r="701" spans="1:1" x14ac:dyDescent="0.3">
      <c r="A701" s="64">
        <v>45687.166666666701</v>
      </c>
    </row>
    <row r="702" spans="1:1" x14ac:dyDescent="0.3">
      <c r="A702" s="64">
        <v>45687.208333333299</v>
      </c>
    </row>
    <row r="703" spans="1:1" x14ac:dyDescent="0.3">
      <c r="A703" s="64">
        <v>45687.25</v>
      </c>
    </row>
    <row r="704" spans="1:1" x14ac:dyDescent="0.3">
      <c r="A704" s="64">
        <v>45687.291666666701</v>
      </c>
    </row>
    <row r="705" spans="1:1" x14ac:dyDescent="0.3">
      <c r="A705" s="64">
        <v>45687.333333333299</v>
      </c>
    </row>
    <row r="706" spans="1:1" x14ac:dyDescent="0.3">
      <c r="A706" s="64">
        <v>45687.375</v>
      </c>
    </row>
    <row r="707" spans="1:1" x14ac:dyDescent="0.3">
      <c r="A707" s="64">
        <v>45687.416666666701</v>
      </c>
    </row>
    <row r="708" spans="1:1" x14ac:dyDescent="0.3">
      <c r="A708" s="64">
        <v>45687.458333333299</v>
      </c>
    </row>
    <row r="709" spans="1:1" x14ac:dyDescent="0.3">
      <c r="A709" s="64">
        <v>45687.5</v>
      </c>
    </row>
    <row r="710" spans="1:1" x14ac:dyDescent="0.3">
      <c r="A710" s="64">
        <v>45687.541666666701</v>
      </c>
    </row>
    <row r="711" spans="1:1" x14ac:dyDescent="0.3">
      <c r="A711" s="64">
        <v>45687.583333333299</v>
      </c>
    </row>
    <row r="712" spans="1:1" x14ac:dyDescent="0.3">
      <c r="A712" s="64">
        <v>45687.625</v>
      </c>
    </row>
    <row r="713" spans="1:1" x14ac:dyDescent="0.3">
      <c r="A713" s="64">
        <v>45687.666666666701</v>
      </c>
    </row>
    <row r="714" spans="1:1" x14ac:dyDescent="0.3">
      <c r="A714" s="64">
        <v>45687.708333333299</v>
      </c>
    </row>
    <row r="715" spans="1:1" x14ac:dyDescent="0.3">
      <c r="A715" s="64">
        <v>45687.75</v>
      </c>
    </row>
    <row r="716" spans="1:1" x14ac:dyDescent="0.3">
      <c r="A716" s="64">
        <v>45687.791666666701</v>
      </c>
    </row>
    <row r="717" spans="1:1" x14ac:dyDescent="0.3">
      <c r="A717" s="64">
        <v>45687.833333333299</v>
      </c>
    </row>
    <row r="718" spans="1:1" x14ac:dyDescent="0.3">
      <c r="A718" s="64">
        <v>45687.875</v>
      </c>
    </row>
    <row r="719" spans="1:1" x14ac:dyDescent="0.3">
      <c r="A719" s="64">
        <v>45687.916666666701</v>
      </c>
    </row>
    <row r="720" spans="1:1" x14ac:dyDescent="0.3">
      <c r="A720" s="64">
        <v>45687.958333333299</v>
      </c>
    </row>
    <row r="721" spans="1:1" x14ac:dyDescent="0.3">
      <c r="A721" s="64">
        <v>45688</v>
      </c>
    </row>
    <row r="722" spans="1:1" x14ac:dyDescent="0.3">
      <c r="A722" s="64">
        <v>45688.041666666701</v>
      </c>
    </row>
    <row r="723" spans="1:1" x14ac:dyDescent="0.3">
      <c r="A723" s="64">
        <v>45688.083333333299</v>
      </c>
    </row>
    <row r="724" spans="1:1" x14ac:dyDescent="0.3">
      <c r="A724" s="64">
        <v>45688.125</v>
      </c>
    </row>
    <row r="725" spans="1:1" x14ac:dyDescent="0.3">
      <c r="A725" s="64">
        <v>45688.166666666701</v>
      </c>
    </row>
    <row r="726" spans="1:1" x14ac:dyDescent="0.3">
      <c r="A726" s="64">
        <v>45688.208333333299</v>
      </c>
    </row>
    <row r="727" spans="1:1" x14ac:dyDescent="0.3">
      <c r="A727" s="64">
        <v>45688.25</v>
      </c>
    </row>
    <row r="728" spans="1:1" x14ac:dyDescent="0.3">
      <c r="A728" s="64">
        <v>45688.291666666701</v>
      </c>
    </row>
    <row r="729" spans="1:1" x14ac:dyDescent="0.3">
      <c r="A729" s="64">
        <v>45688.333333333299</v>
      </c>
    </row>
    <row r="730" spans="1:1" x14ac:dyDescent="0.3">
      <c r="A730" s="64">
        <v>45688.375</v>
      </c>
    </row>
    <row r="731" spans="1:1" x14ac:dyDescent="0.3">
      <c r="A731" s="64">
        <v>45688.416666666701</v>
      </c>
    </row>
    <row r="732" spans="1:1" x14ac:dyDescent="0.3">
      <c r="A732" s="64">
        <v>45688.458333333299</v>
      </c>
    </row>
    <row r="733" spans="1:1" x14ac:dyDescent="0.3">
      <c r="A733" s="64">
        <v>45688.5</v>
      </c>
    </row>
    <row r="734" spans="1:1" x14ac:dyDescent="0.3">
      <c r="A734" s="64">
        <v>45688.541666666701</v>
      </c>
    </row>
    <row r="735" spans="1:1" x14ac:dyDescent="0.3">
      <c r="A735" s="64">
        <v>45688.583333333299</v>
      </c>
    </row>
    <row r="736" spans="1:1" x14ac:dyDescent="0.3">
      <c r="A736" s="64">
        <v>45688.625</v>
      </c>
    </row>
    <row r="737" spans="1:1" x14ac:dyDescent="0.3">
      <c r="A737" s="64">
        <v>45688.666666666701</v>
      </c>
    </row>
    <row r="738" spans="1:1" x14ac:dyDescent="0.3">
      <c r="A738" s="64">
        <v>45688.708333333299</v>
      </c>
    </row>
    <row r="739" spans="1:1" x14ac:dyDescent="0.3">
      <c r="A739" s="64">
        <v>45688.75</v>
      </c>
    </row>
    <row r="740" spans="1:1" x14ac:dyDescent="0.3">
      <c r="A740" s="64">
        <v>45688.791666666701</v>
      </c>
    </row>
    <row r="741" spans="1:1" x14ac:dyDescent="0.3">
      <c r="A741" s="64">
        <v>45688.833333333299</v>
      </c>
    </row>
    <row r="742" spans="1:1" x14ac:dyDescent="0.3">
      <c r="A742" s="64">
        <v>45688.875</v>
      </c>
    </row>
    <row r="743" spans="1:1" x14ac:dyDescent="0.3">
      <c r="A743" s="64">
        <v>45688.916666666701</v>
      </c>
    </row>
    <row r="744" spans="1:1" x14ac:dyDescent="0.3">
      <c r="A744" s="64">
        <v>45688.958333333299</v>
      </c>
    </row>
    <row r="745" spans="1:1" x14ac:dyDescent="0.3">
      <c r="A745" s="64">
        <v>45689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9F67-9226-4D0B-B71A-D35330ACDB18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2.866322362</v>
      </c>
      <c r="D2" s="62" t="s">
        <v>155</v>
      </c>
      <c r="E2" s="62" t="s">
        <v>259</v>
      </c>
      <c r="F2" s="64">
        <v>45658.041666666701</v>
      </c>
      <c r="G2" s="64">
        <v>45689</v>
      </c>
      <c r="H2" s="62">
        <v>9.26</v>
      </c>
      <c r="I2" s="62">
        <v>0</v>
      </c>
      <c r="J2" s="62">
        <v>52.5</v>
      </c>
      <c r="K2" s="62">
        <v>0</v>
      </c>
      <c r="L2" s="62">
        <v>77.42</v>
      </c>
    </row>
    <row r="3" spans="1:12" x14ac:dyDescent="0.3">
      <c r="A3" s="64">
        <v>45658.083333333299</v>
      </c>
      <c r="B3" s="62">
        <v>0.85691322999999997</v>
      </c>
    </row>
    <row r="4" spans="1:12" x14ac:dyDescent="0.3">
      <c r="A4" s="64">
        <v>45658.125</v>
      </c>
      <c r="B4" s="62">
        <v>0.123370333</v>
      </c>
    </row>
    <row r="5" spans="1:12" x14ac:dyDescent="0.3">
      <c r="A5" s="64">
        <v>45658.166666666701</v>
      </c>
      <c r="B5" s="62">
        <v>0.106042395</v>
      </c>
    </row>
    <row r="6" spans="1:12" x14ac:dyDescent="0.3">
      <c r="A6" s="64">
        <v>45658.208333333299</v>
      </c>
      <c r="B6" s="62">
        <v>0.26110804799999998</v>
      </c>
    </row>
    <row r="7" spans="1:12" x14ac:dyDescent="0.3">
      <c r="A7" s="64">
        <v>45658.25</v>
      </c>
      <c r="B7" s="62">
        <v>0.25732579700000002</v>
      </c>
    </row>
    <row r="8" spans="1:12" x14ac:dyDescent="0.3">
      <c r="A8" s="64">
        <v>45658.291666666701</v>
      </c>
      <c r="B8" s="62">
        <v>1.339486483</v>
      </c>
    </row>
    <row r="9" spans="1:12" x14ac:dyDescent="0.3">
      <c r="A9" s="64">
        <v>45658.333333333299</v>
      </c>
      <c r="B9" s="62">
        <v>0.81236034000000001</v>
      </c>
    </row>
    <row r="10" spans="1:12" x14ac:dyDescent="0.3">
      <c r="A10" s="64">
        <v>45658.375</v>
      </c>
      <c r="B10" s="62">
        <v>0.31687654300000001</v>
      </c>
    </row>
    <row r="11" spans="1:12" x14ac:dyDescent="0.3">
      <c r="A11" s="64">
        <v>45658.416666666701</v>
      </c>
      <c r="B11" s="62">
        <v>0.303323548</v>
      </c>
    </row>
    <row r="12" spans="1:12" x14ac:dyDescent="0.3">
      <c r="A12" s="64">
        <v>45658.458333333299</v>
      </c>
      <c r="B12" s="62">
        <v>0.49166639699999998</v>
      </c>
    </row>
    <row r="13" spans="1:12" x14ac:dyDescent="0.3">
      <c r="A13" s="64">
        <v>45658.5</v>
      </c>
      <c r="B13" s="62">
        <v>0.86606274500000002</v>
      </c>
    </row>
    <row r="14" spans="1:12" x14ac:dyDescent="0.3">
      <c r="A14" s="64">
        <v>45658.541666666701</v>
      </c>
      <c r="B14" s="62">
        <v>1.193552148</v>
      </c>
    </row>
    <row r="15" spans="1:12" x14ac:dyDescent="0.3">
      <c r="A15" s="64">
        <v>45658.583333333299</v>
      </c>
      <c r="B15" s="62">
        <v>1.369972467</v>
      </c>
    </row>
    <row r="16" spans="1:12" x14ac:dyDescent="0.3">
      <c r="A16" s="64">
        <v>45658.625</v>
      </c>
      <c r="B16" s="62">
        <v>1.054513005</v>
      </c>
    </row>
    <row r="17" spans="1:2" x14ac:dyDescent="0.3">
      <c r="A17" s="64">
        <v>45658.666666666701</v>
      </c>
      <c r="B17" s="62">
        <v>1.2186727669999999</v>
      </c>
    </row>
    <row r="18" spans="1:2" x14ac:dyDescent="0.3">
      <c r="A18" s="64">
        <v>45658.708333333299</v>
      </c>
      <c r="B18" s="62">
        <v>0.67858233599999995</v>
      </c>
    </row>
    <row r="19" spans="1:2" x14ac:dyDescent="0.3">
      <c r="A19" s="64">
        <v>45658.75</v>
      </c>
      <c r="B19" s="62">
        <v>0.61973595199999998</v>
      </c>
    </row>
    <row r="20" spans="1:2" x14ac:dyDescent="0.3">
      <c r="A20" s="64">
        <v>45658.791666666701</v>
      </c>
      <c r="B20" s="62">
        <v>0.86211600300000002</v>
      </c>
    </row>
    <row r="21" spans="1:2" x14ac:dyDescent="0.3">
      <c r="A21" s="64">
        <v>45658.833333333299</v>
      </c>
      <c r="B21" s="62">
        <v>1.224857257</v>
      </c>
    </row>
    <row r="22" spans="1:2" x14ac:dyDescent="0.3">
      <c r="A22" s="64">
        <v>45658.875</v>
      </c>
      <c r="B22" s="62">
        <v>0.95203992599999998</v>
      </c>
    </row>
    <row r="23" spans="1:2" x14ac:dyDescent="0.3">
      <c r="A23" s="64">
        <v>45658.916666666701</v>
      </c>
      <c r="B23" s="62">
        <v>0.938581938</v>
      </c>
    </row>
    <row r="24" spans="1:2" x14ac:dyDescent="0.3">
      <c r="A24" s="64">
        <v>45658.958333333299</v>
      </c>
      <c r="B24" s="62">
        <v>0.497195359</v>
      </c>
    </row>
    <row r="25" spans="1:2" x14ac:dyDescent="0.3">
      <c r="A25" s="64">
        <v>45659</v>
      </c>
      <c r="B25" s="62">
        <v>0.69462291700000001</v>
      </c>
    </row>
    <row r="26" spans="1:2" x14ac:dyDescent="0.3">
      <c r="A26" s="64">
        <v>45659.041666666701</v>
      </c>
      <c r="B26" s="62">
        <v>1.5284016330000001</v>
      </c>
    </row>
    <row r="27" spans="1:2" x14ac:dyDescent="0.3">
      <c r="A27" s="64">
        <v>45659.083333333299</v>
      </c>
      <c r="B27" s="62">
        <v>1.78707335</v>
      </c>
    </row>
    <row r="28" spans="1:2" x14ac:dyDescent="0.3">
      <c r="A28" s="64">
        <v>45659.125</v>
      </c>
      <c r="B28" s="62">
        <v>1.043948571</v>
      </c>
    </row>
    <row r="29" spans="1:2" x14ac:dyDescent="0.3">
      <c r="A29" s="64">
        <v>45659.166666666701</v>
      </c>
      <c r="B29" s="62">
        <v>3.0927644999999999</v>
      </c>
    </row>
    <row r="30" spans="1:2" x14ac:dyDescent="0.3">
      <c r="A30" s="64">
        <v>45659.208333333299</v>
      </c>
      <c r="B30" s="62">
        <v>3.9294375860000001</v>
      </c>
    </row>
    <row r="31" spans="1:2" x14ac:dyDescent="0.3">
      <c r="A31" s="64">
        <v>45659.25</v>
      </c>
      <c r="B31" s="62">
        <v>7.0363930000000003</v>
      </c>
    </row>
    <row r="32" spans="1:2" x14ac:dyDescent="0.3">
      <c r="A32" s="64">
        <v>45659.291666666701</v>
      </c>
      <c r="B32" s="62">
        <v>7.7825727589999998</v>
      </c>
    </row>
    <row r="33" spans="1:2" x14ac:dyDescent="0.3">
      <c r="A33" s="64">
        <v>45659.333333333299</v>
      </c>
      <c r="B33" s="62">
        <v>8.2386648329999996</v>
      </c>
    </row>
    <row r="34" spans="1:2" x14ac:dyDescent="0.3">
      <c r="A34" s="64">
        <v>45659.375</v>
      </c>
      <c r="B34" s="62">
        <v>7.8698248279999996</v>
      </c>
    </row>
    <row r="35" spans="1:2" x14ac:dyDescent="0.3">
      <c r="A35" s="64">
        <v>45659.416666666701</v>
      </c>
      <c r="B35" s="62">
        <v>7.4190288329999996</v>
      </c>
    </row>
    <row r="36" spans="1:2" x14ac:dyDescent="0.3">
      <c r="A36" s="64">
        <v>45659.458333333299</v>
      </c>
      <c r="B36" s="62">
        <v>6.2405025859999999</v>
      </c>
    </row>
    <row r="37" spans="1:2" x14ac:dyDescent="0.3">
      <c r="A37" s="64">
        <v>45659.5</v>
      </c>
      <c r="B37" s="62">
        <v>5.5813536670000001</v>
      </c>
    </row>
    <row r="38" spans="1:2" x14ac:dyDescent="0.3">
      <c r="A38" s="64">
        <v>45659.541666666701</v>
      </c>
      <c r="B38" s="62">
        <v>5.2187960340000004</v>
      </c>
    </row>
    <row r="39" spans="1:2" x14ac:dyDescent="0.3">
      <c r="A39" s="64">
        <v>45659.583333333299</v>
      </c>
      <c r="B39" s="62">
        <v>3.7680863329999998</v>
      </c>
    </row>
    <row r="40" spans="1:2" x14ac:dyDescent="0.3">
      <c r="A40" s="64">
        <v>45659.625</v>
      </c>
      <c r="B40" s="62">
        <v>2.6976925860000001</v>
      </c>
    </row>
    <row r="41" spans="1:2" x14ac:dyDescent="0.3">
      <c r="A41" s="64">
        <v>45659.666666666701</v>
      </c>
      <c r="B41" s="62">
        <v>2.5852661669999999</v>
      </c>
    </row>
    <row r="42" spans="1:2" x14ac:dyDescent="0.3">
      <c r="A42" s="64">
        <v>45659.708333333299</v>
      </c>
      <c r="B42" s="62">
        <v>3.9610027589999999</v>
      </c>
    </row>
    <row r="43" spans="1:2" x14ac:dyDescent="0.3">
      <c r="A43" s="64">
        <v>45659.75</v>
      </c>
      <c r="B43" s="62">
        <v>11.74154483</v>
      </c>
    </row>
    <row r="44" spans="1:2" x14ac:dyDescent="0.3">
      <c r="A44" s="64">
        <v>45659.791666666701</v>
      </c>
      <c r="B44" s="62">
        <v>7.1137581030000003</v>
      </c>
    </row>
    <row r="45" spans="1:2" x14ac:dyDescent="0.3">
      <c r="A45" s="64">
        <v>45659.833333333299</v>
      </c>
      <c r="B45" s="62">
        <v>8.5565786670000001</v>
      </c>
    </row>
    <row r="46" spans="1:2" x14ac:dyDescent="0.3">
      <c r="A46" s="64">
        <v>45659.875</v>
      </c>
      <c r="B46" s="62">
        <v>8.1641620689999996</v>
      </c>
    </row>
    <row r="47" spans="1:2" x14ac:dyDescent="0.3">
      <c r="A47" s="64">
        <v>45659.916666666701</v>
      </c>
      <c r="B47" s="62">
        <v>7.9627603330000003</v>
      </c>
    </row>
    <row r="48" spans="1:2" x14ac:dyDescent="0.3">
      <c r="A48" s="64">
        <v>45659.958333333299</v>
      </c>
      <c r="B48" s="62">
        <v>8.0094258620000005</v>
      </c>
    </row>
    <row r="49" spans="1:2" x14ac:dyDescent="0.3">
      <c r="A49" s="64">
        <v>45660</v>
      </c>
      <c r="B49" s="62">
        <v>6.0201025000000001</v>
      </c>
    </row>
    <row r="50" spans="1:2" x14ac:dyDescent="0.3">
      <c r="A50" s="64">
        <v>45660.041666666701</v>
      </c>
      <c r="B50" s="62">
        <v>3.2616010339999999</v>
      </c>
    </row>
    <row r="51" spans="1:2" x14ac:dyDescent="0.3">
      <c r="A51" s="64">
        <v>45660.083333333299</v>
      </c>
      <c r="B51" s="62">
        <v>3.3917089329999999</v>
      </c>
    </row>
    <row r="52" spans="1:2" x14ac:dyDescent="0.3">
      <c r="A52" s="64">
        <v>45660.125</v>
      </c>
      <c r="B52" s="62">
        <v>3.16625931</v>
      </c>
    </row>
    <row r="53" spans="1:2" x14ac:dyDescent="0.3">
      <c r="A53" s="64">
        <v>45660.166666666701</v>
      </c>
      <c r="B53" s="62">
        <v>2.4506177170000001</v>
      </c>
    </row>
    <row r="54" spans="1:2" x14ac:dyDescent="0.3">
      <c r="A54" s="64">
        <v>45660.208333333299</v>
      </c>
      <c r="B54" s="62">
        <v>0.209416826</v>
      </c>
    </row>
    <row r="55" spans="1:2" x14ac:dyDescent="0.3">
      <c r="A55" s="64">
        <v>45660.25</v>
      </c>
      <c r="B55" s="62">
        <v>5.0061346999999999E-2</v>
      </c>
    </row>
    <row r="56" spans="1:2" x14ac:dyDescent="0.3">
      <c r="A56" s="64">
        <v>45660.291666666701</v>
      </c>
      <c r="B56" s="62">
        <v>1.025056631</v>
      </c>
    </row>
    <row r="57" spans="1:2" x14ac:dyDescent="0.3">
      <c r="A57" s="64">
        <v>45660.333333333299</v>
      </c>
      <c r="B57" s="62">
        <v>1.073449788</v>
      </c>
    </row>
    <row r="58" spans="1:2" x14ac:dyDescent="0.3">
      <c r="A58" s="64">
        <v>45660.375</v>
      </c>
      <c r="B58" s="62">
        <v>1.0671901049999999</v>
      </c>
    </row>
    <row r="59" spans="1:2" x14ac:dyDescent="0.3">
      <c r="A59" s="64">
        <v>45660.416666666701</v>
      </c>
      <c r="B59" s="62">
        <v>1.3085932330000001</v>
      </c>
    </row>
    <row r="60" spans="1:2" x14ac:dyDescent="0.3">
      <c r="A60" s="64">
        <v>45660.458333333299</v>
      </c>
      <c r="B60" s="62">
        <v>1.5158136209999999</v>
      </c>
    </row>
    <row r="61" spans="1:2" x14ac:dyDescent="0.3">
      <c r="A61" s="64">
        <v>45660.5</v>
      </c>
      <c r="B61" s="62">
        <v>2.4011321670000001</v>
      </c>
    </row>
    <row r="62" spans="1:2" x14ac:dyDescent="0.3">
      <c r="A62" s="64">
        <v>45660.541666666701</v>
      </c>
      <c r="B62" s="62">
        <v>1.741159586</v>
      </c>
    </row>
    <row r="63" spans="1:2" x14ac:dyDescent="0.3">
      <c r="A63" s="64">
        <v>45660.583333333299</v>
      </c>
      <c r="B63" s="62">
        <v>2.0303256670000001</v>
      </c>
    </row>
    <row r="64" spans="1:2" x14ac:dyDescent="0.3">
      <c r="A64" s="64">
        <v>45660.625</v>
      </c>
      <c r="B64" s="62">
        <v>2.0953074140000001</v>
      </c>
    </row>
    <row r="65" spans="1:2" x14ac:dyDescent="0.3">
      <c r="A65" s="64">
        <v>45660.666666666701</v>
      </c>
      <c r="B65" s="62">
        <v>2.5302953330000002</v>
      </c>
    </row>
    <row r="66" spans="1:2" x14ac:dyDescent="0.3">
      <c r="A66" s="64">
        <v>45660.708333333299</v>
      </c>
      <c r="B66" s="62">
        <v>2.1851817759999999</v>
      </c>
    </row>
    <row r="67" spans="1:2" x14ac:dyDescent="0.3">
      <c r="A67" s="64">
        <v>45660.75</v>
      </c>
      <c r="B67" s="62">
        <v>2.2183825000000001</v>
      </c>
    </row>
    <row r="68" spans="1:2" x14ac:dyDescent="0.3">
      <c r="A68" s="64">
        <v>45660.791666666701</v>
      </c>
      <c r="B68" s="62">
        <v>4.3278063790000001</v>
      </c>
    </row>
    <row r="69" spans="1:2" x14ac:dyDescent="0.3">
      <c r="A69" s="64">
        <v>45660.833333333299</v>
      </c>
      <c r="B69" s="62">
        <v>6.1072386669999998</v>
      </c>
    </row>
    <row r="70" spans="1:2" x14ac:dyDescent="0.3">
      <c r="A70" s="64">
        <v>45660.875</v>
      </c>
      <c r="B70" s="62">
        <v>4.6653951720000002</v>
      </c>
    </row>
    <row r="71" spans="1:2" x14ac:dyDescent="0.3">
      <c r="A71" s="64">
        <v>45660.916666666701</v>
      </c>
      <c r="B71" s="62">
        <v>5.6477626670000003</v>
      </c>
    </row>
    <row r="72" spans="1:2" x14ac:dyDescent="0.3">
      <c r="A72" s="64">
        <v>45660.958333333299</v>
      </c>
      <c r="B72" s="62">
        <v>25.134038279999999</v>
      </c>
    </row>
    <row r="73" spans="1:2" x14ac:dyDescent="0.3">
      <c r="A73" s="64">
        <v>45661</v>
      </c>
      <c r="B73" s="62">
        <v>12.04698683</v>
      </c>
    </row>
    <row r="74" spans="1:2" x14ac:dyDescent="0.3">
      <c r="A74" s="64">
        <v>45661.041666666701</v>
      </c>
      <c r="B74" s="62">
        <v>14.503372410000001</v>
      </c>
    </row>
    <row r="75" spans="1:2" x14ac:dyDescent="0.3">
      <c r="A75" s="64">
        <v>45661.083333333299</v>
      </c>
      <c r="B75" s="62">
        <v>11.792920000000001</v>
      </c>
    </row>
    <row r="76" spans="1:2" x14ac:dyDescent="0.3">
      <c r="A76" s="64">
        <v>45661.125</v>
      </c>
      <c r="B76" s="62">
        <v>14.528332239999999</v>
      </c>
    </row>
    <row r="77" spans="1:2" x14ac:dyDescent="0.3">
      <c r="A77" s="64">
        <v>45661.166666666701</v>
      </c>
      <c r="B77" s="62">
        <v>8.7986073329999996</v>
      </c>
    </row>
    <row r="78" spans="1:2" x14ac:dyDescent="0.3">
      <c r="A78" s="64">
        <v>45661.208333333299</v>
      </c>
      <c r="B78" s="62">
        <v>7.3341274140000001</v>
      </c>
    </row>
    <row r="79" spans="1:2" x14ac:dyDescent="0.3">
      <c r="A79" s="64">
        <v>45661.25</v>
      </c>
      <c r="B79" s="62">
        <v>6.9716025000000004</v>
      </c>
    </row>
    <row r="80" spans="1:2" x14ac:dyDescent="0.3">
      <c r="A80" s="64">
        <v>45661.291666666701</v>
      </c>
      <c r="B80" s="62">
        <v>7.9084003450000004</v>
      </c>
    </row>
    <row r="81" spans="1:2" x14ac:dyDescent="0.3">
      <c r="A81" s="64">
        <v>45661.333333333299</v>
      </c>
      <c r="B81" s="62">
        <v>8.0536991669999995</v>
      </c>
    </row>
    <row r="82" spans="1:2" x14ac:dyDescent="0.3">
      <c r="A82" s="64">
        <v>45661.375</v>
      </c>
      <c r="B82" s="62">
        <v>8.8792401719999994</v>
      </c>
    </row>
    <row r="83" spans="1:2" x14ac:dyDescent="0.3">
      <c r="A83" s="64">
        <v>45661.416666666701</v>
      </c>
      <c r="B83" s="62">
        <v>10.969101670000001</v>
      </c>
    </row>
    <row r="84" spans="1:2" x14ac:dyDescent="0.3">
      <c r="A84" s="64">
        <v>45661.458333333299</v>
      </c>
      <c r="B84" s="62">
        <v>19.438537929999999</v>
      </c>
    </row>
    <row r="85" spans="1:2" x14ac:dyDescent="0.3">
      <c r="A85" s="64">
        <v>45661.5</v>
      </c>
      <c r="B85" s="62">
        <v>22.879113329999999</v>
      </c>
    </row>
    <row r="86" spans="1:2" x14ac:dyDescent="0.3">
      <c r="A86" s="64">
        <v>45661.541666666701</v>
      </c>
      <c r="B86" s="62">
        <v>18.040184480000001</v>
      </c>
    </row>
    <row r="87" spans="1:2" x14ac:dyDescent="0.3">
      <c r="A87" s="64">
        <v>45661.583333333299</v>
      </c>
      <c r="B87" s="62">
        <v>13.308294829999999</v>
      </c>
    </row>
    <row r="88" spans="1:2" x14ac:dyDescent="0.3">
      <c r="A88" s="64">
        <v>45661.625</v>
      </c>
      <c r="B88" s="62">
        <v>15.05145379</v>
      </c>
    </row>
    <row r="89" spans="1:2" x14ac:dyDescent="0.3">
      <c r="A89" s="64">
        <v>45661.666666666701</v>
      </c>
      <c r="B89" s="62">
        <v>13.816998829999999</v>
      </c>
    </row>
    <row r="90" spans="1:2" x14ac:dyDescent="0.3">
      <c r="A90" s="64">
        <v>45661.708333333299</v>
      </c>
      <c r="B90" s="62">
        <v>18.948137930000001</v>
      </c>
    </row>
    <row r="91" spans="1:2" x14ac:dyDescent="0.3">
      <c r="A91" s="64">
        <v>45661.75</v>
      </c>
      <c r="B91" s="62">
        <v>15.78875333</v>
      </c>
    </row>
    <row r="92" spans="1:2" x14ac:dyDescent="0.3">
      <c r="A92" s="64">
        <v>45661.791666666701</v>
      </c>
      <c r="B92" s="62">
        <v>12.43121897</v>
      </c>
    </row>
    <row r="93" spans="1:2" x14ac:dyDescent="0.3">
      <c r="A93" s="64">
        <v>45661.833333333299</v>
      </c>
      <c r="B93" s="62">
        <v>10.6954165</v>
      </c>
    </row>
    <row r="94" spans="1:2" x14ac:dyDescent="0.3">
      <c r="A94" s="64">
        <v>45661.875</v>
      </c>
      <c r="B94" s="62">
        <v>9.8445512070000003</v>
      </c>
    </row>
    <row r="95" spans="1:2" x14ac:dyDescent="0.3">
      <c r="A95" s="64">
        <v>45661.916666666701</v>
      </c>
      <c r="B95" s="62">
        <v>10.858473829999999</v>
      </c>
    </row>
    <row r="96" spans="1:2" x14ac:dyDescent="0.3">
      <c r="A96" s="64">
        <v>45661.958333333299</v>
      </c>
      <c r="B96" s="62">
        <v>9.2723239660000001</v>
      </c>
    </row>
    <row r="97" spans="1:2" x14ac:dyDescent="0.3">
      <c r="A97" s="64">
        <v>45662</v>
      </c>
      <c r="B97" s="62">
        <v>7.3066488329999997</v>
      </c>
    </row>
    <row r="98" spans="1:2" x14ac:dyDescent="0.3">
      <c r="A98" s="64">
        <v>45662.041666666701</v>
      </c>
      <c r="B98" s="62">
        <v>4.9998382760000002</v>
      </c>
    </row>
    <row r="99" spans="1:2" x14ac:dyDescent="0.3">
      <c r="A99" s="64">
        <v>45662.083333333299</v>
      </c>
      <c r="B99" s="62">
        <v>2.0315403220000001</v>
      </c>
    </row>
    <row r="100" spans="1:2" x14ac:dyDescent="0.3">
      <c r="A100" s="64">
        <v>45662.125</v>
      </c>
      <c r="B100" s="62">
        <v>1.130663755</v>
      </c>
    </row>
    <row r="101" spans="1:2" x14ac:dyDescent="0.3">
      <c r="A101" s="64">
        <v>45662.166666666701</v>
      </c>
      <c r="B101" s="62">
        <v>0.63978054299999998</v>
      </c>
    </row>
    <row r="102" spans="1:2" x14ac:dyDescent="0.3">
      <c r="A102" s="64">
        <v>45662.208333333299</v>
      </c>
      <c r="B102" s="62">
        <v>0.352035924</v>
      </c>
    </row>
    <row r="103" spans="1:2" x14ac:dyDescent="0.3">
      <c r="A103" s="64">
        <v>45662.25</v>
      </c>
      <c r="B103" s="62">
        <v>0.56462221999999995</v>
      </c>
    </row>
    <row r="104" spans="1:2" x14ac:dyDescent="0.3">
      <c r="A104" s="64">
        <v>45662.291666666701</v>
      </c>
      <c r="B104" s="62">
        <v>0.72417455200000003</v>
      </c>
    </row>
    <row r="105" spans="1:2" x14ac:dyDescent="0.3">
      <c r="A105" s="64">
        <v>45662.333333333299</v>
      </c>
      <c r="B105" s="62">
        <v>0.60045956499999997</v>
      </c>
    </row>
    <row r="106" spans="1:2" x14ac:dyDescent="0.3">
      <c r="A106" s="64">
        <v>45662.375</v>
      </c>
      <c r="B106" s="62">
        <v>2.3275805E-2</v>
      </c>
    </row>
    <row r="107" spans="1:2" x14ac:dyDescent="0.3">
      <c r="A107" s="64">
        <v>45662.416666666701</v>
      </c>
      <c r="B107" s="62">
        <v>4.3338053000000001E-2</v>
      </c>
    </row>
    <row r="108" spans="1:2" x14ac:dyDescent="0.3">
      <c r="A108" s="64">
        <v>45662.458333333299</v>
      </c>
      <c r="B108" s="62">
        <v>1.9125210340000001</v>
      </c>
    </row>
    <row r="109" spans="1:2" x14ac:dyDescent="0.3">
      <c r="A109" s="64">
        <v>45662.5</v>
      </c>
      <c r="B109" s="62">
        <v>5.6649112830000004</v>
      </c>
    </row>
    <row r="110" spans="1:2" x14ac:dyDescent="0.3">
      <c r="A110" s="64">
        <v>45662.541666666701</v>
      </c>
      <c r="B110" s="62">
        <v>5.8265315519999996</v>
      </c>
    </row>
    <row r="111" spans="1:2" x14ac:dyDescent="0.3">
      <c r="A111" s="64">
        <v>45662.583333333299</v>
      </c>
      <c r="B111" s="62">
        <v>4.0322811669999998</v>
      </c>
    </row>
    <row r="112" spans="1:2" x14ac:dyDescent="0.3">
      <c r="A112" s="64">
        <v>45662.625</v>
      </c>
      <c r="B112" s="62">
        <v>4.6182891379999997</v>
      </c>
    </row>
    <row r="113" spans="1:2" x14ac:dyDescent="0.3">
      <c r="A113" s="64">
        <v>45662.666666666701</v>
      </c>
      <c r="B113" s="62">
        <v>4.7596176669999997</v>
      </c>
    </row>
    <row r="114" spans="1:2" x14ac:dyDescent="0.3">
      <c r="A114" s="64">
        <v>45662.708333333299</v>
      </c>
      <c r="B114" s="62">
        <v>6.277022069</v>
      </c>
    </row>
    <row r="115" spans="1:2" x14ac:dyDescent="0.3">
      <c r="A115" s="64">
        <v>45662.75</v>
      </c>
      <c r="B115" s="62">
        <v>7.3531056670000003</v>
      </c>
    </row>
    <row r="116" spans="1:2" x14ac:dyDescent="0.3">
      <c r="A116" s="64">
        <v>45662.791666666701</v>
      </c>
      <c r="B116" s="62">
        <v>8.5700032759999996</v>
      </c>
    </row>
    <row r="117" spans="1:2" x14ac:dyDescent="0.3">
      <c r="A117" s="64">
        <v>45662.833333333299</v>
      </c>
      <c r="B117" s="62">
        <v>11.027679669999999</v>
      </c>
    </row>
    <row r="118" spans="1:2" x14ac:dyDescent="0.3">
      <c r="A118" s="64">
        <v>45662.875</v>
      </c>
      <c r="B118" s="62">
        <v>12.243948100000001</v>
      </c>
    </row>
    <row r="119" spans="1:2" x14ac:dyDescent="0.3">
      <c r="A119" s="64">
        <v>45662.916666666701</v>
      </c>
      <c r="B119" s="62">
        <v>6.4464978329999996</v>
      </c>
    </row>
    <row r="120" spans="1:2" x14ac:dyDescent="0.3">
      <c r="A120" s="64">
        <v>45662.958333333299</v>
      </c>
      <c r="B120" s="62">
        <v>8.2793101720000006</v>
      </c>
    </row>
    <row r="121" spans="1:2" x14ac:dyDescent="0.3">
      <c r="A121" s="64">
        <v>45663</v>
      </c>
      <c r="B121" s="62">
        <v>6.8829188329999997</v>
      </c>
    </row>
    <row r="122" spans="1:2" x14ac:dyDescent="0.3">
      <c r="A122" s="64">
        <v>45663.041666666701</v>
      </c>
      <c r="B122" s="62">
        <v>6.0957846550000001</v>
      </c>
    </row>
    <row r="123" spans="1:2" x14ac:dyDescent="0.3">
      <c r="A123" s="64">
        <v>45663.083333333299</v>
      </c>
      <c r="B123" s="62">
        <v>6.0802531670000004</v>
      </c>
    </row>
    <row r="124" spans="1:2" x14ac:dyDescent="0.3">
      <c r="A124" s="64">
        <v>45663.125</v>
      </c>
      <c r="B124" s="62">
        <v>2.0516866789999999</v>
      </c>
    </row>
    <row r="125" spans="1:2" x14ac:dyDescent="0.3">
      <c r="A125" s="64">
        <v>45663.166666666701</v>
      </c>
      <c r="B125" s="62">
        <v>0.47060918499999999</v>
      </c>
    </row>
    <row r="126" spans="1:2" x14ac:dyDescent="0.3">
      <c r="A126" s="64">
        <v>45663.208333333299</v>
      </c>
      <c r="B126" s="62">
        <v>8.0412620000000004E-3</v>
      </c>
    </row>
    <row r="127" spans="1:2" x14ac:dyDescent="0.3">
      <c r="A127" s="64">
        <v>45663.25</v>
      </c>
      <c r="B127" s="62">
        <v>2.2176700000000001E-3</v>
      </c>
    </row>
    <row r="128" spans="1:2" x14ac:dyDescent="0.3">
      <c r="A128" s="64">
        <v>45663.291666666701</v>
      </c>
      <c r="B128" s="62">
        <v>0.56190462600000002</v>
      </c>
    </row>
    <row r="129" spans="1:2" x14ac:dyDescent="0.3">
      <c r="A129" s="64">
        <v>45663.333333333299</v>
      </c>
      <c r="B129" s="62">
        <v>0.95111913800000003</v>
      </c>
    </row>
    <row r="130" spans="1:2" x14ac:dyDescent="0.3">
      <c r="A130" s="64">
        <v>45663.375</v>
      </c>
      <c r="B130" s="62">
        <v>0.44901179299999999</v>
      </c>
    </row>
    <row r="131" spans="1:2" x14ac:dyDescent="0.3">
      <c r="A131" s="64">
        <v>45663.416666666701</v>
      </c>
      <c r="B131" s="62">
        <v>0.48058117299999997</v>
      </c>
    </row>
    <row r="132" spans="1:2" x14ac:dyDescent="0.3">
      <c r="A132" s="64">
        <v>45663.458333333299</v>
      </c>
      <c r="B132" s="62">
        <v>1.1003155739999999</v>
      </c>
    </row>
    <row r="133" spans="1:2" x14ac:dyDescent="0.3">
      <c r="A133" s="64">
        <v>45663.5</v>
      </c>
      <c r="B133" s="62">
        <v>1.4173305730000001</v>
      </c>
    </row>
    <row r="134" spans="1:2" x14ac:dyDescent="0.3">
      <c r="A134" s="64">
        <v>45663.541666666701</v>
      </c>
      <c r="B134" s="62">
        <v>1.671228529</v>
      </c>
    </row>
    <row r="135" spans="1:2" x14ac:dyDescent="0.3">
      <c r="A135" s="64">
        <v>45663.583333333299</v>
      </c>
      <c r="B135" s="62">
        <v>1.190253102</v>
      </c>
    </row>
    <row r="136" spans="1:2" x14ac:dyDescent="0.3">
      <c r="A136" s="64">
        <v>45663.625</v>
      </c>
      <c r="B136" s="62">
        <v>0.52604700999999998</v>
      </c>
    </row>
    <row r="137" spans="1:2" x14ac:dyDescent="0.3">
      <c r="A137" s="64">
        <v>45663.666666666701</v>
      </c>
      <c r="B137" s="62">
        <v>0.40326438199999998</v>
      </c>
    </row>
    <row r="138" spans="1:2" x14ac:dyDescent="0.3">
      <c r="A138" s="64">
        <v>45663.708333333299</v>
      </c>
      <c r="B138" s="62">
        <v>1.185955903</v>
      </c>
    </row>
    <row r="139" spans="1:2" x14ac:dyDescent="0.3">
      <c r="A139" s="64">
        <v>45663.75</v>
      </c>
      <c r="B139" s="62">
        <v>1.7080995999999999</v>
      </c>
    </row>
    <row r="140" spans="1:2" x14ac:dyDescent="0.3">
      <c r="A140" s="64">
        <v>45663.791666666701</v>
      </c>
      <c r="B140" s="62">
        <v>0.19462344100000001</v>
      </c>
    </row>
    <row r="141" spans="1:2" x14ac:dyDescent="0.3">
      <c r="A141" s="64">
        <v>45663.833333333299</v>
      </c>
      <c r="B141" s="62">
        <v>0.18992883999999999</v>
      </c>
    </row>
    <row r="142" spans="1:2" x14ac:dyDescent="0.3">
      <c r="A142" s="64">
        <v>45663.875</v>
      </c>
      <c r="B142" s="62">
        <v>1.8301856379999999</v>
      </c>
    </row>
    <row r="143" spans="1:2" x14ac:dyDescent="0.3">
      <c r="A143" s="64">
        <v>45663.916666666701</v>
      </c>
      <c r="B143" s="62">
        <v>1.9896168999999999</v>
      </c>
    </row>
    <row r="144" spans="1:2" x14ac:dyDescent="0.3">
      <c r="A144" s="64">
        <v>45663.958333333299</v>
      </c>
      <c r="B144" s="62">
        <v>2.0100579999999999</v>
      </c>
    </row>
    <row r="145" spans="1:2" x14ac:dyDescent="0.3">
      <c r="A145" s="64">
        <v>45664</v>
      </c>
      <c r="B145" s="62">
        <v>2.4744411670000002</v>
      </c>
    </row>
    <row r="146" spans="1:2" x14ac:dyDescent="0.3">
      <c r="A146" s="64">
        <v>45664.041666666701</v>
      </c>
      <c r="B146" s="62">
        <v>2.8197143100000002</v>
      </c>
    </row>
    <row r="147" spans="1:2" x14ac:dyDescent="0.3">
      <c r="A147" s="64">
        <v>45664.083333333299</v>
      </c>
      <c r="B147" s="62">
        <v>2.4775563329999999</v>
      </c>
    </row>
    <row r="148" spans="1:2" x14ac:dyDescent="0.3">
      <c r="A148" s="64">
        <v>45664.125</v>
      </c>
      <c r="B148" s="62">
        <v>2.14459</v>
      </c>
    </row>
    <row r="149" spans="1:2" x14ac:dyDescent="0.3">
      <c r="A149" s="64">
        <v>45664.166666666701</v>
      </c>
      <c r="B149" s="62">
        <v>2.5520516670000002</v>
      </c>
    </row>
    <row r="150" spans="1:2" x14ac:dyDescent="0.3">
      <c r="A150" s="64">
        <v>45664.208333333299</v>
      </c>
      <c r="B150" s="62">
        <v>2.2866739140000001</v>
      </c>
    </row>
    <row r="151" spans="1:2" x14ac:dyDescent="0.3">
      <c r="A151" s="64">
        <v>45664.25</v>
      </c>
      <c r="B151" s="62">
        <v>1.769382733</v>
      </c>
    </row>
    <row r="152" spans="1:2" x14ac:dyDescent="0.3">
      <c r="A152" s="64">
        <v>45664.291666666701</v>
      </c>
      <c r="B152" s="62">
        <v>1.3454639900000001</v>
      </c>
    </row>
    <row r="153" spans="1:2" x14ac:dyDescent="0.3">
      <c r="A153" s="64">
        <v>45664.333333333299</v>
      </c>
      <c r="B153" s="62">
        <v>1.7406107500000001</v>
      </c>
    </row>
    <row r="154" spans="1:2" x14ac:dyDescent="0.3">
      <c r="A154" s="64">
        <v>45664.375</v>
      </c>
      <c r="B154" s="62">
        <v>1.973430397</v>
      </c>
    </row>
    <row r="155" spans="1:2" x14ac:dyDescent="0.3">
      <c r="A155" s="64">
        <v>45664.416666666701</v>
      </c>
      <c r="B155" s="62">
        <v>1.8007122170000001</v>
      </c>
    </row>
    <row r="156" spans="1:2" x14ac:dyDescent="0.3">
      <c r="A156" s="64">
        <v>45664.458333333299</v>
      </c>
      <c r="B156" s="62">
        <v>2.0347640170000001</v>
      </c>
    </row>
    <row r="157" spans="1:2" x14ac:dyDescent="0.3">
      <c r="A157" s="64">
        <v>45664.5</v>
      </c>
      <c r="B157" s="62">
        <v>1.429623817</v>
      </c>
    </row>
    <row r="158" spans="1:2" x14ac:dyDescent="0.3">
      <c r="A158" s="64">
        <v>45664.541666666701</v>
      </c>
      <c r="B158" s="62">
        <v>1.635996724</v>
      </c>
    </row>
    <row r="159" spans="1:2" x14ac:dyDescent="0.3">
      <c r="A159" s="64">
        <v>45664.583333333299</v>
      </c>
      <c r="B159" s="62">
        <v>1.5683963329999999</v>
      </c>
    </row>
    <row r="160" spans="1:2" x14ac:dyDescent="0.3">
      <c r="A160" s="64">
        <v>45664.625</v>
      </c>
      <c r="B160" s="62">
        <v>0.94774349999999996</v>
      </c>
    </row>
    <row r="161" spans="1:2" x14ac:dyDescent="0.3">
      <c r="A161" s="64">
        <v>45664.666666666701</v>
      </c>
      <c r="B161" s="62">
        <v>1.326066433</v>
      </c>
    </row>
    <row r="162" spans="1:2" x14ac:dyDescent="0.3">
      <c r="A162" s="64">
        <v>45664.708333333299</v>
      </c>
      <c r="B162" s="62">
        <v>1.257957805</v>
      </c>
    </row>
    <row r="163" spans="1:2" x14ac:dyDescent="0.3">
      <c r="A163" s="64">
        <v>45664.75</v>
      </c>
      <c r="B163" s="62">
        <v>2.1270722329999998</v>
      </c>
    </row>
    <row r="164" spans="1:2" x14ac:dyDescent="0.3">
      <c r="A164" s="64">
        <v>45664.791666666701</v>
      </c>
      <c r="B164" s="62">
        <v>4.3857010340000002</v>
      </c>
    </row>
    <row r="165" spans="1:2" x14ac:dyDescent="0.3">
      <c r="A165" s="64">
        <v>45664.833333333299</v>
      </c>
      <c r="B165" s="62">
        <v>3.1103391669999998</v>
      </c>
    </row>
    <row r="166" spans="1:2" x14ac:dyDescent="0.3">
      <c r="A166" s="64">
        <v>45664.875</v>
      </c>
      <c r="B166" s="62">
        <v>2.340363172</v>
      </c>
    </row>
    <row r="167" spans="1:2" x14ac:dyDescent="0.3">
      <c r="A167" s="64">
        <v>45664.916666666701</v>
      </c>
      <c r="B167" s="62">
        <v>1.9860661669999999</v>
      </c>
    </row>
    <row r="168" spans="1:2" x14ac:dyDescent="0.3">
      <c r="A168" s="64">
        <v>45664.958333333299</v>
      </c>
      <c r="B168" s="62">
        <v>1.9201212590000001</v>
      </c>
    </row>
    <row r="169" spans="1:2" x14ac:dyDescent="0.3">
      <c r="A169" s="64">
        <v>45665</v>
      </c>
      <c r="B169" s="62">
        <v>1.968618167</v>
      </c>
    </row>
    <row r="170" spans="1:2" x14ac:dyDescent="0.3">
      <c r="A170" s="64">
        <v>45665.041666666701</v>
      </c>
      <c r="B170" s="62">
        <v>1.8753776900000001</v>
      </c>
    </row>
    <row r="171" spans="1:2" x14ac:dyDescent="0.3">
      <c r="A171" s="64">
        <v>45665.083333333299</v>
      </c>
      <c r="B171" s="62">
        <v>1.9316390000000001</v>
      </c>
    </row>
    <row r="172" spans="1:2" x14ac:dyDescent="0.3">
      <c r="A172" s="64">
        <v>45665.125</v>
      </c>
      <c r="B172" s="62">
        <v>2.1775035169999999</v>
      </c>
    </row>
    <row r="173" spans="1:2" x14ac:dyDescent="0.3">
      <c r="A173" s="64">
        <v>45665.166666666701</v>
      </c>
      <c r="B173" s="62">
        <v>2.1088734499999999</v>
      </c>
    </row>
    <row r="174" spans="1:2" x14ac:dyDescent="0.3">
      <c r="A174" s="64">
        <v>45665.208333333299</v>
      </c>
      <c r="B174" s="62">
        <v>1.63950631</v>
      </c>
    </row>
    <row r="175" spans="1:2" x14ac:dyDescent="0.3">
      <c r="A175" s="64">
        <v>45665.25</v>
      </c>
      <c r="B175" s="62">
        <v>2.129110217</v>
      </c>
    </row>
    <row r="176" spans="1:2" x14ac:dyDescent="0.3">
      <c r="A176" s="64">
        <v>45665.291666666701</v>
      </c>
      <c r="B176" s="62">
        <v>3.1006591380000001</v>
      </c>
    </row>
    <row r="177" spans="1:2" x14ac:dyDescent="0.3">
      <c r="A177" s="64">
        <v>45665.333333333299</v>
      </c>
      <c r="B177" s="62">
        <v>4.6064056669999998</v>
      </c>
    </row>
    <row r="178" spans="1:2" x14ac:dyDescent="0.3">
      <c r="A178" s="64">
        <v>45665.375</v>
      </c>
      <c r="B178" s="62">
        <v>4.9058017239999998</v>
      </c>
    </row>
    <row r="179" spans="1:2" x14ac:dyDescent="0.3">
      <c r="A179" s="64">
        <v>45665.416666666701</v>
      </c>
      <c r="B179" s="62">
        <v>5.5123873330000004</v>
      </c>
    </row>
    <row r="180" spans="1:2" x14ac:dyDescent="0.3">
      <c r="A180" s="64">
        <v>45665.458333333299</v>
      </c>
      <c r="B180" s="62">
        <v>16.53428345</v>
      </c>
    </row>
    <row r="181" spans="1:2" x14ac:dyDescent="0.3">
      <c r="A181" s="64">
        <v>45665.5</v>
      </c>
      <c r="B181" s="62">
        <v>13.87075417</v>
      </c>
    </row>
    <row r="182" spans="1:2" x14ac:dyDescent="0.3">
      <c r="A182" s="64">
        <v>45665.541666666701</v>
      </c>
      <c r="B182" s="62">
        <v>27.908629309999998</v>
      </c>
    </row>
    <row r="183" spans="1:2" x14ac:dyDescent="0.3">
      <c r="A183" s="64">
        <v>45665.583333333299</v>
      </c>
      <c r="B183" s="62">
        <v>18.174471669999999</v>
      </c>
    </row>
    <row r="184" spans="1:2" x14ac:dyDescent="0.3">
      <c r="A184" s="64">
        <v>45665.625</v>
      </c>
      <c r="B184" s="62">
        <v>19.038434479999999</v>
      </c>
    </row>
    <row r="185" spans="1:2" x14ac:dyDescent="0.3">
      <c r="A185" s="64">
        <v>45665.666666666701</v>
      </c>
      <c r="B185" s="62">
        <v>17.370366669999999</v>
      </c>
    </row>
    <row r="186" spans="1:2" x14ac:dyDescent="0.3">
      <c r="A186" s="64">
        <v>45665.708333333299</v>
      </c>
      <c r="B186" s="62">
        <v>16.42814138</v>
      </c>
    </row>
    <row r="187" spans="1:2" x14ac:dyDescent="0.3">
      <c r="A187" s="64">
        <v>45665.75</v>
      </c>
      <c r="B187" s="62">
        <v>15.374230000000001</v>
      </c>
    </row>
    <row r="188" spans="1:2" x14ac:dyDescent="0.3">
      <c r="A188" s="64">
        <v>45665.791666666701</v>
      </c>
      <c r="B188" s="62">
        <v>19.573203450000001</v>
      </c>
    </row>
    <row r="189" spans="1:2" x14ac:dyDescent="0.3">
      <c r="A189" s="64">
        <v>45665.833333333299</v>
      </c>
      <c r="B189" s="62">
        <v>20.737514999999998</v>
      </c>
    </row>
    <row r="190" spans="1:2" x14ac:dyDescent="0.3">
      <c r="A190" s="64">
        <v>45665.875</v>
      </c>
      <c r="B190" s="62">
        <v>23.54638276</v>
      </c>
    </row>
    <row r="191" spans="1:2" x14ac:dyDescent="0.3">
      <c r="A191" s="64">
        <v>45665.916666666701</v>
      </c>
      <c r="B191" s="62">
        <v>21.870531669999998</v>
      </c>
    </row>
    <row r="192" spans="1:2" x14ac:dyDescent="0.3">
      <c r="A192" s="64">
        <v>45665.958333333299</v>
      </c>
      <c r="B192" s="62">
        <v>16.418313789999999</v>
      </c>
    </row>
    <row r="193" spans="1:2" x14ac:dyDescent="0.3">
      <c r="A193" s="64">
        <v>45666</v>
      </c>
      <c r="B193" s="62">
        <v>16.68237667</v>
      </c>
    </row>
    <row r="194" spans="1:2" x14ac:dyDescent="0.3">
      <c r="A194" s="64">
        <v>45666.041666666701</v>
      </c>
      <c r="B194" s="62">
        <v>19.094743099999999</v>
      </c>
    </row>
    <row r="195" spans="1:2" x14ac:dyDescent="0.3">
      <c r="A195" s="64">
        <v>45666.083333333299</v>
      </c>
      <c r="B195" s="62">
        <v>15.331485000000001</v>
      </c>
    </row>
    <row r="196" spans="1:2" x14ac:dyDescent="0.3">
      <c r="A196" s="64">
        <v>45666.125</v>
      </c>
      <c r="B196" s="62">
        <v>10.136122930000001</v>
      </c>
    </row>
    <row r="197" spans="1:2" x14ac:dyDescent="0.3">
      <c r="A197" s="64">
        <v>45666.166666666701</v>
      </c>
      <c r="B197" s="62">
        <v>9.2137696669999993</v>
      </c>
    </row>
    <row r="198" spans="1:2" x14ac:dyDescent="0.3">
      <c r="A198" s="64">
        <v>45666.208333333299</v>
      </c>
      <c r="B198" s="62">
        <v>9.5360620689999998</v>
      </c>
    </row>
    <row r="199" spans="1:2" x14ac:dyDescent="0.3">
      <c r="A199" s="64">
        <v>45666.25</v>
      </c>
      <c r="B199" s="62">
        <v>9.5794130000000006</v>
      </c>
    </row>
    <row r="200" spans="1:2" x14ac:dyDescent="0.3">
      <c r="A200" s="64">
        <v>45666.291666666701</v>
      </c>
      <c r="B200" s="62">
        <v>13.133974479999999</v>
      </c>
    </row>
    <row r="201" spans="1:2" x14ac:dyDescent="0.3">
      <c r="A201" s="64">
        <v>45666.333333333299</v>
      </c>
      <c r="B201" s="62">
        <v>14.853721670000001</v>
      </c>
    </row>
    <row r="202" spans="1:2" x14ac:dyDescent="0.3">
      <c r="A202" s="64">
        <v>45666.375</v>
      </c>
      <c r="B202" s="62">
        <v>18.79769138</v>
      </c>
    </row>
    <row r="203" spans="1:2" x14ac:dyDescent="0.3">
      <c r="A203" s="64">
        <v>45666.416666666701</v>
      </c>
      <c r="B203" s="62">
        <v>17.50103833</v>
      </c>
    </row>
    <row r="204" spans="1:2" x14ac:dyDescent="0.3">
      <c r="A204" s="64">
        <v>45666.458333333299</v>
      </c>
      <c r="B204" s="62">
        <v>11.059356210000001</v>
      </c>
    </row>
    <row r="205" spans="1:2" x14ac:dyDescent="0.3">
      <c r="A205" s="64">
        <v>45666.5</v>
      </c>
      <c r="B205" s="62">
        <v>8.4763131670000007</v>
      </c>
    </row>
    <row r="206" spans="1:2" x14ac:dyDescent="0.3">
      <c r="A206" s="64">
        <v>45666.541666666701</v>
      </c>
      <c r="B206" s="62">
        <v>4.4144055169999996</v>
      </c>
    </row>
    <row r="207" spans="1:2" x14ac:dyDescent="0.3">
      <c r="A207" s="64">
        <v>45666.583333333299</v>
      </c>
      <c r="B207" s="62">
        <v>5.169222167</v>
      </c>
    </row>
    <row r="208" spans="1:2" x14ac:dyDescent="0.3">
      <c r="A208" s="64">
        <v>45666.625</v>
      </c>
      <c r="B208" s="62">
        <v>2.9106198280000002</v>
      </c>
    </row>
    <row r="209" spans="1:2" x14ac:dyDescent="0.3">
      <c r="A209" s="64">
        <v>45666.666666666701</v>
      </c>
      <c r="B209" s="62">
        <v>3.268672333</v>
      </c>
    </row>
    <row r="210" spans="1:2" x14ac:dyDescent="0.3">
      <c r="A210" s="64">
        <v>45666.708333333299</v>
      </c>
      <c r="B210" s="62">
        <v>4.4067263790000002</v>
      </c>
    </row>
    <row r="211" spans="1:2" x14ac:dyDescent="0.3">
      <c r="A211" s="64">
        <v>45666.75</v>
      </c>
      <c r="B211" s="62">
        <v>5.1867026669999996</v>
      </c>
    </row>
    <row r="212" spans="1:2" x14ac:dyDescent="0.3">
      <c r="A212" s="64">
        <v>45666.791666666701</v>
      </c>
      <c r="B212" s="62">
        <v>5.8273401720000004</v>
      </c>
    </row>
    <row r="213" spans="1:2" x14ac:dyDescent="0.3">
      <c r="A213" s="64">
        <v>45666.833333333299</v>
      </c>
      <c r="B213" s="62">
        <v>13.355574669999999</v>
      </c>
    </row>
    <row r="214" spans="1:2" x14ac:dyDescent="0.3">
      <c r="A214" s="64">
        <v>45666.875</v>
      </c>
      <c r="B214" s="62">
        <v>14.340998280000001</v>
      </c>
    </row>
    <row r="215" spans="1:2" x14ac:dyDescent="0.3">
      <c r="A215" s="64">
        <v>45666.916666666701</v>
      </c>
      <c r="B215" s="62">
        <v>11.956182829999999</v>
      </c>
    </row>
    <row r="216" spans="1:2" x14ac:dyDescent="0.3">
      <c r="A216" s="64">
        <v>45666.958333333299</v>
      </c>
      <c r="B216" s="62">
        <v>9.6884422410000006</v>
      </c>
    </row>
    <row r="217" spans="1:2" x14ac:dyDescent="0.3">
      <c r="A217" s="64">
        <v>45667</v>
      </c>
      <c r="B217" s="62">
        <v>9.1962866670000007</v>
      </c>
    </row>
    <row r="218" spans="1:2" x14ac:dyDescent="0.3">
      <c r="A218" s="64">
        <v>45667.041666666701</v>
      </c>
      <c r="B218" s="62">
        <v>8.2669205170000009</v>
      </c>
    </row>
    <row r="219" spans="1:2" x14ac:dyDescent="0.3">
      <c r="A219" s="64">
        <v>45667.083333333299</v>
      </c>
      <c r="B219" s="62">
        <v>8.8791176669999992</v>
      </c>
    </row>
    <row r="220" spans="1:2" x14ac:dyDescent="0.3">
      <c r="A220" s="64">
        <v>45667.125</v>
      </c>
      <c r="B220" s="62">
        <v>8.2023891379999991</v>
      </c>
    </row>
    <row r="221" spans="1:2" x14ac:dyDescent="0.3">
      <c r="A221" s="64">
        <v>45667.166666666701</v>
      </c>
      <c r="B221" s="62">
        <v>9.2844988330000007</v>
      </c>
    </row>
    <row r="222" spans="1:2" x14ac:dyDescent="0.3">
      <c r="A222" s="64">
        <v>45667.208333333299</v>
      </c>
      <c r="B222" s="62">
        <v>11.602241380000001</v>
      </c>
    </row>
    <row r="223" spans="1:2" x14ac:dyDescent="0.3">
      <c r="A223" s="64">
        <v>45667.25</v>
      </c>
      <c r="B223" s="62">
        <v>11.39766167</v>
      </c>
    </row>
    <row r="224" spans="1:2" x14ac:dyDescent="0.3">
      <c r="A224" s="64">
        <v>45667.291666666701</v>
      </c>
      <c r="B224" s="62">
        <v>10.91501414</v>
      </c>
    </row>
    <row r="225" spans="1:2" x14ac:dyDescent="0.3">
      <c r="A225" s="64">
        <v>45667.333333333299</v>
      </c>
      <c r="B225" s="62">
        <v>13.13625667</v>
      </c>
    </row>
    <row r="226" spans="1:2" x14ac:dyDescent="0.3">
      <c r="A226" s="64">
        <v>45667.375</v>
      </c>
      <c r="B226" s="62">
        <v>14.30541034</v>
      </c>
    </row>
    <row r="227" spans="1:2" x14ac:dyDescent="0.3">
      <c r="A227" s="64">
        <v>45667.416666666701</v>
      </c>
      <c r="B227" s="62">
        <v>15.150973329999999</v>
      </c>
    </row>
    <row r="228" spans="1:2" x14ac:dyDescent="0.3">
      <c r="A228" s="64">
        <v>45667.458333333299</v>
      </c>
      <c r="B228" s="62">
        <v>15.649234480000001</v>
      </c>
    </row>
    <row r="229" spans="1:2" x14ac:dyDescent="0.3">
      <c r="A229" s="64">
        <v>45667.5</v>
      </c>
      <c r="B229" s="62">
        <v>16.991379999999999</v>
      </c>
    </row>
    <row r="230" spans="1:2" x14ac:dyDescent="0.3">
      <c r="A230" s="64">
        <v>45667.541666666701</v>
      </c>
      <c r="B230" s="62">
        <v>17.75392759</v>
      </c>
    </row>
    <row r="231" spans="1:2" x14ac:dyDescent="0.3">
      <c r="A231" s="64">
        <v>45667.583333333299</v>
      </c>
      <c r="B231" s="62">
        <v>20.577629999999999</v>
      </c>
    </row>
    <row r="232" spans="1:2" x14ac:dyDescent="0.3">
      <c r="A232" s="64">
        <v>45667.625</v>
      </c>
      <c r="B232" s="62">
        <v>20.933789659999999</v>
      </c>
    </row>
    <row r="233" spans="1:2" x14ac:dyDescent="0.3">
      <c r="A233" s="64">
        <v>45667.666666666701</v>
      </c>
      <c r="B233" s="62">
        <v>24.398145</v>
      </c>
    </row>
    <row r="234" spans="1:2" x14ac:dyDescent="0.3">
      <c r="A234" s="64">
        <v>45667.708333333299</v>
      </c>
      <c r="B234" s="62">
        <v>21.168468969999999</v>
      </c>
    </row>
    <row r="235" spans="1:2" x14ac:dyDescent="0.3">
      <c r="A235" s="64">
        <v>45667.75</v>
      </c>
      <c r="B235" s="62">
        <v>19.940651670000001</v>
      </c>
    </row>
    <row r="236" spans="1:2" x14ac:dyDescent="0.3">
      <c r="A236" s="64">
        <v>45667.791666666701</v>
      </c>
      <c r="B236" s="62">
        <v>17.340982759999999</v>
      </c>
    </row>
    <row r="237" spans="1:2" x14ac:dyDescent="0.3">
      <c r="A237" s="64">
        <v>45667.833333333299</v>
      </c>
      <c r="B237" s="62">
        <v>16.278089999999999</v>
      </c>
    </row>
    <row r="238" spans="1:2" x14ac:dyDescent="0.3">
      <c r="A238" s="64">
        <v>45667.875</v>
      </c>
      <c r="B238" s="62">
        <v>15.31416379</v>
      </c>
    </row>
    <row r="239" spans="1:2" x14ac:dyDescent="0.3">
      <c r="A239" s="64">
        <v>45667.916666666701</v>
      </c>
      <c r="B239" s="62">
        <v>15.803525</v>
      </c>
    </row>
    <row r="240" spans="1:2" x14ac:dyDescent="0.3">
      <c r="A240" s="64">
        <v>45667.958333333299</v>
      </c>
      <c r="B240" s="62">
        <v>17.014020689999999</v>
      </c>
    </row>
    <row r="241" spans="1:2" x14ac:dyDescent="0.3">
      <c r="A241" s="64">
        <v>45668</v>
      </c>
      <c r="B241" s="62">
        <v>18.110700000000001</v>
      </c>
    </row>
    <row r="242" spans="1:2" x14ac:dyDescent="0.3">
      <c r="A242" s="64">
        <v>45668.041666666701</v>
      </c>
      <c r="B242" s="62">
        <v>19.550562070000002</v>
      </c>
    </row>
    <row r="243" spans="1:2" x14ac:dyDescent="0.3">
      <c r="A243" s="64">
        <v>45668.083333333299</v>
      </c>
      <c r="B243" s="62">
        <v>20.990913330000001</v>
      </c>
    </row>
    <row r="244" spans="1:2" x14ac:dyDescent="0.3">
      <c r="A244" s="64">
        <v>45668.125</v>
      </c>
      <c r="B244" s="62">
        <v>20.391868970000001</v>
      </c>
    </row>
    <row r="245" spans="1:2" x14ac:dyDescent="0.3">
      <c r="A245" s="64">
        <v>45668.166666666701</v>
      </c>
      <c r="B245" s="62">
        <v>22.08669167</v>
      </c>
    </row>
    <row r="246" spans="1:2" x14ac:dyDescent="0.3">
      <c r="A246" s="64">
        <v>45668.208333333299</v>
      </c>
      <c r="B246" s="62">
        <v>25.328110339999999</v>
      </c>
    </row>
    <row r="247" spans="1:2" x14ac:dyDescent="0.3">
      <c r="A247" s="64">
        <v>45668.25</v>
      </c>
      <c r="B247" s="62">
        <v>25.775648329999999</v>
      </c>
    </row>
    <row r="248" spans="1:2" x14ac:dyDescent="0.3">
      <c r="A248" s="64">
        <v>45668.291666666701</v>
      </c>
      <c r="B248" s="62">
        <v>25.398301719999999</v>
      </c>
    </row>
    <row r="249" spans="1:2" x14ac:dyDescent="0.3">
      <c r="A249" s="64">
        <v>45668.333333333299</v>
      </c>
      <c r="B249" s="62">
        <v>23.329875000000001</v>
      </c>
    </row>
    <row r="250" spans="1:2" x14ac:dyDescent="0.3">
      <c r="A250" s="64">
        <v>45668.375</v>
      </c>
      <c r="B250" s="62">
        <v>25.01063448</v>
      </c>
    </row>
    <row r="251" spans="1:2" x14ac:dyDescent="0.3">
      <c r="A251" s="64">
        <v>45668.416666666701</v>
      </c>
      <c r="B251" s="62">
        <v>26.02587333</v>
      </c>
    </row>
    <row r="252" spans="1:2" x14ac:dyDescent="0.3">
      <c r="A252" s="64">
        <v>45668.458333333299</v>
      </c>
      <c r="B252" s="62">
        <v>28.126805170000001</v>
      </c>
    </row>
    <row r="253" spans="1:2" x14ac:dyDescent="0.3">
      <c r="A253" s="64">
        <v>45668.5</v>
      </c>
      <c r="B253" s="62">
        <v>28.153765</v>
      </c>
    </row>
    <row r="254" spans="1:2" x14ac:dyDescent="0.3">
      <c r="A254" s="64">
        <v>45668.541666666701</v>
      </c>
      <c r="B254" s="62">
        <v>19.507886209999999</v>
      </c>
    </row>
    <row r="255" spans="1:2" x14ac:dyDescent="0.3">
      <c r="A255" s="64">
        <v>45668.583333333299</v>
      </c>
      <c r="B255" s="62">
        <v>18.310623329999999</v>
      </c>
    </row>
    <row r="256" spans="1:2" x14ac:dyDescent="0.3">
      <c r="A256" s="64">
        <v>45668.625</v>
      </c>
      <c r="B256" s="62">
        <v>20.508234479999999</v>
      </c>
    </row>
    <row r="257" spans="1:2" x14ac:dyDescent="0.3">
      <c r="A257" s="64">
        <v>45668.666666666701</v>
      </c>
      <c r="B257" s="62">
        <v>25.77261167</v>
      </c>
    </row>
    <row r="258" spans="1:2" x14ac:dyDescent="0.3">
      <c r="A258" s="64">
        <v>45668.708333333299</v>
      </c>
      <c r="B258" s="62">
        <v>31.53917414</v>
      </c>
    </row>
    <row r="259" spans="1:2" x14ac:dyDescent="0.3">
      <c r="A259" s="64">
        <v>45668.75</v>
      </c>
      <c r="B259" s="62">
        <v>34.245195000000002</v>
      </c>
    </row>
    <row r="260" spans="1:2" x14ac:dyDescent="0.3">
      <c r="A260" s="64">
        <v>45668.791666666701</v>
      </c>
      <c r="B260" s="62">
        <v>32.5417931</v>
      </c>
    </row>
    <row r="261" spans="1:2" x14ac:dyDescent="0.3">
      <c r="A261" s="64">
        <v>45668.833333333299</v>
      </c>
      <c r="B261" s="62">
        <v>33.710623329999997</v>
      </c>
    </row>
    <row r="262" spans="1:2" x14ac:dyDescent="0.3">
      <c r="A262" s="64">
        <v>45668.875</v>
      </c>
      <c r="B262" s="62">
        <v>32.898808619999997</v>
      </c>
    </row>
    <row r="263" spans="1:2" x14ac:dyDescent="0.3">
      <c r="A263" s="64">
        <v>45668.916666666701</v>
      </c>
      <c r="B263" s="62">
        <v>35.01670833</v>
      </c>
    </row>
    <row r="264" spans="1:2" x14ac:dyDescent="0.3">
      <c r="A264" s="64">
        <v>45668.958333333299</v>
      </c>
      <c r="B264" s="62">
        <v>37.964710340000003</v>
      </c>
    </row>
    <row r="265" spans="1:2" x14ac:dyDescent="0.3">
      <c r="A265" s="64">
        <v>45669</v>
      </c>
      <c r="B265" s="62">
        <v>44.32431167</v>
      </c>
    </row>
    <row r="266" spans="1:2" x14ac:dyDescent="0.3">
      <c r="A266" s="64">
        <v>45669.041666666701</v>
      </c>
      <c r="B266" s="62">
        <v>52.49959655</v>
      </c>
    </row>
    <row r="267" spans="1:2" x14ac:dyDescent="0.3">
      <c r="A267" s="64">
        <v>45669.083333333299</v>
      </c>
      <c r="B267" s="62">
        <v>48.076932200000002</v>
      </c>
    </row>
    <row r="268" spans="1:2" x14ac:dyDescent="0.3">
      <c r="A268" s="64">
        <v>45669.125</v>
      </c>
      <c r="B268" s="62">
        <v>44.742150000000002</v>
      </c>
    </row>
    <row r="269" spans="1:2" x14ac:dyDescent="0.3">
      <c r="A269" s="64">
        <v>45669.166666666701</v>
      </c>
      <c r="B269" s="62">
        <v>37.824109999999997</v>
      </c>
    </row>
    <row r="270" spans="1:2" x14ac:dyDescent="0.3">
      <c r="A270" s="64">
        <v>45669.208333333299</v>
      </c>
      <c r="B270" s="62">
        <v>34.739584479999998</v>
      </c>
    </row>
    <row r="271" spans="1:2" x14ac:dyDescent="0.3">
      <c r="A271" s="64">
        <v>45669.25</v>
      </c>
      <c r="B271" s="62">
        <v>33.266514999999998</v>
      </c>
    </row>
    <row r="272" spans="1:2" x14ac:dyDescent="0.3">
      <c r="A272" s="64">
        <v>45669.291666666701</v>
      </c>
      <c r="B272" s="62">
        <v>27.57426379</v>
      </c>
    </row>
    <row r="273" spans="1:2" x14ac:dyDescent="0.3">
      <c r="A273" s="64">
        <v>45669.333333333299</v>
      </c>
      <c r="B273" s="62">
        <v>22.721215000000001</v>
      </c>
    </row>
    <row r="274" spans="1:2" x14ac:dyDescent="0.3">
      <c r="A274" s="64">
        <v>45669.375</v>
      </c>
      <c r="B274" s="62">
        <v>20.727431030000002</v>
      </c>
    </row>
    <row r="275" spans="1:2" x14ac:dyDescent="0.3">
      <c r="A275" s="64">
        <v>45669.416666666701</v>
      </c>
      <c r="B275" s="62">
        <v>23.074755</v>
      </c>
    </row>
    <row r="276" spans="1:2" x14ac:dyDescent="0.3">
      <c r="A276" s="64">
        <v>45669.458333333299</v>
      </c>
      <c r="B276" s="62">
        <v>22.291044830000001</v>
      </c>
    </row>
    <row r="277" spans="1:2" x14ac:dyDescent="0.3">
      <c r="A277" s="64">
        <v>45669.5</v>
      </c>
      <c r="B277" s="62">
        <v>22.883893329999999</v>
      </c>
    </row>
    <row r="278" spans="1:2" x14ac:dyDescent="0.3">
      <c r="A278" s="64">
        <v>45669.541666666701</v>
      </c>
      <c r="B278" s="62">
        <v>17.15240172</v>
      </c>
    </row>
    <row r="279" spans="1:2" x14ac:dyDescent="0.3">
      <c r="A279" s="64">
        <v>45669.583333333299</v>
      </c>
      <c r="B279" s="62">
        <v>15.519883330000001</v>
      </c>
    </row>
    <row r="280" spans="1:2" x14ac:dyDescent="0.3">
      <c r="A280" s="64">
        <v>45669.625</v>
      </c>
      <c r="B280" s="62">
        <v>21.809872410000001</v>
      </c>
    </row>
    <row r="281" spans="1:2" x14ac:dyDescent="0.3">
      <c r="A281" s="64">
        <v>45669.666666666701</v>
      </c>
      <c r="B281" s="62">
        <v>20.793273330000002</v>
      </c>
    </row>
    <row r="282" spans="1:2" x14ac:dyDescent="0.3">
      <c r="A282" s="64">
        <v>45669.708333333299</v>
      </c>
      <c r="B282" s="62">
        <v>21.245325860000001</v>
      </c>
    </row>
    <row r="283" spans="1:2" x14ac:dyDescent="0.3">
      <c r="A283" s="64">
        <v>45669.75</v>
      </c>
      <c r="B283" s="62">
        <v>17.76198333</v>
      </c>
    </row>
    <row r="284" spans="1:2" x14ac:dyDescent="0.3">
      <c r="A284" s="64">
        <v>45669.791666666701</v>
      </c>
      <c r="B284" s="62">
        <v>19.485187929999999</v>
      </c>
    </row>
    <row r="285" spans="1:2" x14ac:dyDescent="0.3">
      <c r="A285" s="64">
        <v>45669.833333333299</v>
      </c>
      <c r="B285" s="62">
        <v>19.88358333</v>
      </c>
    </row>
    <row r="286" spans="1:2" x14ac:dyDescent="0.3">
      <c r="A286" s="64">
        <v>45669.875</v>
      </c>
      <c r="B286" s="62">
        <v>19.297013790000001</v>
      </c>
    </row>
    <row r="287" spans="1:2" x14ac:dyDescent="0.3">
      <c r="A287" s="64">
        <v>45669.916666666701</v>
      </c>
      <c r="B287" s="62">
        <v>15.935166669999999</v>
      </c>
    </row>
    <row r="288" spans="1:2" x14ac:dyDescent="0.3">
      <c r="A288" s="64">
        <v>45669.958333333299</v>
      </c>
      <c r="B288" s="62">
        <v>16.394145340000001</v>
      </c>
    </row>
    <row r="289" spans="1:2" x14ac:dyDescent="0.3">
      <c r="A289" s="64">
        <v>45670</v>
      </c>
      <c r="B289" s="62">
        <v>16.123501170000001</v>
      </c>
    </row>
    <row r="290" spans="1:2" x14ac:dyDescent="0.3">
      <c r="A290" s="64">
        <v>45670.041666666701</v>
      </c>
      <c r="B290" s="62">
        <v>17.962721599999998</v>
      </c>
    </row>
    <row r="291" spans="1:2" x14ac:dyDescent="0.3">
      <c r="A291" s="64">
        <v>45670.083333333299</v>
      </c>
      <c r="B291" s="62">
        <v>16.814907170000001</v>
      </c>
    </row>
    <row r="292" spans="1:2" x14ac:dyDescent="0.3">
      <c r="A292" s="64">
        <v>45670.125</v>
      </c>
      <c r="B292" s="62">
        <v>4.8707017239999999</v>
      </c>
    </row>
    <row r="293" spans="1:2" x14ac:dyDescent="0.3">
      <c r="A293" s="64">
        <v>45670.166666666701</v>
      </c>
    </row>
    <row r="294" spans="1:2" x14ac:dyDescent="0.3">
      <c r="A294" s="64">
        <v>45670.208333333299</v>
      </c>
    </row>
    <row r="295" spans="1:2" x14ac:dyDescent="0.3">
      <c r="A295" s="64">
        <v>45670.25</v>
      </c>
    </row>
    <row r="296" spans="1:2" x14ac:dyDescent="0.3">
      <c r="A296" s="64">
        <v>45670.291666666701</v>
      </c>
    </row>
    <row r="297" spans="1:2" x14ac:dyDescent="0.3">
      <c r="A297" s="64">
        <v>45670.333333333299</v>
      </c>
    </row>
    <row r="298" spans="1:2" x14ac:dyDescent="0.3">
      <c r="A298" s="64">
        <v>45670.375</v>
      </c>
    </row>
    <row r="299" spans="1:2" x14ac:dyDescent="0.3">
      <c r="A299" s="64">
        <v>45670.416666666701</v>
      </c>
    </row>
    <row r="300" spans="1:2" x14ac:dyDescent="0.3">
      <c r="A300" s="64">
        <v>45670.458333333299</v>
      </c>
    </row>
    <row r="301" spans="1:2" x14ac:dyDescent="0.3">
      <c r="A301" s="64">
        <v>45670.5</v>
      </c>
    </row>
    <row r="302" spans="1:2" x14ac:dyDescent="0.3">
      <c r="A302" s="64">
        <v>45670.541666666701</v>
      </c>
    </row>
    <row r="303" spans="1:2" x14ac:dyDescent="0.3">
      <c r="A303" s="64">
        <v>45670.583333333299</v>
      </c>
    </row>
    <row r="304" spans="1:2" x14ac:dyDescent="0.3">
      <c r="A304" s="64">
        <v>45670.625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2" x14ac:dyDescent="0.3">
      <c r="A321" s="64">
        <v>45671.333333333299</v>
      </c>
    </row>
    <row r="322" spans="1:2" x14ac:dyDescent="0.3">
      <c r="A322" s="64">
        <v>45671.375</v>
      </c>
    </row>
    <row r="323" spans="1:2" x14ac:dyDescent="0.3">
      <c r="A323" s="64">
        <v>45671.416666666701</v>
      </c>
      <c r="B323" s="62">
        <v>11.835283329999999</v>
      </c>
    </row>
    <row r="324" spans="1:2" x14ac:dyDescent="0.3">
      <c r="A324" s="64">
        <v>45671.458333333299</v>
      </c>
      <c r="B324" s="62">
        <v>10.678401170000001</v>
      </c>
    </row>
    <row r="325" spans="1:2" x14ac:dyDescent="0.3">
      <c r="A325" s="64">
        <v>45671.5</v>
      </c>
      <c r="B325" s="62">
        <v>11.837641380000001</v>
      </c>
    </row>
    <row r="326" spans="1:2" x14ac:dyDescent="0.3">
      <c r="A326" s="64">
        <v>45671.541666666701</v>
      </c>
      <c r="B326" s="62">
        <v>8.9983395329999993</v>
      </c>
    </row>
    <row r="327" spans="1:2" x14ac:dyDescent="0.3">
      <c r="A327" s="64">
        <v>45671.583333333299</v>
      </c>
      <c r="B327" s="62">
        <v>7.1596596549999996</v>
      </c>
    </row>
    <row r="328" spans="1:2" x14ac:dyDescent="0.3">
      <c r="A328" s="64">
        <v>45671.625</v>
      </c>
      <c r="B328" s="62">
        <v>9.7908216669999995</v>
      </c>
    </row>
    <row r="329" spans="1:2" x14ac:dyDescent="0.3">
      <c r="A329" s="64">
        <v>45671.666666666701</v>
      </c>
      <c r="B329" s="62">
        <v>11.50195345</v>
      </c>
    </row>
    <row r="330" spans="1:2" x14ac:dyDescent="0.3">
      <c r="A330" s="64">
        <v>45671.708333333299</v>
      </c>
      <c r="B330" s="62">
        <v>14.13078833</v>
      </c>
    </row>
    <row r="331" spans="1:2" x14ac:dyDescent="0.3">
      <c r="A331" s="64">
        <v>45671.75</v>
      </c>
      <c r="B331" s="62">
        <v>16.737137929999999</v>
      </c>
    </row>
    <row r="332" spans="1:2" x14ac:dyDescent="0.3">
      <c r="A332" s="64">
        <v>45671.791666666701</v>
      </c>
      <c r="B332" s="62">
        <v>15.735925</v>
      </c>
    </row>
    <row r="333" spans="1:2" x14ac:dyDescent="0.3">
      <c r="A333" s="64">
        <v>45671.833333333299</v>
      </c>
      <c r="B333" s="62">
        <v>14.066251210000001</v>
      </c>
    </row>
    <row r="334" spans="1:2" x14ac:dyDescent="0.3">
      <c r="A334" s="64">
        <v>45671.875</v>
      </c>
      <c r="B334" s="62">
        <v>15.5063634</v>
      </c>
    </row>
    <row r="335" spans="1:2" x14ac:dyDescent="0.3">
      <c r="A335" s="64">
        <v>45671.916666666701</v>
      </c>
      <c r="B335" s="62">
        <v>4.71122365</v>
      </c>
    </row>
    <row r="336" spans="1:2" x14ac:dyDescent="0.3">
      <c r="A336" s="64">
        <v>45671.958333333299</v>
      </c>
      <c r="B336" s="62">
        <v>0.04</v>
      </c>
    </row>
    <row r="337" spans="1:2" x14ac:dyDescent="0.3">
      <c r="A337" s="64">
        <v>45672</v>
      </c>
      <c r="B337" s="62">
        <v>0.10960452499999999</v>
      </c>
    </row>
    <row r="338" spans="1:2" x14ac:dyDescent="0.3">
      <c r="A338" s="64">
        <v>45672.041666666701</v>
      </c>
      <c r="B338" s="62">
        <v>8.9983649999999998E-2</v>
      </c>
    </row>
    <row r="339" spans="1:2" x14ac:dyDescent="0.3">
      <c r="A339" s="64">
        <v>45672.083333333299</v>
      </c>
    </row>
    <row r="340" spans="1:2" x14ac:dyDescent="0.3">
      <c r="A340" s="64">
        <v>45672.125</v>
      </c>
    </row>
    <row r="341" spans="1:2" x14ac:dyDescent="0.3">
      <c r="A341" s="64">
        <v>45672.166666666701</v>
      </c>
    </row>
    <row r="342" spans="1:2" x14ac:dyDescent="0.3">
      <c r="A342" s="64">
        <v>45672.208333333299</v>
      </c>
    </row>
    <row r="343" spans="1:2" x14ac:dyDescent="0.3">
      <c r="A343" s="64">
        <v>45672.25</v>
      </c>
    </row>
    <row r="344" spans="1:2" x14ac:dyDescent="0.3">
      <c r="A344" s="64">
        <v>45672.291666666701</v>
      </c>
    </row>
    <row r="345" spans="1:2" x14ac:dyDescent="0.3">
      <c r="A345" s="64">
        <v>45672.333333333299</v>
      </c>
    </row>
    <row r="346" spans="1:2" x14ac:dyDescent="0.3">
      <c r="A346" s="64">
        <v>45672.375</v>
      </c>
    </row>
    <row r="347" spans="1:2" x14ac:dyDescent="0.3">
      <c r="A347" s="64">
        <v>45672.416666666701</v>
      </c>
      <c r="B347" s="62">
        <v>0.72007454500000001</v>
      </c>
    </row>
    <row r="348" spans="1:2" x14ac:dyDescent="0.3">
      <c r="A348" s="64">
        <v>45672.458333333299</v>
      </c>
      <c r="B348" s="62">
        <v>13.022179850000001</v>
      </c>
    </row>
    <row r="349" spans="1:2" x14ac:dyDescent="0.3">
      <c r="A349" s="64">
        <v>45672.5</v>
      </c>
      <c r="B349" s="62">
        <v>11.80097138</v>
      </c>
    </row>
    <row r="350" spans="1:2" x14ac:dyDescent="0.3">
      <c r="A350" s="64">
        <v>45672.541666666701</v>
      </c>
      <c r="B350" s="62">
        <v>9.9303916670000003</v>
      </c>
    </row>
    <row r="351" spans="1:2" x14ac:dyDescent="0.3">
      <c r="A351" s="64">
        <v>45672.583333333299</v>
      </c>
      <c r="B351" s="62">
        <v>11.35240776</v>
      </c>
    </row>
    <row r="352" spans="1:2" x14ac:dyDescent="0.3">
      <c r="A352" s="64">
        <v>45672.625</v>
      </c>
      <c r="B352" s="62">
        <v>11.938306669999999</v>
      </c>
    </row>
    <row r="353" spans="1:2" x14ac:dyDescent="0.3">
      <c r="A353" s="64">
        <v>45672.666666666701</v>
      </c>
      <c r="B353" s="62">
        <v>10.800033790000001</v>
      </c>
    </row>
    <row r="354" spans="1:2" x14ac:dyDescent="0.3">
      <c r="A354" s="64">
        <v>45672.708333333299</v>
      </c>
      <c r="B354" s="62">
        <v>11.83443567</v>
      </c>
    </row>
    <row r="355" spans="1:2" x14ac:dyDescent="0.3">
      <c r="A355" s="64">
        <v>45672.75</v>
      </c>
      <c r="B355" s="62">
        <v>8.5591884480000004</v>
      </c>
    </row>
    <row r="356" spans="1:2" x14ac:dyDescent="0.3">
      <c r="A356" s="64">
        <v>45672.791666666701</v>
      </c>
      <c r="B356" s="62">
        <v>9.5842666669999996</v>
      </c>
    </row>
    <row r="357" spans="1:2" x14ac:dyDescent="0.3">
      <c r="A357" s="64">
        <v>45672.833333333299</v>
      </c>
      <c r="B357" s="62">
        <v>14.64466621</v>
      </c>
    </row>
    <row r="358" spans="1:2" x14ac:dyDescent="0.3">
      <c r="A358" s="64">
        <v>45672.875</v>
      </c>
      <c r="B358" s="62">
        <v>16.728331669999999</v>
      </c>
    </row>
    <row r="359" spans="1:2" x14ac:dyDescent="0.3">
      <c r="A359" s="64">
        <v>45672.916666666701</v>
      </c>
      <c r="B359" s="62">
        <v>12.98017241</v>
      </c>
    </row>
    <row r="360" spans="1:2" x14ac:dyDescent="0.3">
      <c r="A360" s="64">
        <v>45672.958333333299</v>
      </c>
      <c r="B360" s="62">
        <v>13.40189333</v>
      </c>
    </row>
    <row r="361" spans="1:2" x14ac:dyDescent="0.3">
      <c r="A361" s="64">
        <v>45673</v>
      </c>
      <c r="B361" s="62">
        <v>17.30048103</v>
      </c>
    </row>
    <row r="362" spans="1:2" x14ac:dyDescent="0.3">
      <c r="A362" s="64">
        <v>45673.041666666701</v>
      </c>
      <c r="B362" s="62">
        <v>17.489478330000001</v>
      </c>
    </row>
    <row r="363" spans="1:2" x14ac:dyDescent="0.3">
      <c r="A363" s="64">
        <v>45673.083333333299</v>
      </c>
      <c r="B363" s="62">
        <v>14.453867799999999</v>
      </c>
    </row>
    <row r="364" spans="1:2" x14ac:dyDescent="0.3">
      <c r="A364" s="64">
        <v>45673.125</v>
      </c>
      <c r="B364" s="62">
        <v>13.86561167</v>
      </c>
    </row>
    <row r="365" spans="1:2" x14ac:dyDescent="0.3">
      <c r="A365" s="64">
        <v>45673.166666666701</v>
      </c>
      <c r="B365" s="62">
        <v>14.46138448</v>
      </c>
    </row>
    <row r="366" spans="1:2" x14ac:dyDescent="0.3">
      <c r="A366" s="64">
        <v>45673.208333333299</v>
      </c>
      <c r="B366" s="62">
        <v>15.943218330000001</v>
      </c>
    </row>
    <row r="367" spans="1:2" x14ac:dyDescent="0.3">
      <c r="A367" s="64">
        <v>45673.25</v>
      </c>
      <c r="B367" s="62">
        <v>15.55038103</v>
      </c>
    </row>
    <row r="368" spans="1:2" x14ac:dyDescent="0.3">
      <c r="A368" s="64">
        <v>45673.291666666701</v>
      </c>
      <c r="B368" s="62">
        <v>10.47270267</v>
      </c>
    </row>
    <row r="369" spans="1:2" x14ac:dyDescent="0.3">
      <c r="A369" s="64">
        <v>45673.333333333299</v>
      </c>
      <c r="B369" s="62">
        <v>11.289821910000001</v>
      </c>
    </row>
    <row r="370" spans="1:2" x14ac:dyDescent="0.3">
      <c r="A370" s="64">
        <v>45673.375</v>
      </c>
      <c r="B370" s="62">
        <v>7.7431053329999999</v>
      </c>
    </row>
    <row r="371" spans="1:2" x14ac:dyDescent="0.3">
      <c r="A371" s="64">
        <v>45673.416666666701</v>
      </c>
      <c r="B371" s="62">
        <v>6.4482667930000002</v>
      </c>
    </row>
    <row r="372" spans="1:2" x14ac:dyDescent="0.3">
      <c r="A372" s="64">
        <v>45673.458333333299</v>
      </c>
      <c r="B372" s="62">
        <v>9.0611683329999995</v>
      </c>
    </row>
    <row r="373" spans="1:2" x14ac:dyDescent="0.3">
      <c r="A373" s="64">
        <v>45673.5</v>
      </c>
      <c r="B373" s="62">
        <v>14.12884483</v>
      </c>
    </row>
    <row r="374" spans="1:2" x14ac:dyDescent="0.3">
      <c r="A374" s="64">
        <v>45673.541666666701</v>
      </c>
      <c r="B374" s="62">
        <v>16.053091670000001</v>
      </c>
    </row>
    <row r="375" spans="1:2" x14ac:dyDescent="0.3">
      <c r="A375" s="64">
        <v>45673.583333333299</v>
      </c>
      <c r="B375" s="62">
        <v>16.493870690000001</v>
      </c>
    </row>
    <row r="376" spans="1:2" x14ac:dyDescent="0.3">
      <c r="A376" s="64">
        <v>45673.625</v>
      </c>
      <c r="B376" s="62">
        <v>16.76073667</v>
      </c>
    </row>
    <row r="377" spans="1:2" x14ac:dyDescent="0.3">
      <c r="A377" s="64">
        <v>45673.666666666701</v>
      </c>
      <c r="B377" s="62">
        <v>16.814081030000001</v>
      </c>
    </row>
    <row r="378" spans="1:2" x14ac:dyDescent="0.3">
      <c r="A378" s="64">
        <v>45673.708333333299</v>
      </c>
      <c r="B378" s="62">
        <v>17.55758333</v>
      </c>
    </row>
    <row r="379" spans="1:2" x14ac:dyDescent="0.3">
      <c r="A379" s="64">
        <v>45673.75</v>
      </c>
      <c r="B379" s="62">
        <v>17.119655170000001</v>
      </c>
    </row>
    <row r="380" spans="1:2" x14ac:dyDescent="0.3">
      <c r="A380" s="64">
        <v>45673.791666666701</v>
      </c>
      <c r="B380" s="62">
        <v>21.879398330000001</v>
      </c>
    </row>
    <row r="381" spans="1:2" x14ac:dyDescent="0.3">
      <c r="A381" s="64">
        <v>45673.833333333299</v>
      </c>
      <c r="B381" s="62">
        <v>28.36347241</v>
      </c>
    </row>
    <row r="382" spans="1:2" x14ac:dyDescent="0.3">
      <c r="A382" s="64">
        <v>45673.875</v>
      </c>
      <c r="B382" s="62">
        <v>27.42101667</v>
      </c>
    </row>
    <row r="383" spans="1:2" x14ac:dyDescent="0.3">
      <c r="A383" s="64">
        <v>45673.916666666701</v>
      </c>
      <c r="B383" s="62">
        <v>24.18688276</v>
      </c>
    </row>
    <row r="384" spans="1:2" x14ac:dyDescent="0.3">
      <c r="A384" s="64">
        <v>45673.958333333299</v>
      </c>
      <c r="B384" s="62">
        <v>22.756889999999999</v>
      </c>
    </row>
    <row r="385" spans="1:2" x14ac:dyDescent="0.3">
      <c r="A385" s="64">
        <v>45674</v>
      </c>
      <c r="B385" s="62">
        <v>18.234456900000001</v>
      </c>
    </row>
    <row r="386" spans="1:2" x14ac:dyDescent="0.3">
      <c r="A386" s="64">
        <v>45674.041666666701</v>
      </c>
      <c r="B386" s="62">
        <v>18.292053330000002</v>
      </c>
    </row>
    <row r="387" spans="1:2" x14ac:dyDescent="0.3">
      <c r="A387" s="64">
        <v>45674.083333333299</v>
      </c>
      <c r="B387" s="62">
        <v>18.53454138</v>
      </c>
    </row>
    <row r="388" spans="1:2" x14ac:dyDescent="0.3">
      <c r="A388" s="64">
        <v>45674.125</v>
      </c>
      <c r="B388" s="62">
        <v>18.64148333</v>
      </c>
    </row>
    <row r="389" spans="1:2" x14ac:dyDescent="0.3">
      <c r="A389" s="64">
        <v>45674.166666666701</v>
      </c>
      <c r="B389" s="62">
        <v>15.720129310000001</v>
      </c>
    </row>
    <row r="390" spans="1:2" x14ac:dyDescent="0.3">
      <c r="A390" s="64">
        <v>45674.208333333299</v>
      </c>
      <c r="B390" s="62">
        <v>13.32718167</v>
      </c>
    </row>
    <row r="391" spans="1:2" x14ac:dyDescent="0.3">
      <c r="A391" s="64">
        <v>45674.25</v>
      </c>
      <c r="B391" s="62">
        <v>12.198484479999999</v>
      </c>
    </row>
    <row r="392" spans="1:2" x14ac:dyDescent="0.3">
      <c r="A392" s="64">
        <v>45674.291666666701</v>
      </c>
      <c r="B392" s="62">
        <v>13.864098329999999</v>
      </c>
    </row>
    <row r="393" spans="1:2" x14ac:dyDescent="0.3">
      <c r="A393" s="64">
        <v>45674.333333333299</v>
      </c>
      <c r="B393" s="62">
        <v>15.6526</v>
      </c>
    </row>
    <row r="394" spans="1:2" x14ac:dyDescent="0.3">
      <c r="A394" s="64">
        <v>45674.375</v>
      </c>
      <c r="B394" s="62">
        <v>15.65410833</v>
      </c>
    </row>
    <row r="395" spans="1:2" x14ac:dyDescent="0.3">
      <c r="A395" s="64">
        <v>45674.416666666701</v>
      </c>
      <c r="B395" s="62">
        <v>14.867599999999999</v>
      </c>
    </row>
    <row r="396" spans="1:2" x14ac:dyDescent="0.3">
      <c r="A396" s="64">
        <v>45674.458333333299</v>
      </c>
      <c r="B396" s="62">
        <v>14.71653667</v>
      </c>
    </row>
    <row r="397" spans="1:2" x14ac:dyDescent="0.3">
      <c r="A397" s="64">
        <v>45674.5</v>
      </c>
      <c r="B397" s="62">
        <v>13.771051720000001</v>
      </c>
    </row>
    <row r="398" spans="1:2" x14ac:dyDescent="0.3">
      <c r="A398" s="64">
        <v>45674.541666666701</v>
      </c>
      <c r="B398" s="62">
        <v>13.386876669999999</v>
      </c>
    </row>
    <row r="399" spans="1:2" x14ac:dyDescent="0.3">
      <c r="A399" s="64">
        <v>45674.583333333299</v>
      </c>
      <c r="B399" s="62">
        <v>14.50217241</v>
      </c>
    </row>
    <row r="400" spans="1:2" x14ac:dyDescent="0.3">
      <c r="A400" s="64">
        <v>45674.625</v>
      </c>
      <c r="B400" s="62">
        <v>16.17161333</v>
      </c>
    </row>
    <row r="401" spans="1:2" x14ac:dyDescent="0.3">
      <c r="A401" s="64">
        <v>45674.666666666701</v>
      </c>
      <c r="B401" s="62">
        <v>16.24107966</v>
      </c>
    </row>
    <row r="402" spans="1:2" x14ac:dyDescent="0.3">
      <c r="A402" s="64">
        <v>45674.708333333299</v>
      </c>
      <c r="B402" s="62">
        <v>18.285625</v>
      </c>
    </row>
    <row r="403" spans="1:2" x14ac:dyDescent="0.3">
      <c r="A403" s="64">
        <v>45674.75</v>
      </c>
      <c r="B403" s="62">
        <v>19.98677069</v>
      </c>
    </row>
    <row r="404" spans="1:2" x14ac:dyDescent="0.3">
      <c r="A404" s="64">
        <v>45674.791666666701</v>
      </c>
      <c r="B404" s="62">
        <v>19.944686669999999</v>
      </c>
    </row>
    <row r="405" spans="1:2" x14ac:dyDescent="0.3">
      <c r="A405" s="64">
        <v>45674.833333333299</v>
      </c>
      <c r="B405" s="62">
        <v>18.436602069999999</v>
      </c>
    </row>
    <row r="406" spans="1:2" x14ac:dyDescent="0.3">
      <c r="A406" s="64">
        <v>45674.875</v>
      </c>
      <c r="B406" s="62">
        <v>18.417746950000002</v>
      </c>
    </row>
    <row r="407" spans="1:2" x14ac:dyDescent="0.3">
      <c r="A407" s="64">
        <v>45674.916666666701</v>
      </c>
      <c r="B407" s="62">
        <v>18.806457529999999</v>
      </c>
    </row>
    <row r="408" spans="1:2" x14ac:dyDescent="0.3">
      <c r="A408" s="64">
        <v>45674.958333333299</v>
      </c>
      <c r="B408" s="62">
        <v>4.8022978329999999</v>
      </c>
    </row>
    <row r="409" spans="1:2" x14ac:dyDescent="0.3">
      <c r="A409" s="64">
        <v>45675</v>
      </c>
    </row>
    <row r="410" spans="1:2" x14ac:dyDescent="0.3">
      <c r="A410" s="64">
        <v>45675.041666666701</v>
      </c>
    </row>
    <row r="411" spans="1:2" x14ac:dyDescent="0.3">
      <c r="A411" s="64">
        <v>45675.083333333299</v>
      </c>
    </row>
    <row r="412" spans="1:2" x14ac:dyDescent="0.3">
      <c r="A412" s="64">
        <v>45675.125</v>
      </c>
    </row>
    <row r="413" spans="1:2" x14ac:dyDescent="0.3">
      <c r="A413" s="64">
        <v>45675.166666666701</v>
      </c>
    </row>
    <row r="414" spans="1:2" x14ac:dyDescent="0.3">
      <c r="A414" s="64">
        <v>45675.208333333299</v>
      </c>
    </row>
    <row r="415" spans="1:2" x14ac:dyDescent="0.3">
      <c r="A415" s="64">
        <v>45675.25</v>
      </c>
    </row>
    <row r="416" spans="1:2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2" x14ac:dyDescent="0.3">
      <c r="A481" s="64">
        <v>45678</v>
      </c>
    </row>
    <row r="482" spans="1:2" x14ac:dyDescent="0.3">
      <c r="A482" s="64">
        <v>45678.041666666701</v>
      </c>
    </row>
    <row r="483" spans="1:2" x14ac:dyDescent="0.3">
      <c r="A483" s="64">
        <v>45678.083333333299</v>
      </c>
    </row>
    <row r="484" spans="1:2" x14ac:dyDescent="0.3">
      <c r="A484" s="64">
        <v>45678.125</v>
      </c>
    </row>
    <row r="485" spans="1:2" x14ac:dyDescent="0.3">
      <c r="A485" s="64">
        <v>45678.166666666701</v>
      </c>
    </row>
    <row r="486" spans="1:2" x14ac:dyDescent="0.3">
      <c r="A486" s="64">
        <v>45678.208333333299</v>
      </c>
    </row>
    <row r="487" spans="1:2" x14ac:dyDescent="0.3">
      <c r="A487" s="64">
        <v>45678.25</v>
      </c>
    </row>
    <row r="488" spans="1:2" x14ac:dyDescent="0.3">
      <c r="A488" s="64">
        <v>45678.291666666701</v>
      </c>
    </row>
    <row r="489" spans="1:2" x14ac:dyDescent="0.3">
      <c r="A489" s="64">
        <v>45678.333333333299</v>
      </c>
    </row>
    <row r="490" spans="1:2" x14ac:dyDescent="0.3">
      <c r="A490" s="64">
        <v>45678.375</v>
      </c>
    </row>
    <row r="491" spans="1:2" x14ac:dyDescent="0.3">
      <c r="A491" s="64">
        <v>45678.416666666701</v>
      </c>
    </row>
    <row r="492" spans="1:2" x14ac:dyDescent="0.3">
      <c r="A492" s="64">
        <v>45678.458333333299</v>
      </c>
    </row>
    <row r="493" spans="1:2" x14ac:dyDescent="0.3">
      <c r="A493" s="64">
        <v>45678.5</v>
      </c>
      <c r="B493" s="62">
        <v>13.06290021</v>
      </c>
    </row>
    <row r="494" spans="1:2" x14ac:dyDescent="0.3">
      <c r="A494" s="64">
        <v>45678.541666666701</v>
      </c>
      <c r="B494" s="62">
        <v>12.25380333</v>
      </c>
    </row>
    <row r="495" spans="1:2" x14ac:dyDescent="0.3">
      <c r="A495" s="64">
        <v>45678.583333333299</v>
      </c>
      <c r="B495" s="62">
        <v>14.20386379</v>
      </c>
    </row>
    <row r="496" spans="1:2" x14ac:dyDescent="0.3">
      <c r="A496" s="64">
        <v>45678.625</v>
      </c>
      <c r="B496" s="62">
        <v>13.941420000000001</v>
      </c>
    </row>
    <row r="497" spans="1:2" x14ac:dyDescent="0.3">
      <c r="A497" s="64">
        <v>45678.666666666701</v>
      </c>
      <c r="B497" s="62">
        <v>15.836189660000001</v>
      </c>
    </row>
    <row r="498" spans="1:2" x14ac:dyDescent="0.3">
      <c r="A498" s="64">
        <v>45678.708333333299</v>
      </c>
      <c r="B498" s="62">
        <v>17.278451669999999</v>
      </c>
    </row>
    <row r="499" spans="1:2" x14ac:dyDescent="0.3">
      <c r="A499" s="64">
        <v>45678.75</v>
      </c>
      <c r="B499" s="62">
        <v>18.07328966</v>
      </c>
    </row>
    <row r="500" spans="1:2" x14ac:dyDescent="0.3">
      <c r="A500" s="64">
        <v>45678.791666666701</v>
      </c>
      <c r="B500" s="62">
        <v>21.060948329999999</v>
      </c>
    </row>
    <row r="501" spans="1:2" x14ac:dyDescent="0.3">
      <c r="A501" s="64">
        <v>45678.833333333299</v>
      </c>
      <c r="B501" s="62">
        <v>22.77557586</v>
      </c>
    </row>
    <row r="502" spans="1:2" x14ac:dyDescent="0.3">
      <c r="A502" s="64">
        <v>45678.875</v>
      </c>
      <c r="B502" s="62">
        <v>24.933644999999999</v>
      </c>
    </row>
    <row r="503" spans="1:2" x14ac:dyDescent="0.3">
      <c r="A503" s="64">
        <v>45678.916666666701</v>
      </c>
      <c r="B503" s="62">
        <v>23.650572409999999</v>
      </c>
    </row>
    <row r="504" spans="1:2" x14ac:dyDescent="0.3">
      <c r="A504" s="64">
        <v>45678.958333333299</v>
      </c>
      <c r="B504" s="62">
        <v>31.691671670000002</v>
      </c>
    </row>
    <row r="505" spans="1:2" x14ac:dyDescent="0.3">
      <c r="A505" s="64">
        <v>45679</v>
      </c>
      <c r="B505" s="62">
        <v>28.103731029999999</v>
      </c>
    </row>
    <row r="506" spans="1:2" x14ac:dyDescent="0.3">
      <c r="A506" s="64">
        <v>45679.041666666701</v>
      </c>
      <c r="B506" s="62">
        <v>26.27378667</v>
      </c>
    </row>
    <row r="507" spans="1:2" x14ac:dyDescent="0.3">
      <c r="A507" s="64">
        <v>45679.083333333299</v>
      </c>
      <c r="B507" s="62">
        <v>30.09832402</v>
      </c>
    </row>
    <row r="508" spans="1:2" x14ac:dyDescent="0.3">
      <c r="A508" s="64">
        <v>45679.125</v>
      </c>
      <c r="B508" s="62">
        <v>26.86626162</v>
      </c>
    </row>
    <row r="509" spans="1:2" x14ac:dyDescent="0.3">
      <c r="A509" s="64">
        <v>45679.166666666701</v>
      </c>
    </row>
    <row r="510" spans="1:2" x14ac:dyDescent="0.3">
      <c r="A510" s="64">
        <v>45679.208333333299</v>
      </c>
    </row>
    <row r="511" spans="1:2" x14ac:dyDescent="0.3">
      <c r="A511" s="64">
        <v>45679.25</v>
      </c>
    </row>
    <row r="512" spans="1:2" x14ac:dyDescent="0.3">
      <c r="A512" s="64">
        <v>45679.291666666701</v>
      </c>
    </row>
    <row r="513" spans="1:2" x14ac:dyDescent="0.3">
      <c r="A513" s="64">
        <v>45679.333333333299</v>
      </c>
    </row>
    <row r="514" spans="1:2" x14ac:dyDescent="0.3">
      <c r="A514" s="64">
        <v>45679.375</v>
      </c>
    </row>
    <row r="515" spans="1:2" x14ac:dyDescent="0.3">
      <c r="A515" s="64">
        <v>45679.416666666701</v>
      </c>
    </row>
    <row r="516" spans="1:2" x14ac:dyDescent="0.3">
      <c r="A516" s="64">
        <v>45679.458333333299</v>
      </c>
    </row>
    <row r="517" spans="1:2" x14ac:dyDescent="0.3">
      <c r="A517" s="64">
        <v>45679.5</v>
      </c>
    </row>
    <row r="518" spans="1:2" x14ac:dyDescent="0.3">
      <c r="A518" s="64">
        <v>45679.541666666701</v>
      </c>
    </row>
    <row r="519" spans="1:2" x14ac:dyDescent="0.3">
      <c r="A519" s="64">
        <v>45679.583333333299</v>
      </c>
      <c r="B519" s="62">
        <v>16.49015172</v>
      </c>
    </row>
    <row r="520" spans="1:2" x14ac:dyDescent="0.3">
      <c r="A520" s="64">
        <v>45679.625</v>
      </c>
      <c r="B520" s="62">
        <v>23.252434999999998</v>
      </c>
    </row>
    <row r="521" spans="1:2" x14ac:dyDescent="0.3">
      <c r="A521" s="64">
        <v>45679.666666666701</v>
      </c>
      <c r="B521" s="62">
        <v>19.904306900000002</v>
      </c>
    </row>
    <row r="522" spans="1:2" x14ac:dyDescent="0.3">
      <c r="A522" s="64">
        <v>45679.708333333299</v>
      </c>
      <c r="B522" s="62">
        <v>16.743839999999999</v>
      </c>
    </row>
    <row r="523" spans="1:2" x14ac:dyDescent="0.3">
      <c r="A523" s="64">
        <v>45679.75</v>
      </c>
      <c r="B523" s="62">
        <v>15.659475860000001</v>
      </c>
    </row>
    <row r="524" spans="1:2" x14ac:dyDescent="0.3">
      <c r="A524" s="64">
        <v>45679.791666666701</v>
      </c>
      <c r="B524" s="62">
        <v>17.045345000000001</v>
      </c>
    </row>
    <row r="525" spans="1:2" x14ac:dyDescent="0.3">
      <c r="A525" s="64">
        <v>45679.833333333299</v>
      </c>
      <c r="B525" s="62">
        <v>22.171841010000001</v>
      </c>
    </row>
    <row r="526" spans="1:2" x14ac:dyDescent="0.3">
      <c r="A526" s="64">
        <v>45679.875</v>
      </c>
      <c r="B526" s="62">
        <v>16.70506872</v>
      </c>
    </row>
    <row r="527" spans="1:2" x14ac:dyDescent="0.3">
      <c r="A527" s="64">
        <v>45679.916666666701</v>
      </c>
    </row>
    <row r="528" spans="1:2" x14ac:dyDescent="0.3">
      <c r="A528" s="64">
        <v>45679.958333333299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2" x14ac:dyDescent="0.3">
      <c r="A561" s="64">
        <v>45681.333333333299</v>
      </c>
    </row>
    <row r="562" spans="1:2" x14ac:dyDescent="0.3">
      <c r="A562" s="64">
        <v>45681.375</v>
      </c>
    </row>
    <row r="563" spans="1:2" x14ac:dyDescent="0.3">
      <c r="A563" s="64">
        <v>45681.416666666701</v>
      </c>
      <c r="B563" s="62">
        <v>10.3575</v>
      </c>
    </row>
    <row r="564" spans="1:2" x14ac:dyDescent="0.3">
      <c r="A564" s="64">
        <v>45681.458333333299</v>
      </c>
      <c r="B564" s="62">
        <v>9.3913876670000001</v>
      </c>
    </row>
    <row r="565" spans="1:2" x14ac:dyDescent="0.3">
      <c r="A565" s="64">
        <v>45681.5</v>
      </c>
      <c r="B565" s="62">
        <v>7.2534689659999998</v>
      </c>
    </row>
    <row r="566" spans="1:2" x14ac:dyDescent="0.3">
      <c r="A566" s="64">
        <v>45681.541666666701</v>
      </c>
      <c r="B566" s="62">
        <v>7.0261946670000004</v>
      </c>
    </row>
    <row r="567" spans="1:2" x14ac:dyDescent="0.3">
      <c r="A567" s="64">
        <v>45681.583333333299</v>
      </c>
      <c r="B567" s="62">
        <v>6.324546207</v>
      </c>
    </row>
    <row r="568" spans="1:2" x14ac:dyDescent="0.3">
      <c r="A568" s="64">
        <v>45681.625</v>
      </c>
      <c r="B568" s="62">
        <v>6.6035636670000004</v>
      </c>
    </row>
    <row r="569" spans="1:2" x14ac:dyDescent="0.3">
      <c r="A569" s="64">
        <v>45681.666666666701</v>
      </c>
      <c r="B569" s="62">
        <v>6.2088489659999997</v>
      </c>
    </row>
    <row r="570" spans="1:2" x14ac:dyDescent="0.3">
      <c r="A570" s="64">
        <v>45681.708333333299</v>
      </c>
      <c r="B570" s="62">
        <v>5.8999980000000001</v>
      </c>
    </row>
    <row r="571" spans="1:2" x14ac:dyDescent="0.3">
      <c r="A571" s="64">
        <v>45681.75</v>
      </c>
      <c r="B571" s="62">
        <v>7.0402367239999997</v>
      </c>
    </row>
    <row r="572" spans="1:2" x14ac:dyDescent="0.3">
      <c r="A572" s="64">
        <v>45681.791666666701</v>
      </c>
      <c r="B572" s="62">
        <v>7.4453645000000002</v>
      </c>
    </row>
    <row r="573" spans="1:2" x14ac:dyDescent="0.3">
      <c r="A573" s="64">
        <v>45681.833333333299</v>
      </c>
      <c r="B573" s="62">
        <v>8.0568487930000003</v>
      </c>
    </row>
    <row r="574" spans="1:2" x14ac:dyDescent="0.3">
      <c r="A574" s="64">
        <v>45681.875</v>
      </c>
      <c r="B574" s="62">
        <v>9.0854876670000007</v>
      </c>
    </row>
    <row r="575" spans="1:2" x14ac:dyDescent="0.3">
      <c r="A575" s="64">
        <v>45681.916666666701</v>
      </c>
      <c r="B575" s="62">
        <v>9.8451270690000001</v>
      </c>
    </row>
    <row r="576" spans="1:2" x14ac:dyDescent="0.3">
      <c r="A576" s="64">
        <v>45681.958333333299</v>
      </c>
      <c r="B576" s="62">
        <v>9.2241400000000002</v>
      </c>
    </row>
    <row r="577" spans="1:2" x14ac:dyDescent="0.3">
      <c r="A577" s="64">
        <v>45682</v>
      </c>
      <c r="B577" s="62">
        <v>4.3908084479999996</v>
      </c>
    </row>
    <row r="578" spans="1:2" x14ac:dyDescent="0.3">
      <c r="A578" s="64">
        <v>45682.041666666701</v>
      </c>
      <c r="B578" s="62">
        <v>1.1910589620000001</v>
      </c>
    </row>
    <row r="579" spans="1:2" x14ac:dyDescent="0.3">
      <c r="A579" s="64">
        <v>45682.083333333299</v>
      </c>
      <c r="B579" s="62">
        <v>0.59830203299999996</v>
      </c>
    </row>
    <row r="580" spans="1:2" x14ac:dyDescent="0.3">
      <c r="A580" s="64">
        <v>45682.125</v>
      </c>
      <c r="B580" s="62">
        <v>0.80122664300000002</v>
      </c>
    </row>
    <row r="581" spans="1:2" x14ac:dyDescent="0.3">
      <c r="A581" s="64">
        <v>45682.166666666701</v>
      </c>
      <c r="B581" s="62">
        <v>1.686847966</v>
      </c>
    </row>
    <row r="582" spans="1:2" x14ac:dyDescent="0.3">
      <c r="A582" s="64">
        <v>45682.208333333299</v>
      </c>
      <c r="B582" s="62">
        <v>2.2068002170000001</v>
      </c>
    </row>
    <row r="583" spans="1:2" x14ac:dyDescent="0.3">
      <c r="A583" s="64">
        <v>45682.25</v>
      </c>
      <c r="B583" s="62">
        <v>2.1341298970000002</v>
      </c>
    </row>
    <row r="584" spans="1:2" x14ac:dyDescent="0.3">
      <c r="A584" s="64">
        <v>45682.291666666701</v>
      </c>
      <c r="B584" s="62">
        <v>1.9157976670000001</v>
      </c>
    </row>
    <row r="585" spans="1:2" x14ac:dyDescent="0.3">
      <c r="A585" s="64">
        <v>45682.333333333299</v>
      </c>
      <c r="B585" s="62">
        <v>1.8501027590000001</v>
      </c>
    </row>
    <row r="586" spans="1:2" x14ac:dyDescent="0.3">
      <c r="A586" s="64">
        <v>45682.375</v>
      </c>
      <c r="B586" s="62">
        <v>1.993008383</v>
      </c>
    </row>
    <row r="587" spans="1:2" x14ac:dyDescent="0.3">
      <c r="A587" s="64">
        <v>45682.416666666701</v>
      </c>
      <c r="B587" s="62">
        <v>2.8020400520000002</v>
      </c>
    </row>
    <row r="588" spans="1:2" x14ac:dyDescent="0.3">
      <c r="A588" s="64">
        <v>45682.458333333299</v>
      </c>
      <c r="B588" s="62">
        <v>3.2317611670000002</v>
      </c>
    </row>
    <row r="589" spans="1:2" x14ac:dyDescent="0.3">
      <c r="A589" s="64">
        <v>45682.5</v>
      </c>
      <c r="B589" s="62">
        <v>3.3145506899999999</v>
      </c>
    </row>
    <row r="590" spans="1:2" x14ac:dyDescent="0.3">
      <c r="A590" s="64">
        <v>45682.541666666701</v>
      </c>
      <c r="B590" s="62">
        <v>4.1258381670000004</v>
      </c>
    </row>
    <row r="591" spans="1:2" x14ac:dyDescent="0.3">
      <c r="A591" s="64">
        <v>45682.583333333299</v>
      </c>
      <c r="B591" s="62">
        <v>3.267115172</v>
      </c>
    </row>
    <row r="592" spans="1:2" x14ac:dyDescent="0.3">
      <c r="A592" s="64">
        <v>45682.625</v>
      </c>
      <c r="B592" s="62">
        <v>3.3274728329999999</v>
      </c>
    </row>
    <row r="593" spans="1:2" x14ac:dyDescent="0.3">
      <c r="A593" s="64">
        <v>45682.666666666701</v>
      </c>
      <c r="B593" s="62">
        <v>5.0204163790000003</v>
      </c>
    </row>
    <row r="594" spans="1:2" x14ac:dyDescent="0.3">
      <c r="A594" s="64">
        <v>45682.708333333299</v>
      </c>
      <c r="B594" s="62">
        <v>5.0524548329999996</v>
      </c>
    </row>
    <row r="595" spans="1:2" x14ac:dyDescent="0.3">
      <c r="A595" s="64">
        <v>45682.75</v>
      </c>
      <c r="B595" s="62">
        <v>6.9071843099999999</v>
      </c>
    </row>
    <row r="596" spans="1:2" x14ac:dyDescent="0.3">
      <c r="A596" s="64">
        <v>45682.791666666701</v>
      </c>
      <c r="B596" s="62">
        <v>9.7775400000000001</v>
      </c>
    </row>
    <row r="597" spans="1:2" x14ac:dyDescent="0.3">
      <c r="A597" s="64">
        <v>45682.833333333299</v>
      </c>
      <c r="B597" s="62">
        <v>9.4803336209999998</v>
      </c>
    </row>
    <row r="598" spans="1:2" x14ac:dyDescent="0.3">
      <c r="A598" s="64">
        <v>45682.875</v>
      </c>
      <c r="B598" s="62">
        <v>9.6222993330000008</v>
      </c>
    </row>
    <row r="599" spans="1:2" x14ac:dyDescent="0.3">
      <c r="A599" s="64">
        <v>45682.916666666701</v>
      </c>
      <c r="B599" s="62">
        <v>8.9431048279999992</v>
      </c>
    </row>
    <row r="600" spans="1:2" x14ac:dyDescent="0.3">
      <c r="A600" s="64">
        <v>45682.958333333299</v>
      </c>
      <c r="B600" s="62">
        <v>8.3348853330000008</v>
      </c>
    </row>
    <row r="601" spans="1:2" x14ac:dyDescent="0.3">
      <c r="A601" s="64">
        <v>45683</v>
      </c>
      <c r="B601" s="62">
        <v>6.9235998280000004</v>
      </c>
    </row>
    <row r="602" spans="1:2" x14ac:dyDescent="0.3">
      <c r="A602" s="64">
        <v>45683.041666666701</v>
      </c>
      <c r="B602" s="62">
        <v>6.1826143330000001</v>
      </c>
    </row>
    <row r="603" spans="1:2" x14ac:dyDescent="0.3">
      <c r="A603" s="64">
        <v>45683.083333333299</v>
      </c>
      <c r="B603" s="62">
        <v>5.5634277189999999</v>
      </c>
    </row>
    <row r="604" spans="1:2" x14ac:dyDescent="0.3">
      <c r="A604" s="64">
        <v>45683.125</v>
      </c>
      <c r="B604" s="62">
        <v>4.7114071429999997</v>
      </c>
    </row>
    <row r="605" spans="1:2" x14ac:dyDescent="0.3">
      <c r="A605" s="64">
        <v>45683.166666666701</v>
      </c>
      <c r="B605" s="62">
        <v>3.9004606669999999</v>
      </c>
    </row>
    <row r="606" spans="1:2" x14ac:dyDescent="0.3">
      <c r="A606" s="64">
        <v>45683.208333333299</v>
      </c>
      <c r="B606" s="62">
        <v>1.1637933570000001</v>
      </c>
    </row>
    <row r="607" spans="1:2" x14ac:dyDescent="0.3">
      <c r="A607" s="64">
        <v>45683.25</v>
      </c>
      <c r="B607" s="62">
        <v>0.66006330000000002</v>
      </c>
    </row>
    <row r="608" spans="1:2" x14ac:dyDescent="0.3">
      <c r="A608" s="64">
        <v>45683.291666666701</v>
      </c>
      <c r="B608" s="62">
        <v>1.7438101429999999</v>
      </c>
    </row>
    <row r="609" spans="1:2" x14ac:dyDescent="0.3">
      <c r="A609" s="64">
        <v>45683.333333333299</v>
      </c>
      <c r="B609" s="62">
        <v>2.7340363330000002</v>
      </c>
    </row>
    <row r="610" spans="1:2" x14ac:dyDescent="0.3">
      <c r="A610" s="64">
        <v>45683.375</v>
      </c>
      <c r="B610" s="62">
        <v>3.364005862</v>
      </c>
    </row>
    <row r="611" spans="1:2" x14ac:dyDescent="0.3">
      <c r="A611" s="64">
        <v>45683.416666666701</v>
      </c>
      <c r="B611" s="62">
        <v>3.3671071669999999</v>
      </c>
    </row>
    <row r="612" spans="1:2" x14ac:dyDescent="0.3">
      <c r="A612" s="64">
        <v>45683.458333333299</v>
      </c>
      <c r="B612" s="62">
        <v>2.710194483</v>
      </c>
    </row>
    <row r="613" spans="1:2" x14ac:dyDescent="0.3">
      <c r="A613" s="64">
        <v>45683.5</v>
      </c>
      <c r="B613" s="62">
        <v>2.5895793330000001</v>
      </c>
    </row>
    <row r="614" spans="1:2" x14ac:dyDescent="0.3">
      <c r="A614" s="64">
        <v>45683.541666666701</v>
      </c>
      <c r="B614" s="62">
        <v>2.307427793</v>
      </c>
    </row>
    <row r="615" spans="1:2" x14ac:dyDescent="0.3">
      <c r="A615" s="64">
        <v>45683.583333333299</v>
      </c>
      <c r="B615" s="62">
        <v>0.96501603300000005</v>
      </c>
    </row>
    <row r="616" spans="1:2" x14ac:dyDescent="0.3">
      <c r="A616" s="64">
        <v>45683.625</v>
      </c>
      <c r="B616" s="62">
        <v>0.15747129700000001</v>
      </c>
    </row>
    <row r="617" spans="1:2" x14ac:dyDescent="0.3">
      <c r="A617" s="64">
        <v>45683.666666666701</v>
      </c>
      <c r="B617" s="62">
        <v>0.24785965300000001</v>
      </c>
    </row>
    <row r="618" spans="1:2" x14ac:dyDescent="0.3">
      <c r="A618" s="64">
        <v>45683.708333333299</v>
      </c>
      <c r="B618" s="62">
        <v>0.75855061599999996</v>
      </c>
    </row>
    <row r="619" spans="1:2" x14ac:dyDescent="0.3">
      <c r="A619" s="64">
        <v>45683.75</v>
      </c>
      <c r="B619" s="62">
        <v>1.119654215</v>
      </c>
    </row>
    <row r="620" spans="1:2" x14ac:dyDescent="0.3">
      <c r="A620" s="64">
        <v>45683.791666666701</v>
      </c>
      <c r="B620" s="62">
        <v>1.4287012240000001</v>
      </c>
    </row>
    <row r="621" spans="1:2" x14ac:dyDescent="0.3">
      <c r="A621" s="64">
        <v>45683.833333333299</v>
      </c>
      <c r="B621" s="62">
        <v>1.73528375</v>
      </c>
    </row>
    <row r="622" spans="1:2" x14ac:dyDescent="0.3">
      <c r="A622" s="64">
        <v>45683.875</v>
      </c>
      <c r="B622" s="62">
        <v>3.0139612069999999</v>
      </c>
    </row>
    <row r="623" spans="1:2" x14ac:dyDescent="0.3">
      <c r="A623" s="64">
        <v>45683.916666666701</v>
      </c>
      <c r="B623" s="62">
        <v>3.1786525000000001</v>
      </c>
    </row>
    <row r="624" spans="1:2" x14ac:dyDescent="0.3">
      <c r="A624" s="64">
        <v>45683.958333333299</v>
      </c>
      <c r="B624" s="62">
        <v>3.4701737929999998</v>
      </c>
    </row>
    <row r="625" spans="1:2" x14ac:dyDescent="0.3">
      <c r="A625" s="64">
        <v>45684</v>
      </c>
      <c r="B625" s="62">
        <v>1.3142907180000001</v>
      </c>
    </row>
    <row r="626" spans="1:2" x14ac:dyDescent="0.3">
      <c r="A626" s="64">
        <v>45684.041666666701</v>
      </c>
      <c r="B626" s="62">
        <v>2.0124690000000001E-2</v>
      </c>
    </row>
    <row r="627" spans="1:2" x14ac:dyDescent="0.3">
      <c r="A627" s="64">
        <v>45684.083333333299</v>
      </c>
      <c r="B627" s="62">
        <v>1.7222233E-2</v>
      </c>
    </row>
    <row r="628" spans="1:2" x14ac:dyDescent="0.3">
      <c r="A628" s="64">
        <v>45684.125</v>
      </c>
      <c r="B628" s="62">
        <v>0.31143883100000003</v>
      </c>
    </row>
    <row r="629" spans="1:2" x14ac:dyDescent="0.3">
      <c r="A629" s="64">
        <v>45684.166666666701</v>
      </c>
      <c r="B629" s="62">
        <v>0.53813886700000002</v>
      </c>
    </row>
    <row r="630" spans="1:2" x14ac:dyDescent="0.3">
      <c r="A630" s="64">
        <v>45684.208333333299</v>
      </c>
      <c r="B630" s="62">
        <v>0.43038536900000002</v>
      </c>
    </row>
    <row r="631" spans="1:2" x14ac:dyDescent="0.3">
      <c r="A631" s="64">
        <v>45684.25</v>
      </c>
      <c r="B631" s="62">
        <v>0.57344569499999998</v>
      </c>
    </row>
    <row r="632" spans="1:2" x14ac:dyDescent="0.3">
      <c r="A632" s="64">
        <v>45684.291666666701</v>
      </c>
      <c r="B632" s="62">
        <v>2.3763937930000001</v>
      </c>
    </row>
    <row r="633" spans="1:2" x14ac:dyDescent="0.3">
      <c r="A633" s="64">
        <v>45684.333333333299</v>
      </c>
      <c r="B633" s="62">
        <v>2.5139313329999999</v>
      </c>
    </row>
    <row r="634" spans="1:2" x14ac:dyDescent="0.3">
      <c r="A634" s="64">
        <v>45684.375</v>
      </c>
      <c r="B634" s="62">
        <v>2.0393882240000001</v>
      </c>
    </row>
    <row r="635" spans="1:2" x14ac:dyDescent="0.3">
      <c r="A635" s="64">
        <v>45684.416666666701</v>
      </c>
      <c r="B635" s="62">
        <v>3.0995496669999998</v>
      </c>
    </row>
    <row r="636" spans="1:2" x14ac:dyDescent="0.3">
      <c r="A636" s="64">
        <v>45684.458333333299</v>
      </c>
      <c r="B636" s="62">
        <v>3.3965898280000002</v>
      </c>
    </row>
    <row r="637" spans="1:2" x14ac:dyDescent="0.3">
      <c r="A637" s="64">
        <v>45684.5</v>
      </c>
      <c r="B637" s="62">
        <v>2.9338790000000001</v>
      </c>
    </row>
    <row r="638" spans="1:2" x14ac:dyDescent="0.3">
      <c r="A638" s="64">
        <v>45684.541666666701</v>
      </c>
      <c r="B638" s="62">
        <v>5.2021651719999999</v>
      </c>
    </row>
    <row r="639" spans="1:2" x14ac:dyDescent="0.3">
      <c r="A639" s="64">
        <v>45684.583333333299</v>
      </c>
      <c r="B639" s="62">
        <v>5.4013906670000003</v>
      </c>
    </row>
    <row r="640" spans="1:2" x14ac:dyDescent="0.3">
      <c r="A640" s="64">
        <v>45684.625</v>
      </c>
      <c r="B640" s="62">
        <v>5.2120300000000004</v>
      </c>
    </row>
    <row r="641" spans="1:2" x14ac:dyDescent="0.3">
      <c r="A641" s="64">
        <v>45684.666666666701</v>
      </c>
      <c r="B641" s="62">
        <v>5.2650076669999999</v>
      </c>
    </row>
    <row r="642" spans="1:2" x14ac:dyDescent="0.3">
      <c r="A642" s="64">
        <v>45684.708333333299</v>
      </c>
      <c r="B642" s="62">
        <v>2.965028276</v>
      </c>
    </row>
    <row r="643" spans="1:2" x14ac:dyDescent="0.3">
      <c r="A643" s="64">
        <v>45684.75</v>
      </c>
      <c r="B643" s="62">
        <v>2.456759667</v>
      </c>
    </row>
    <row r="644" spans="1:2" x14ac:dyDescent="0.3">
      <c r="A644" s="64">
        <v>45684.791666666701</v>
      </c>
      <c r="B644" s="62">
        <v>3.3158624140000001</v>
      </c>
    </row>
    <row r="645" spans="1:2" x14ac:dyDescent="0.3">
      <c r="A645" s="64">
        <v>45684.833333333299</v>
      </c>
      <c r="B645" s="62">
        <v>2.8839299999999999</v>
      </c>
    </row>
    <row r="646" spans="1:2" x14ac:dyDescent="0.3">
      <c r="A646" s="64">
        <v>45684.875</v>
      </c>
      <c r="B646" s="62">
        <v>2.7164403450000001</v>
      </c>
    </row>
    <row r="647" spans="1:2" x14ac:dyDescent="0.3">
      <c r="A647" s="64">
        <v>45684.916666666701</v>
      </c>
      <c r="B647" s="62">
        <v>3.1661803329999998</v>
      </c>
    </row>
    <row r="648" spans="1:2" x14ac:dyDescent="0.3">
      <c r="A648" s="64">
        <v>45684.958333333299</v>
      </c>
      <c r="B648" s="62">
        <v>2.5500363789999998</v>
      </c>
    </row>
    <row r="649" spans="1:2" x14ac:dyDescent="0.3">
      <c r="A649" s="64">
        <v>45685</v>
      </c>
      <c r="B649" s="62">
        <v>2.4768462169999999</v>
      </c>
    </row>
    <row r="650" spans="1:2" x14ac:dyDescent="0.3">
      <c r="A650" s="64">
        <v>45685.041666666701</v>
      </c>
      <c r="B650" s="62">
        <v>3.199911207</v>
      </c>
    </row>
    <row r="651" spans="1:2" x14ac:dyDescent="0.3">
      <c r="A651" s="64">
        <v>45685.083333333299</v>
      </c>
      <c r="B651" s="62">
        <v>3.0454656670000002</v>
      </c>
    </row>
    <row r="652" spans="1:2" x14ac:dyDescent="0.3">
      <c r="A652" s="64">
        <v>45685.125</v>
      </c>
      <c r="B652" s="62">
        <v>2.6005015519999999</v>
      </c>
    </row>
    <row r="653" spans="1:2" x14ac:dyDescent="0.3">
      <c r="A653" s="64">
        <v>45685.166666666701</v>
      </c>
      <c r="B653" s="62">
        <v>2.5021339999999999</v>
      </c>
    </row>
    <row r="654" spans="1:2" x14ac:dyDescent="0.3">
      <c r="A654" s="64">
        <v>45685.208333333299</v>
      </c>
      <c r="B654" s="62">
        <v>1.311674966</v>
      </c>
    </row>
    <row r="655" spans="1:2" x14ac:dyDescent="0.3">
      <c r="A655" s="64">
        <v>45685.25</v>
      </c>
      <c r="B655" s="62">
        <v>1.020457575</v>
      </c>
    </row>
    <row r="656" spans="1:2" x14ac:dyDescent="0.3">
      <c r="A656" s="64">
        <v>45685.291666666701</v>
      </c>
      <c r="B656" s="62">
        <v>1.4124687929999999</v>
      </c>
    </row>
    <row r="657" spans="1:2" x14ac:dyDescent="0.3">
      <c r="A657" s="64">
        <v>45685.333333333299</v>
      </c>
      <c r="B657" s="62">
        <v>1.5815906829999999</v>
      </c>
    </row>
    <row r="658" spans="1:2" x14ac:dyDescent="0.3">
      <c r="A658" s="64">
        <v>45685.375</v>
      </c>
      <c r="B658" s="62">
        <v>0.92173439700000004</v>
      </c>
    </row>
    <row r="659" spans="1:2" x14ac:dyDescent="0.3">
      <c r="A659" s="64">
        <v>45685.416666666701</v>
      </c>
      <c r="B659" s="62">
        <v>0.49876277299999999</v>
      </c>
    </row>
    <row r="660" spans="1:2" x14ac:dyDescent="0.3">
      <c r="A660" s="64">
        <v>45685.458333333299</v>
      </c>
      <c r="B660" s="62">
        <v>2.5857522409999998</v>
      </c>
    </row>
    <row r="661" spans="1:2" x14ac:dyDescent="0.3">
      <c r="A661" s="64">
        <v>45685.5</v>
      </c>
      <c r="B661" s="62">
        <v>2.492151883</v>
      </c>
    </row>
    <row r="662" spans="1:2" x14ac:dyDescent="0.3">
      <c r="A662" s="64">
        <v>45685.541666666701</v>
      </c>
      <c r="B662" s="62">
        <v>2.4053411549999999</v>
      </c>
    </row>
    <row r="663" spans="1:2" x14ac:dyDescent="0.3">
      <c r="A663" s="64">
        <v>45685.583333333299</v>
      </c>
      <c r="B663" s="62">
        <v>2.5339035999999999</v>
      </c>
    </row>
    <row r="664" spans="1:2" x14ac:dyDescent="0.3">
      <c r="A664" s="64">
        <v>45685.625</v>
      </c>
      <c r="B664" s="62">
        <v>6.7894713790000001</v>
      </c>
    </row>
    <row r="665" spans="1:2" x14ac:dyDescent="0.3">
      <c r="A665" s="64">
        <v>45685.666666666701</v>
      </c>
      <c r="B665" s="62">
        <v>4.1012458330000001</v>
      </c>
    </row>
    <row r="666" spans="1:2" x14ac:dyDescent="0.3">
      <c r="A666" s="64">
        <v>45685.708333333299</v>
      </c>
      <c r="B666" s="62">
        <v>4.142595</v>
      </c>
    </row>
    <row r="667" spans="1:2" x14ac:dyDescent="0.3">
      <c r="A667" s="64">
        <v>45685.75</v>
      </c>
      <c r="B667" s="62">
        <v>5.037315167</v>
      </c>
    </row>
    <row r="668" spans="1:2" x14ac:dyDescent="0.3">
      <c r="A668" s="64">
        <v>45685.791666666701</v>
      </c>
      <c r="B668" s="62">
        <v>5.5691503449999997</v>
      </c>
    </row>
    <row r="669" spans="1:2" x14ac:dyDescent="0.3">
      <c r="A669" s="64">
        <v>45685.833333333299</v>
      </c>
      <c r="B669" s="62">
        <v>2.701702</v>
      </c>
    </row>
    <row r="670" spans="1:2" x14ac:dyDescent="0.3">
      <c r="A670" s="64">
        <v>45685.875</v>
      </c>
      <c r="B670" s="62">
        <v>2.6979153450000002</v>
      </c>
    </row>
    <row r="671" spans="1:2" x14ac:dyDescent="0.3">
      <c r="A671" s="64">
        <v>45685.916666666701</v>
      </c>
      <c r="B671" s="62">
        <v>2.3102551170000001</v>
      </c>
    </row>
    <row r="672" spans="1:2" x14ac:dyDescent="0.3">
      <c r="A672" s="64">
        <v>45685.958333333299</v>
      </c>
      <c r="B672" s="62">
        <v>1.3927419759999999</v>
      </c>
    </row>
    <row r="673" spans="1:2" x14ac:dyDescent="0.3">
      <c r="A673" s="64">
        <v>45686</v>
      </c>
      <c r="B673" s="62">
        <v>1.8690343169999999</v>
      </c>
    </row>
    <row r="674" spans="1:2" x14ac:dyDescent="0.3">
      <c r="A674" s="64">
        <v>45686.041666666701</v>
      </c>
      <c r="B674" s="62">
        <v>0.34665633800000001</v>
      </c>
    </row>
    <row r="675" spans="1:2" x14ac:dyDescent="0.3">
      <c r="A675" s="64">
        <v>45686.083333333299</v>
      </c>
      <c r="B675" s="62">
        <v>0.29239077499999999</v>
      </c>
    </row>
    <row r="676" spans="1:2" x14ac:dyDescent="0.3">
      <c r="A676" s="64">
        <v>45686.125</v>
      </c>
      <c r="B676" s="62">
        <v>0.77450556400000004</v>
      </c>
    </row>
    <row r="677" spans="1:2" x14ac:dyDescent="0.3">
      <c r="A677" s="64">
        <v>45686.166666666701</v>
      </c>
      <c r="B677" s="62">
        <v>0.69397222800000002</v>
      </c>
    </row>
    <row r="678" spans="1:2" x14ac:dyDescent="0.3">
      <c r="A678" s="64">
        <v>45686.208333333299</v>
      </c>
      <c r="B678" s="62">
        <v>1.943678155</v>
      </c>
    </row>
    <row r="679" spans="1:2" x14ac:dyDescent="0.3">
      <c r="A679" s="64">
        <v>45686.25</v>
      </c>
      <c r="B679" s="62">
        <v>2.6782466669999998</v>
      </c>
    </row>
    <row r="680" spans="1:2" x14ac:dyDescent="0.3">
      <c r="A680" s="64">
        <v>45686.291666666701</v>
      </c>
      <c r="B680" s="62">
        <v>2.2573507930000001</v>
      </c>
    </row>
    <row r="681" spans="1:2" x14ac:dyDescent="0.3">
      <c r="A681" s="64">
        <v>45686.333333333299</v>
      </c>
      <c r="B681" s="62">
        <v>2.5511672170000002</v>
      </c>
    </row>
    <row r="682" spans="1:2" x14ac:dyDescent="0.3">
      <c r="A682" s="64">
        <v>45686.375</v>
      </c>
      <c r="B682" s="62">
        <v>3.6218208619999999</v>
      </c>
    </row>
    <row r="683" spans="1:2" x14ac:dyDescent="0.3">
      <c r="A683" s="64">
        <v>45686.416666666701</v>
      </c>
      <c r="B683" s="62">
        <v>4.8620549999999998</v>
      </c>
    </row>
    <row r="684" spans="1:2" x14ac:dyDescent="0.3">
      <c r="A684" s="64">
        <v>45686.458333333299</v>
      </c>
      <c r="B684" s="62">
        <v>3.8454825860000001</v>
      </c>
    </row>
    <row r="685" spans="1:2" x14ac:dyDescent="0.3">
      <c r="A685" s="64">
        <v>45686.5</v>
      </c>
      <c r="B685" s="62">
        <v>3.3563403329999999</v>
      </c>
    </row>
    <row r="686" spans="1:2" x14ac:dyDescent="0.3">
      <c r="A686" s="64">
        <v>45686.541666666701</v>
      </c>
      <c r="B686" s="62">
        <v>3.4238368970000002</v>
      </c>
    </row>
    <row r="687" spans="1:2" x14ac:dyDescent="0.3">
      <c r="A687" s="64">
        <v>45686.583333333299</v>
      </c>
      <c r="B687" s="62">
        <v>3.727775667</v>
      </c>
    </row>
    <row r="688" spans="1:2" x14ac:dyDescent="0.3">
      <c r="A688" s="64">
        <v>45686.625</v>
      </c>
      <c r="B688" s="62">
        <v>4.2650015520000002</v>
      </c>
    </row>
    <row r="689" spans="1:2" x14ac:dyDescent="0.3">
      <c r="A689" s="64">
        <v>45686.666666666701</v>
      </c>
      <c r="B689" s="62">
        <v>3.307305333</v>
      </c>
    </row>
    <row r="690" spans="1:2" x14ac:dyDescent="0.3">
      <c r="A690" s="64">
        <v>45686.708333333299</v>
      </c>
      <c r="B690" s="62">
        <v>3.6478686210000002</v>
      </c>
    </row>
    <row r="691" spans="1:2" x14ac:dyDescent="0.3">
      <c r="A691" s="64">
        <v>45686.75</v>
      </c>
      <c r="B691" s="62">
        <v>4.0302170000000004</v>
      </c>
    </row>
    <row r="692" spans="1:2" x14ac:dyDescent="0.3">
      <c r="A692" s="64">
        <v>45686.791666666701</v>
      </c>
      <c r="B692" s="62">
        <v>6.2405844830000001</v>
      </c>
    </row>
    <row r="693" spans="1:2" x14ac:dyDescent="0.3">
      <c r="A693" s="64">
        <v>45686.833333333299</v>
      </c>
      <c r="B693" s="62">
        <v>7.6103538329999996</v>
      </c>
    </row>
    <row r="694" spans="1:2" x14ac:dyDescent="0.3">
      <c r="A694" s="64">
        <v>45686.875</v>
      </c>
      <c r="B694" s="62">
        <v>7.8714420690000004</v>
      </c>
    </row>
    <row r="695" spans="1:2" x14ac:dyDescent="0.3">
      <c r="A695" s="64">
        <v>45686.916666666701</v>
      </c>
      <c r="B695" s="62">
        <v>8.4228869999999993</v>
      </c>
    </row>
    <row r="696" spans="1:2" x14ac:dyDescent="0.3">
      <c r="A696" s="64">
        <v>45686.958333333299</v>
      </c>
      <c r="B696" s="62">
        <v>9.4849270689999994</v>
      </c>
    </row>
    <row r="697" spans="1:2" x14ac:dyDescent="0.3">
      <c r="A697" s="64">
        <v>45687</v>
      </c>
      <c r="B697" s="62">
        <v>12.2399155</v>
      </c>
    </row>
    <row r="698" spans="1:2" x14ac:dyDescent="0.3">
      <c r="A698" s="64">
        <v>45687.041666666701</v>
      </c>
      <c r="B698" s="62">
        <v>13.66607069</v>
      </c>
    </row>
    <row r="699" spans="1:2" x14ac:dyDescent="0.3">
      <c r="A699" s="64">
        <v>45687.083333333299</v>
      </c>
      <c r="B699" s="62">
        <v>10.376694669999999</v>
      </c>
    </row>
    <row r="700" spans="1:2" x14ac:dyDescent="0.3">
      <c r="A700" s="64">
        <v>45687.125</v>
      </c>
      <c r="B700" s="62">
        <v>8.1831731029999997</v>
      </c>
    </row>
    <row r="701" spans="1:2" x14ac:dyDescent="0.3">
      <c r="A701" s="64">
        <v>45687.166666666701</v>
      </c>
      <c r="B701" s="62">
        <v>7.1121923330000003</v>
      </c>
    </row>
    <row r="702" spans="1:2" x14ac:dyDescent="0.3">
      <c r="A702" s="64">
        <v>45687.208333333299</v>
      </c>
      <c r="B702" s="62">
        <v>4.7601800000000001</v>
      </c>
    </row>
    <row r="703" spans="1:2" x14ac:dyDescent="0.3">
      <c r="A703" s="64">
        <v>45687.25</v>
      </c>
      <c r="B703" s="62">
        <v>3.6490095</v>
      </c>
    </row>
    <row r="704" spans="1:2" x14ac:dyDescent="0.3">
      <c r="A704" s="64">
        <v>45687.291666666701</v>
      </c>
      <c r="B704" s="62">
        <v>4.2872755170000003</v>
      </c>
    </row>
    <row r="705" spans="1:2" x14ac:dyDescent="0.3">
      <c r="A705" s="64">
        <v>45687.333333333299</v>
      </c>
      <c r="B705" s="62">
        <v>4.4071875</v>
      </c>
    </row>
    <row r="706" spans="1:2" x14ac:dyDescent="0.3">
      <c r="A706" s="64">
        <v>45687.375</v>
      </c>
      <c r="B706" s="62">
        <v>2.608632466</v>
      </c>
    </row>
    <row r="707" spans="1:2" x14ac:dyDescent="0.3">
      <c r="A707" s="64">
        <v>45687.416666666701</v>
      </c>
      <c r="B707" s="62">
        <v>1.6657897669999999</v>
      </c>
    </row>
    <row r="708" spans="1:2" x14ac:dyDescent="0.3">
      <c r="A708" s="64">
        <v>45687.458333333299</v>
      </c>
      <c r="B708" s="62">
        <v>2.7459308619999998</v>
      </c>
    </row>
    <row r="709" spans="1:2" x14ac:dyDescent="0.3">
      <c r="A709" s="64">
        <v>45687.5</v>
      </c>
      <c r="B709" s="62">
        <v>3.3968336670000001</v>
      </c>
    </row>
    <row r="710" spans="1:2" x14ac:dyDescent="0.3">
      <c r="A710" s="64">
        <v>45687.541666666701</v>
      </c>
      <c r="B710" s="62">
        <v>3.3077953450000002</v>
      </c>
    </row>
    <row r="711" spans="1:2" x14ac:dyDescent="0.3">
      <c r="A711" s="64">
        <v>45687.583333333299</v>
      </c>
      <c r="B711" s="62">
        <v>2.2824325000000001</v>
      </c>
    </row>
    <row r="712" spans="1:2" x14ac:dyDescent="0.3">
      <c r="A712" s="64">
        <v>45687.625</v>
      </c>
      <c r="B712" s="62">
        <v>1.9156218970000001</v>
      </c>
    </row>
    <row r="713" spans="1:2" x14ac:dyDescent="0.3">
      <c r="A713" s="64">
        <v>45687.666666666701</v>
      </c>
      <c r="B713" s="62">
        <v>2.255185333</v>
      </c>
    </row>
    <row r="714" spans="1:2" x14ac:dyDescent="0.3">
      <c r="A714" s="64">
        <v>45687.708333333299</v>
      </c>
      <c r="B714" s="62">
        <v>2.7943977590000002</v>
      </c>
    </row>
    <row r="715" spans="1:2" x14ac:dyDescent="0.3">
      <c r="A715" s="64">
        <v>45687.75</v>
      </c>
      <c r="B715" s="62">
        <v>2.941802333</v>
      </c>
    </row>
    <row r="716" spans="1:2" x14ac:dyDescent="0.3">
      <c r="A716" s="64">
        <v>45687.791666666701</v>
      </c>
      <c r="B716" s="62">
        <v>4.1042398279999999</v>
      </c>
    </row>
    <row r="717" spans="1:2" x14ac:dyDescent="0.3">
      <c r="A717" s="64">
        <v>45687.833333333299</v>
      </c>
      <c r="B717" s="62">
        <v>8.7676503330000006</v>
      </c>
    </row>
    <row r="718" spans="1:2" x14ac:dyDescent="0.3">
      <c r="A718" s="64">
        <v>45687.875</v>
      </c>
      <c r="B718" s="62">
        <v>9.6858501720000003</v>
      </c>
    </row>
    <row r="719" spans="1:2" x14ac:dyDescent="0.3">
      <c r="A719" s="64">
        <v>45687.916666666701</v>
      </c>
      <c r="B719" s="62">
        <v>12.214976330000001</v>
      </c>
    </row>
    <row r="720" spans="1:2" x14ac:dyDescent="0.3">
      <c r="A720" s="64">
        <v>45687.958333333299</v>
      </c>
      <c r="B720" s="62">
        <v>7.8619024140000002</v>
      </c>
    </row>
    <row r="721" spans="1:2" x14ac:dyDescent="0.3">
      <c r="A721" s="64">
        <v>45688</v>
      </c>
      <c r="B721" s="62">
        <v>4.8303321669999999</v>
      </c>
    </row>
    <row r="722" spans="1:2" x14ac:dyDescent="0.3">
      <c r="A722" s="64">
        <v>45688.041666666701</v>
      </c>
      <c r="B722" s="62">
        <v>3.650383621</v>
      </c>
    </row>
    <row r="723" spans="1:2" x14ac:dyDescent="0.3">
      <c r="A723" s="64">
        <v>45688.083333333299</v>
      </c>
      <c r="B723" s="62">
        <v>3.0699149999999999</v>
      </c>
    </row>
    <row r="724" spans="1:2" x14ac:dyDescent="0.3">
      <c r="A724" s="64">
        <v>45688.125</v>
      </c>
      <c r="B724" s="62">
        <v>3.837135</v>
      </c>
    </row>
    <row r="725" spans="1:2" x14ac:dyDescent="0.3">
      <c r="A725" s="64">
        <v>45688.166666666701</v>
      </c>
      <c r="B725" s="62">
        <v>3.9617551670000002</v>
      </c>
    </row>
    <row r="726" spans="1:2" x14ac:dyDescent="0.3">
      <c r="A726" s="64">
        <v>45688.208333333299</v>
      </c>
      <c r="B726" s="62">
        <v>2.3282873450000001</v>
      </c>
    </row>
    <row r="727" spans="1:2" x14ac:dyDescent="0.3">
      <c r="A727" s="64">
        <v>45688.25</v>
      </c>
      <c r="B727" s="62">
        <v>2.1301713169999998</v>
      </c>
    </row>
    <row r="728" spans="1:2" x14ac:dyDescent="0.3">
      <c r="A728" s="64">
        <v>45688.291666666701</v>
      </c>
      <c r="B728" s="62">
        <v>2.245691034</v>
      </c>
    </row>
    <row r="729" spans="1:2" x14ac:dyDescent="0.3">
      <c r="A729" s="64">
        <v>45688.333333333299</v>
      </c>
      <c r="B729" s="62">
        <v>3.318692167</v>
      </c>
    </row>
    <row r="730" spans="1:2" x14ac:dyDescent="0.3">
      <c r="A730" s="64">
        <v>45688.375</v>
      </c>
      <c r="B730" s="62">
        <v>3.6203455170000001</v>
      </c>
    </row>
    <row r="731" spans="1:2" x14ac:dyDescent="0.3">
      <c r="A731" s="64">
        <v>45688.416666666701</v>
      </c>
      <c r="B731" s="62">
        <v>4.0088425000000001</v>
      </c>
    </row>
    <row r="732" spans="1:2" x14ac:dyDescent="0.3">
      <c r="A732" s="64">
        <v>45688.458333333299</v>
      </c>
      <c r="B732" s="62">
        <v>4.4104968969999998</v>
      </c>
    </row>
    <row r="733" spans="1:2" x14ac:dyDescent="0.3">
      <c r="A733" s="64">
        <v>45688.5</v>
      </c>
      <c r="B733" s="62">
        <v>4.5075951669999998</v>
      </c>
    </row>
    <row r="734" spans="1:2" x14ac:dyDescent="0.3">
      <c r="A734" s="64">
        <v>45688.541666666701</v>
      </c>
      <c r="B734" s="62">
        <v>4.2498341379999998</v>
      </c>
    </row>
    <row r="735" spans="1:2" x14ac:dyDescent="0.3">
      <c r="A735" s="64">
        <v>45688.583333333299</v>
      </c>
      <c r="B735" s="62">
        <v>4.4208284999999998</v>
      </c>
    </row>
    <row r="736" spans="1:2" x14ac:dyDescent="0.3">
      <c r="A736" s="64">
        <v>45688.625</v>
      </c>
      <c r="B736" s="62">
        <v>5.9142125859999997</v>
      </c>
    </row>
    <row r="737" spans="1:2" x14ac:dyDescent="0.3">
      <c r="A737" s="64">
        <v>45688.666666666701</v>
      </c>
      <c r="B737" s="62">
        <v>7.6770659999999999</v>
      </c>
    </row>
    <row r="738" spans="1:2" x14ac:dyDescent="0.3">
      <c r="A738" s="64">
        <v>45688.708333333299</v>
      </c>
      <c r="B738" s="62">
        <v>8.9749594829999992</v>
      </c>
    </row>
    <row r="739" spans="1:2" x14ac:dyDescent="0.3">
      <c r="A739" s="64">
        <v>45688.75</v>
      </c>
      <c r="B739" s="62">
        <v>6.1343611669999998</v>
      </c>
    </row>
    <row r="740" spans="1:2" x14ac:dyDescent="0.3">
      <c r="A740" s="64">
        <v>45688.791666666701</v>
      </c>
      <c r="B740" s="62">
        <v>7.2547170689999998</v>
      </c>
    </row>
    <row r="741" spans="1:2" x14ac:dyDescent="0.3">
      <c r="A741" s="64">
        <v>45688.833333333299</v>
      </c>
      <c r="B741" s="62">
        <v>12.96959667</v>
      </c>
    </row>
    <row r="742" spans="1:2" x14ac:dyDescent="0.3">
      <c r="A742" s="64">
        <v>45688.875</v>
      </c>
      <c r="B742" s="62">
        <v>18.6649931</v>
      </c>
    </row>
    <row r="743" spans="1:2" x14ac:dyDescent="0.3">
      <c r="A743" s="64">
        <v>45688.916666666701</v>
      </c>
      <c r="B743" s="62">
        <v>20.589955</v>
      </c>
    </row>
    <row r="744" spans="1:2" x14ac:dyDescent="0.3">
      <c r="A744" s="64">
        <v>45688.958333333299</v>
      </c>
      <c r="B744" s="62">
        <v>19.158315519999999</v>
      </c>
    </row>
    <row r="745" spans="1:2" x14ac:dyDescent="0.3">
      <c r="A745" s="64">
        <v>45689</v>
      </c>
      <c r="B745" s="62">
        <v>14.90265333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8EDC2-38E3-4072-BF5B-0845F3747615}">
  <dimension ref="A1:L745"/>
  <sheetViews>
    <sheetView topLeftCell="A162" workbookViewId="0">
      <selection activeCell="B171" sqref="B171"/>
    </sheetView>
  </sheetViews>
  <sheetFormatPr defaultColWidth="11.5546875" defaultRowHeight="14.4" x14ac:dyDescent="0.3"/>
  <cols>
    <col min="1" max="1" width="18.33203125" style="62" bestFit="1" customWidth="1"/>
    <col min="2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6.3412722413793103</v>
      </c>
      <c r="D2" s="62" t="s">
        <v>10</v>
      </c>
      <c r="E2" s="62" t="s">
        <v>260</v>
      </c>
      <c r="F2" s="64">
        <v>45658.041666666701</v>
      </c>
      <c r="G2" s="64">
        <v>45689</v>
      </c>
      <c r="H2" s="62">
        <v>16.53</v>
      </c>
      <c r="I2" s="62">
        <v>0</v>
      </c>
      <c r="J2" s="62">
        <v>740.88</v>
      </c>
      <c r="K2" s="62">
        <v>3</v>
      </c>
      <c r="L2" s="62">
        <v>98.79</v>
      </c>
    </row>
    <row r="3" spans="1:12" x14ac:dyDescent="0.3">
      <c r="A3" s="64">
        <v>45658.083333333299</v>
      </c>
      <c r="B3" s="62">
        <v>1.5893425000000001</v>
      </c>
    </row>
    <row r="4" spans="1:12" x14ac:dyDescent="0.3">
      <c r="A4" s="64">
        <v>45658.125</v>
      </c>
      <c r="B4" s="62">
        <v>1.5782674137931001</v>
      </c>
    </row>
    <row r="5" spans="1:12" x14ac:dyDescent="0.3">
      <c r="A5" s="64">
        <v>45658.166666666701</v>
      </c>
      <c r="B5" s="62">
        <v>1.70171566666667</v>
      </c>
    </row>
    <row r="6" spans="1:12" x14ac:dyDescent="0.3">
      <c r="A6" s="64">
        <v>45658.208333333299</v>
      </c>
      <c r="B6" s="62">
        <v>1.0571028448275901</v>
      </c>
    </row>
    <row r="7" spans="1:12" x14ac:dyDescent="0.3">
      <c r="A7" s="64">
        <v>45658.25</v>
      </c>
      <c r="B7" s="62">
        <v>1.11027803333333</v>
      </c>
    </row>
    <row r="8" spans="1:12" x14ac:dyDescent="0.3">
      <c r="A8" s="64">
        <v>45658.291666666701</v>
      </c>
      <c r="B8" s="62">
        <v>1.35099189655172</v>
      </c>
    </row>
    <row r="9" spans="1:12" x14ac:dyDescent="0.3">
      <c r="A9" s="64">
        <v>45658.333333333299</v>
      </c>
      <c r="B9" s="62">
        <v>1.2813891666666699</v>
      </c>
    </row>
    <row r="10" spans="1:12" x14ac:dyDescent="0.3">
      <c r="A10" s="64">
        <v>45658.375</v>
      </c>
      <c r="B10" s="62">
        <v>1.6975480448275899</v>
      </c>
    </row>
    <row r="11" spans="1:12" x14ac:dyDescent="0.3">
      <c r="A11" s="64">
        <v>45658.416666666701</v>
      </c>
      <c r="B11" s="62">
        <v>2.3768496166666702</v>
      </c>
    </row>
    <row r="12" spans="1:12" x14ac:dyDescent="0.3">
      <c r="A12" s="64">
        <v>45658.458333333299</v>
      </c>
      <c r="B12" s="62">
        <v>1.46743937931034</v>
      </c>
    </row>
    <row r="13" spans="1:12" x14ac:dyDescent="0.3">
      <c r="A13" s="64">
        <v>45658.5</v>
      </c>
      <c r="B13" s="62">
        <v>1.733889</v>
      </c>
    </row>
    <row r="14" spans="1:12" x14ac:dyDescent="0.3">
      <c r="A14" s="64">
        <v>45658.541666666701</v>
      </c>
      <c r="B14" s="62">
        <v>2.3349875862068998</v>
      </c>
    </row>
    <row r="15" spans="1:12" x14ac:dyDescent="0.3">
      <c r="A15" s="64">
        <v>45658.583333333299</v>
      </c>
      <c r="B15" s="62">
        <v>2.3583331666666698</v>
      </c>
    </row>
    <row r="16" spans="1:12" x14ac:dyDescent="0.3">
      <c r="A16" s="64">
        <v>45658.625</v>
      </c>
      <c r="B16" s="62">
        <v>2.8868079310344799</v>
      </c>
    </row>
    <row r="17" spans="1:2" x14ac:dyDescent="0.3">
      <c r="A17" s="64">
        <v>45658.666666666701</v>
      </c>
      <c r="B17" s="62">
        <v>3.5511720000000002</v>
      </c>
    </row>
    <row r="18" spans="1:2" x14ac:dyDescent="0.3">
      <c r="A18" s="64">
        <v>45658.708333333299</v>
      </c>
      <c r="B18" s="62">
        <v>4.3242177586206898</v>
      </c>
    </row>
    <row r="19" spans="1:2" x14ac:dyDescent="0.3">
      <c r="A19" s="64">
        <v>45658.75</v>
      </c>
      <c r="B19" s="62">
        <v>5.2596183333333304</v>
      </c>
    </row>
    <row r="20" spans="1:2" x14ac:dyDescent="0.3">
      <c r="A20" s="64">
        <v>45658.791666666701</v>
      </c>
      <c r="B20" s="62">
        <v>6.9695232758620698</v>
      </c>
    </row>
    <row r="21" spans="1:2" x14ac:dyDescent="0.3">
      <c r="A21" s="64">
        <v>45658.833333333299</v>
      </c>
      <c r="B21" s="62">
        <v>6.7561258333333303</v>
      </c>
    </row>
    <row r="22" spans="1:2" x14ac:dyDescent="0.3">
      <c r="A22" s="64">
        <v>45658.875</v>
      </c>
      <c r="B22" s="62">
        <v>6.2904613793103499</v>
      </c>
    </row>
    <row r="23" spans="1:2" x14ac:dyDescent="0.3">
      <c r="A23" s="64">
        <v>45658.916666666701</v>
      </c>
      <c r="B23" s="62">
        <v>7.3541008333333302</v>
      </c>
    </row>
    <row r="24" spans="1:2" x14ac:dyDescent="0.3">
      <c r="A24" s="64">
        <v>45658.958333333299</v>
      </c>
      <c r="B24" s="62">
        <v>3.0396031034482802</v>
      </c>
    </row>
    <row r="25" spans="1:2" x14ac:dyDescent="0.3">
      <c r="A25" s="64">
        <v>45659</v>
      </c>
      <c r="B25" s="62">
        <v>2.2911804999999998</v>
      </c>
    </row>
    <row r="26" spans="1:2" x14ac:dyDescent="0.3">
      <c r="A26" s="64">
        <v>45659.041666666701</v>
      </c>
      <c r="B26" s="62">
        <v>2.11141465517241</v>
      </c>
    </row>
    <row r="27" spans="1:2" x14ac:dyDescent="0.3">
      <c r="A27" s="64">
        <v>45659.083333333299</v>
      </c>
      <c r="B27" s="62">
        <v>2.5513653333333299</v>
      </c>
    </row>
    <row r="28" spans="1:2" x14ac:dyDescent="0.3">
      <c r="A28" s="64">
        <v>45659.125</v>
      </c>
      <c r="B28" s="62">
        <v>2.69626482758621</v>
      </c>
    </row>
    <row r="29" spans="1:2" x14ac:dyDescent="0.3">
      <c r="A29" s="64">
        <v>45659.166666666701</v>
      </c>
      <c r="B29" s="62">
        <v>4.3370065000000002</v>
      </c>
    </row>
    <row r="30" spans="1:2" x14ac:dyDescent="0.3">
      <c r="A30" s="64">
        <v>45659.208333333299</v>
      </c>
      <c r="B30" s="62">
        <v>6.2836449999999999</v>
      </c>
    </row>
    <row r="31" spans="1:2" x14ac:dyDescent="0.3">
      <c r="A31" s="64">
        <v>45659.25</v>
      </c>
      <c r="B31" s="62">
        <v>11.037219</v>
      </c>
    </row>
    <row r="32" spans="1:2" x14ac:dyDescent="0.3">
      <c r="A32" s="64">
        <v>45659.291666666701</v>
      </c>
      <c r="B32" s="62">
        <v>16.477437931034501</v>
      </c>
    </row>
    <row r="33" spans="1:2" x14ac:dyDescent="0.3">
      <c r="A33" s="64">
        <v>45659.333333333299</v>
      </c>
      <c r="B33" s="62">
        <v>14.729791666666699</v>
      </c>
    </row>
    <row r="34" spans="1:2" x14ac:dyDescent="0.3">
      <c r="A34" s="64">
        <v>45659.375</v>
      </c>
      <c r="B34" s="62">
        <v>13.7081465517241</v>
      </c>
    </row>
    <row r="35" spans="1:2" x14ac:dyDescent="0.3">
      <c r="A35" s="64">
        <v>45659.416666666701</v>
      </c>
      <c r="B35" s="62">
        <v>9.8780726666666698</v>
      </c>
    </row>
    <row r="36" spans="1:2" x14ac:dyDescent="0.3">
      <c r="A36" s="64">
        <v>45659.458333333299</v>
      </c>
      <c r="B36" s="62">
        <v>8.4886313793103394</v>
      </c>
    </row>
    <row r="37" spans="1:2" x14ac:dyDescent="0.3">
      <c r="A37" s="64">
        <v>45659.5</v>
      </c>
      <c r="B37" s="62">
        <v>4.8817548333333303</v>
      </c>
    </row>
    <row r="38" spans="1:2" x14ac:dyDescent="0.3">
      <c r="A38" s="64">
        <v>45659.541666666701</v>
      </c>
      <c r="B38" s="62">
        <v>4.1890417241379296</v>
      </c>
    </row>
    <row r="39" spans="1:2" x14ac:dyDescent="0.3">
      <c r="A39" s="64">
        <v>45659.583333333299</v>
      </c>
      <c r="B39" s="62">
        <v>4.16716</v>
      </c>
    </row>
    <row r="40" spans="1:2" x14ac:dyDescent="0.3">
      <c r="A40" s="64">
        <v>45659.625</v>
      </c>
      <c r="B40" s="62">
        <v>3.6842860344827599</v>
      </c>
    </row>
    <row r="41" spans="1:2" x14ac:dyDescent="0.3">
      <c r="A41" s="64">
        <v>45659.666666666701</v>
      </c>
      <c r="B41" s="62">
        <v>5.5252774999999996</v>
      </c>
    </row>
    <row r="42" spans="1:2" x14ac:dyDescent="0.3">
      <c r="A42" s="64">
        <v>45659.708333333299</v>
      </c>
      <c r="B42" s="62">
        <v>11.255825862069001</v>
      </c>
    </row>
    <row r="43" spans="1:2" x14ac:dyDescent="0.3">
      <c r="A43" s="64">
        <v>45659.75</v>
      </c>
      <c r="B43" s="62">
        <v>14.522043333333301</v>
      </c>
    </row>
    <row r="44" spans="1:2" x14ac:dyDescent="0.3">
      <c r="A44" s="64">
        <v>45659.791666666701</v>
      </c>
      <c r="B44" s="62">
        <v>19.1911810344827</v>
      </c>
    </row>
    <row r="45" spans="1:2" x14ac:dyDescent="0.3">
      <c r="A45" s="64">
        <v>45659.833333333299</v>
      </c>
      <c r="B45" s="62">
        <v>21.1851083333333</v>
      </c>
    </row>
    <row r="46" spans="1:2" x14ac:dyDescent="0.3">
      <c r="A46" s="64">
        <v>45659.875</v>
      </c>
      <c r="B46" s="62">
        <v>20.592817241379301</v>
      </c>
    </row>
    <row r="47" spans="1:2" x14ac:dyDescent="0.3">
      <c r="A47" s="64">
        <v>45659.916666666701</v>
      </c>
      <c r="B47" s="62">
        <v>15.6992666666667</v>
      </c>
    </row>
    <row r="48" spans="1:2" x14ac:dyDescent="0.3">
      <c r="A48" s="64">
        <v>45659.958333333299</v>
      </c>
      <c r="B48" s="62">
        <v>11.969950000000001</v>
      </c>
    </row>
    <row r="49" spans="1:2" x14ac:dyDescent="0.3">
      <c r="A49" s="64">
        <v>45660</v>
      </c>
      <c r="B49" s="62">
        <v>9.77085616666667</v>
      </c>
    </row>
    <row r="50" spans="1:2" x14ac:dyDescent="0.3">
      <c r="A50" s="64">
        <v>45660.041666666701</v>
      </c>
      <c r="B50" s="62">
        <v>8.20014586206897</v>
      </c>
    </row>
    <row r="51" spans="1:2" x14ac:dyDescent="0.3">
      <c r="A51" s="64">
        <v>45660.083333333299</v>
      </c>
      <c r="B51" s="62">
        <v>7.7230656666666704</v>
      </c>
    </row>
    <row r="52" spans="1:2" x14ac:dyDescent="0.3">
      <c r="A52" s="64">
        <v>45660.125</v>
      </c>
      <c r="B52" s="62">
        <v>6.1745601724137904</v>
      </c>
    </row>
    <row r="53" spans="1:2" x14ac:dyDescent="0.3">
      <c r="A53" s="64">
        <v>45660.166666666701</v>
      </c>
      <c r="B53" s="62">
        <v>6.1506453333333297</v>
      </c>
    </row>
    <row r="54" spans="1:2" x14ac:dyDescent="0.3">
      <c r="A54" s="64">
        <v>45660.208333333299</v>
      </c>
      <c r="B54" s="62">
        <v>7.5459303448275898</v>
      </c>
    </row>
    <row r="55" spans="1:2" x14ac:dyDescent="0.3">
      <c r="A55" s="64">
        <v>45660.25</v>
      </c>
      <c r="B55" s="62">
        <v>5.6738625000000003</v>
      </c>
    </row>
    <row r="56" spans="1:2" x14ac:dyDescent="0.3">
      <c r="A56" s="64">
        <v>45660.291666666701</v>
      </c>
      <c r="B56" s="62">
        <v>6.1201860344827601</v>
      </c>
    </row>
    <row r="57" spans="1:2" x14ac:dyDescent="0.3">
      <c r="A57" s="64">
        <v>45660.333333333299</v>
      </c>
      <c r="B57" s="62">
        <v>5.4649338333333404</v>
      </c>
    </row>
    <row r="58" spans="1:2" x14ac:dyDescent="0.3">
      <c r="A58" s="64">
        <v>45660.375</v>
      </c>
      <c r="B58" s="62">
        <v>8.5889536206896508</v>
      </c>
    </row>
    <row r="59" spans="1:2" x14ac:dyDescent="0.3">
      <c r="A59" s="64">
        <v>45660.416666666701</v>
      </c>
      <c r="B59" s="62">
        <v>7.5633333333333397</v>
      </c>
    </row>
    <row r="60" spans="1:2" x14ac:dyDescent="0.3">
      <c r="A60" s="64">
        <v>45660.458333333299</v>
      </c>
      <c r="B60" s="62">
        <v>10.4874943103448</v>
      </c>
    </row>
    <row r="61" spans="1:2" x14ac:dyDescent="0.3">
      <c r="A61" s="64">
        <v>45660.5</v>
      </c>
      <c r="B61" s="62">
        <v>6.4220375000000001</v>
      </c>
    </row>
    <row r="62" spans="1:2" x14ac:dyDescent="0.3">
      <c r="A62" s="64">
        <v>45660.541666666701</v>
      </c>
      <c r="B62" s="62">
        <v>7.6265165517241398</v>
      </c>
    </row>
    <row r="63" spans="1:2" x14ac:dyDescent="0.3">
      <c r="A63" s="64">
        <v>45660.583333333299</v>
      </c>
      <c r="B63" s="62">
        <v>8.1877766666666698</v>
      </c>
    </row>
    <row r="64" spans="1:2" x14ac:dyDescent="0.3">
      <c r="A64" s="64">
        <v>45660.625</v>
      </c>
      <c r="B64" s="62">
        <v>10.414000344827601</v>
      </c>
    </row>
    <row r="65" spans="1:2" x14ac:dyDescent="0.3">
      <c r="A65" s="64">
        <v>45660.666666666701</v>
      </c>
      <c r="B65" s="62">
        <v>9.0086098333333293</v>
      </c>
    </row>
    <row r="66" spans="1:2" x14ac:dyDescent="0.3">
      <c r="A66" s="64">
        <v>45660.708333333299</v>
      </c>
      <c r="B66" s="62">
        <v>9.5523479310344896</v>
      </c>
    </row>
    <row r="67" spans="1:2" x14ac:dyDescent="0.3">
      <c r="A67" s="64">
        <v>45660.75</v>
      </c>
      <c r="B67" s="62">
        <v>11.6876763333333</v>
      </c>
    </row>
    <row r="68" spans="1:2" x14ac:dyDescent="0.3">
      <c r="A68" s="64">
        <v>45660.791666666701</v>
      </c>
      <c r="B68" s="62">
        <v>9.3134337931034494</v>
      </c>
    </row>
    <row r="69" spans="1:2" x14ac:dyDescent="0.3">
      <c r="A69" s="64">
        <v>45660.833333333299</v>
      </c>
      <c r="B69" s="62">
        <v>9.2361916666666595</v>
      </c>
    </row>
    <row r="70" spans="1:2" x14ac:dyDescent="0.3">
      <c r="A70" s="64">
        <v>45660.875</v>
      </c>
      <c r="B70" s="62">
        <v>8.5871706896551707</v>
      </c>
    </row>
    <row r="71" spans="1:2" x14ac:dyDescent="0.3">
      <c r="A71" s="64">
        <v>45660.916666666701</v>
      </c>
      <c r="B71" s="62">
        <v>10.2991116666667</v>
      </c>
    </row>
    <row r="72" spans="1:2" x14ac:dyDescent="0.3">
      <c r="A72" s="64">
        <v>45660.958333333299</v>
      </c>
      <c r="B72" s="62">
        <v>11.0717803448276</v>
      </c>
    </row>
    <row r="73" spans="1:2" x14ac:dyDescent="0.3">
      <c r="A73" s="64">
        <v>45661</v>
      </c>
      <c r="B73" s="62">
        <v>10.671274500000001</v>
      </c>
    </row>
    <row r="74" spans="1:2" x14ac:dyDescent="0.3">
      <c r="A74" s="64">
        <v>45661.041666666701</v>
      </c>
      <c r="B74" s="62">
        <v>10.569034137931</v>
      </c>
    </row>
    <row r="75" spans="1:2" x14ac:dyDescent="0.3">
      <c r="A75" s="64">
        <v>45661.083333333299</v>
      </c>
      <c r="B75" s="62">
        <v>8.6380261666666698</v>
      </c>
    </row>
    <row r="76" spans="1:2" x14ac:dyDescent="0.3">
      <c r="A76" s="64">
        <v>45661.125</v>
      </c>
      <c r="B76" s="62">
        <v>7.4474303448275796</v>
      </c>
    </row>
    <row r="77" spans="1:2" x14ac:dyDescent="0.3">
      <c r="A77" s="64">
        <v>45661.166666666701</v>
      </c>
      <c r="B77" s="62">
        <v>6.3061914999999997</v>
      </c>
    </row>
    <row r="78" spans="1:2" x14ac:dyDescent="0.3">
      <c r="A78" s="64">
        <v>45661.208333333299</v>
      </c>
      <c r="B78" s="62">
        <v>5.5445303448275798</v>
      </c>
    </row>
    <row r="79" spans="1:2" x14ac:dyDescent="0.3">
      <c r="A79" s="64">
        <v>45661.25</v>
      </c>
      <c r="B79" s="62">
        <v>5.5940336666666699</v>
      </c>
    </row>
    <row r="80" spans="1:2" x14ac:dyDescent="0.3">
      <c r="A80" s="64">
        <v>45661.291666666701</v>
      </c>
      <c r="B80" s="62">
        <v>6.7849229310344796</v>
      </c>
    </row>
    <row r="81" spans="1:2" x14ac:dyDescent="0.3">
      <c r="A81" s="64">
        <v>45661.333333333299</v>
      </c>
      <c r="B81" s="62">
        <v>14.468334</v>
      </c>
    </row>
    <row r="82" spans="1:2" x14ac:dyDescent="0.3">
      <c r="A82" s="64">
        <v>45661.375</v>
      </c>
      <c r="B82" s="62">
        <v>20.2266431034483</v>
      </c>
    </row>
    <row r="83" spans="1:2" x14ac:dyDescent="0.3">
      <c r="A83" s="64">
        <v>45661.416666666701</v>
      </c>
      <c r="B83" s="62">
        <v>20.468744999999998</v>
      </c>
    </row>
    <row r="84" spans="1:2" x14ac:dyDescent="0.3">
      <c r="A84" s="64">
        <v>45661.458333333299</v>
      </c>
      <c r="B84" s="62">
        <v>18.3601810344828</v>
      </c>
    </row>
    <row r="85" spans="1:2" x14ac:dyDescent="0.3">
      <c r="A85" s="64">
        <v>45661.5</v>
      </c>
      <c r="B85" s="62">
        <v>14.9065383333333</v>
      </c>
    </row>
    <row r="86" spans="1:2" x14ac:dyDescent="0.3">
      <c r="A86" s="64">
        <v>45661.541666666701</v>
      </c>
      <c r="B86" s="62">
        <v>10.905241379310301</v>
      </c>
    </row>
    <row r="87" spans="1:2" x14ac:dyDescent="0.3">
      <c r="A87" s="64">
        <v>45661.583333333299</v>
      </c>
      <c r="B87" s="62">
        <v>11.2724006666667</v>
      </c>
    </row>
    <row r="88" spans="1:2" x14ac:dyDescent="0.3">
      <c r="A88" s="64">
        <v>45661.625</v>
      </c>
      <c r="B88" s="62">
        <v>16.124122413793099</v>
      </c>
    </row>
    <row r="89" spans="1:2" x14ac:dyDescent="0.3">
      <c r="A89" s="64">
        <v>45661.666666666701</v>
      </c>
      <c r="B89" s="62">
        <v>15.866393333333299</v>
      </c>
    </row>
    <row r="90" spans="1:2" x14ac:dyDescent="0.3">
      <c r="A90" s="64">
        <v>45661.708333333299</v>
      </c>
      <c r="B90" s="62">
        <v>17.880913793103399</v>
      </c>
    </row>
    <row r="91" spans="1:2" x14ac:dyDescent="0.3">
      <c r="A91" s="64">
        <v>45661.75</v>
      </c>
      <c r="B91" s="62">
        <v>12.1686316666667</v>
      </c>
    </row>
    <row r="92" spans="1:2" x14ac:dyDescent="0.3">
      <c r="A92" s="64">
        <v>45661.791666666701</v>
      </c>
      <c r="B92" s="62">
        <v>10.3271405172414</v>
      </c>
    </row>
    <row r="93" spans="1:2" x14ac:dyDescent="0.3">
      <c r="A93" s="64">
        <v>45661.833333333299</v>
      </c>
      <c r="B93" s="62">
        <v>13.163496666666701</v>
      </c>
    </row>
    <row r="94" spans="1:2" x14ac:dyDescent="0.3">
      <c r="A94" s="64">
        <v>45661.875</v>
      </c>
      <c r="B94" s="62">
        <v>14.5079465517241</v>
      </c>
    </row>
    <row r="95" spans="1:2" x14ac:dyDescent="0.3">
      <c r="A95" s="64">
        <v>45661.916666666701</v>
      </c>
      <c r="B95" s="62">
        <v>14.843864999999999</v>
      </c>
    </row>
    <row r="96" spans="1:2" x14ac:dyDescent="0.3">
      <c r="A96" s="64">
        <v>45661.958333333299</v>
      </c>
      <c r="B96" s="62">
        <v>10.5965256896552</v>
      </c>
    </row>
    <row r="97" spans="1:2" x14ac:dyDescent="0.3">
      <c r="A97" s="64">
        <v>45662</v>
      </c>
      <c r="B97" s="62">
        <v>8.4301738333333294</v>
      </c>
    </row>
    <row r="98" spans="1:2" x14ac:dyDescent="0.3">
      <c r="A98" s="64">
        <v>45662.041666666701</v>
      </c>
      <c r="B98" s="62">
        <v>5.3972044827586201</v>
      </c>
    </row>
    <row r="99" spans="1:2" x14ac:dyDescent="0.3">
      <c r="A99" s="64">
        <v>45662.083333333299</v>
      </c>
      <c r="B99" s="62">
        <v>3.0004167796610202</v>
      </c>
    </row>
    <row r="100" spans="1:2" x14ac:dyDescent="0.3">
      <c r="A100" s="64">
        <v>45662.125</v>
      </c>
      <c r="B100" s="62">
        <v>1.9469837288135601</v>
      </c>
    </row>
    <row r="101" spans="1:2" x14ac:dyDescent="0.3">
      <c r="A101" s="64">
        <v>45662.166666666701</v>
      </c>
      <c r="B101" s="62">
        <v>1.22311186666667</v>
      </c>
    </row>
    <row r="102" spans="1:2" x14ac:dyDescent="0.3">
      <c r="A102" s="64">
        <v>45662.208333333299</v>
      </c>
      <c r="B102" s="62">
        <v>0.99796843103448296</v>
      </c>
    </row>
    <row r="103" spans="1:2" x14ac:dyDescent="0.3">
      <c r="A103" s="64">
        <v>45662.25</v>
      </c>
      <c r="B103" s="62">
        <v>0.71965348333333401</v>
      </c>
    </row>
    <row r="104" spans="1:2" x14ac:dyDescent="0.3">
      <c r="A104" s="64">
        <v>45662.291666666701</v>
      </c>
      <c r="B104" s="62">
        <v>1.1471267931034499</v>
      </c>
    </row>
    <row r="105" spans="1:2" x14ac:dyDescent="0.3">
      <c r="A105" s="64">
        <v>45662.333333333299</v>
      </c>
      <c r="B105" s="62">
        <v>2.06512233333333</v>
      </c>
    </row>
    <row r="106" spans="1:2" x14ac:dyDescent="0.3">
      <c r="A106" s="64">
        <v>45662.375</v>
      </c>
      <c r="B106" s="62">
        <v>2.3881886206896601</v>
      </c>
    </row>
    <row r="107" spans="1:2" x14ac:dyDescent="0.3">
      <c r="A107" s="64">
        <v>45662.416666666701</v>
      </c>
      <c r="B107" s="62">
        <v>1.7290718333333299</v>
      </c>
    </row>
    <row r="108" spans="1:2" x14ac:dyDescent="0.3">
      <c r="A108" s="64">
        <v>45662.458333333299</v>
      </c>
      <c r="B108" s="62">
        <v>2.1071789655172402</v>
      </c>
    </row>
    <row r="109" spans="1:2" x14ac:dyDescent="0.3">
      <c r="A109" s="64">
        <v>45662.5</v>
      </c>
      <c r="B109" s="62">
        <v>2.6232658333333299</v>
      </c>
    </row>
    <row r="110" spans="1:2" x14ac:dyDescent="0.3">
      <c r="A110" s="64">
        <v>45662.541666666701</v>
      </c>
      <c r="B110" s="62">
        <v>5.0804555172413801</v>
      </c>
    </row>
    <row r="111" spans="1:2" x14ac:dyDescent="0.3">
      <c r="A111" s="64">
        <v>45662.583333333299</v>
      </c>
      <c r="B111" s="62">
        <v>5.4889896666666704</v>
      </c>
    </row>
    <row r="112" spans="1:2" x14ac:dyDescent="0.3">
      <c r="A112" s="64">
        <v>45662.625</v>
      </c>
      <c r="B112" s="62">
        <v>6.4562567241379298</v>
      </c>
    </row>
    <row r="113" spans="1:2" x14ac:dyDescent="0.3">
      <c r="A113" s="64">
        <v>45662.666666666701</v>
      </c>
      <c r="B113" s="62">
        <v>5.9611555000000003</v>
      </c>
    </row>
    <row r="114" spans="1:2" x14ac:dyDescent="0.3">
      <c r="A114" s="64">
        <v>45662.708333333299</v>
      </c>
      <c r="B114" s="62">
        <v>8.5643437931034505</v>
      </c>
    </row>
    <row r="115" spans="1:2" x14ac:dyDescent="0.3">
      <c r="A115" s="64">
        <v>45662.75</v>
      </c>
      <c r="B115" s="62">
        <v>10.46937</v>
      </c>
    </row>
    <row r="116" spans="1:2" x14ac:dyDescent="0.3">
      <c r="A116" s="64">
        <v>45662.791666666701</v>
      </c>
      <c r="B116" s="62">
        <v>16.256746551724099</v>
      </c>
    </row>
    <row r="117" spans="1:2" x14ac:dyDescent="0.3">
      <c r="A117" s="64">
        <v>45662.833333333299</v>
      </c>
      <c r="B117" s="62">
        <v>17.469919333333301</v>
      </c>
    </row>
    <row r="118" spans="1:2" x14ac:dyDescent="0.3">
      <c r="A118" s="64">
        <v>45662.875</v>
      </c>
      <c r="B118" s="62">
        <v>1.68399272413793</v>
      </c>
    </row>
    <row r="119" spans="1:2" x14ac:dyDescent="0.3">
      <c r="A119" s="64">
        <v>45662.916666666701</v>
      </c>
      <c r="B119" s="62">
        <v>0.59853065000000005</v>
      </c>
    </row>
    <row r="120" spans="1:2" x14ac:dyDescent="0.3">
      <c r="A120" s="64">
        <v>45662.958333333299</v>
      </c>
      <c r="B120" s="62">
        <v>1.00667151034483</v>
      </c>
    </row>
    <row r="121" spans="1:2" x14ac:dyDescent="0.3">
      <c r="A121" s="64">
        <v>45663</v>
      </c>
      <c r="B121" s="62">
        <v>1.30989316666667</v>
      </c>
    </row>
    <row r="122" spans="1:2" x14ac:dyDescent="0.3">
      <c r="A122" s="64">
        <v>45663.041666666701</v>
      </c>
      <c r="B122" s="62">
        <v>1.11782698275862</v>
      </c>
    </row>
    <row r="123" spans="1:2" x14ac:dyDescent="0.3">
      <c r="A123" s="64">
        <v>45663.083333333299</v>
      </c>
      <c r="B123" s="62">
        <v>10.204311333333299</v>
      </c>
    </row>
    <row r="124" spans="1:2" x14ac:dyDescent="0.3">
      <c r="A124" s="64">
        <v>45663.125</v>
      </c>
      <c r="B124" s="62">
        <v>3.5014175862068999</v>
      </c>
    </row>
    <row r="125" spans="1:2" x14ac:dyDescent="0.3">
      <c r="A125" s="64">
        <v>45663.166666666701</v>
      </c>
      <c r="B125" s="62">
        <v>1.80555466666667</v>
      </c>
    </row>
    <row r="126" spans="1:2" x14ac:dyDescent="0.3">
      <c r="A126" s="64">
        <v>45663.208333333299</v>
      </c>
      <c r="B126" s="62">
        <v>0.18788976206896499</v>
      </c>
    </row>
    <row r="127" spans="1:2" x14ac:dyDescent="0.3">
      <c r="A127" s="64">
        <v>45663.25</v>
      </c>
      <c r="B127" s="62">
        <v>0.82446927166666695</v>
      </c>
    </row>
    <row r="128" spans="1:2" x14ac:dyDescent="0.3">
      <c r="A128" s="64">
        <v>45663.291666666701</v>
      </c>
      <c r="B128" s="62">
        <v>1.0710987931034499</v>
      </c>
    </row>
    <row r="129" spans="1:2" x14ac:dyDescent="0.3">
      <c r="A129" s="64">
        <v>45663.333333333299</v>
      </c>
      <c r="B129" s="62">
        <v>1.8776124999999999</v>
      </c>
    </row>
    <row r="130" spans="1:2" x14ac:dyDescent="0.3">
      <c r="A130" s="64">
        <v>45663.375</v>
      </c>
      <c r="B130" s="62">
        <v>2.5281467241379301</v>
      </c>
    </row>
    <row r="131" spans="1:2" x14ac:dyDescent="0.3">
      <c r="A131" s="64">
        <v>45663.416666666701</v>
      </c>
      <c r="B131" s="62">
        <v>3.8891279999999999</v>
      </c>
    </row>
    <row r="132" spans="1:2" x14ac:dyDescent="0.3">
      <c r="A132" s="64">
        <v>45663.458333333299</v>
      </c>
      <c r="B132" s="62">
        <v>4.2247265517241397</v>
      </c>
    </row>
    <row r="133" spans="1:2" x14ac:dyDescent="0.3">
      <c r="A133" s="64">
        <v>45663.5</v>
      </c>
      <c r="B133" s="62">
        <v>2.45536616666667</v>
      </c>
    </row>
    <row r="134" spans="1:2" x14ac:dyDescent="0.3">
      <c r="A134" s="64">
        <v>45663.541666666701</v>
      </c>
      <c r="B134" s="62">
        <v>3.09410689655172</v>
      </c>
    </row>
    <row r="135" spans="1:2" x14ac:dyDescent="0.3">
      <c r="A135" s="64">
        <v>45663.583333333299</v>
      </c>
      <c r="B135" s="62">
        <v>3.4853896666666699</v>
      </c>
    </row>
    <row r="136" spans="1:2" x14ac:dyDescent="0.3">
      <c r="A136" s="64">
        <v>45663.625</v>
      </c>
      <c r="B136" s="62">
        <v>3.97756293103448</v>
      </c>
    </row>
    <row r="137" spans="1:2" x14ac:dyDescent="0.3">
      <c r="A137" s="64">
        <v>45663.666666666701</v>
      </c>
      <c r="B137" s="62">
        <v>4.3642124999999998</v>
      </c>
    </row>
    <row r="138" spans="1:2" x14ac:dyDescent="0.3">
      <c r="A138" s="64">
        <v>45663.708333333299</v>
      </c>
      <c r="B138" s="62">
        <v>3.1892832758620702</v>
      </c>
    </row>
    <row r="139" spans="1:2" x14ac:dyDescent="0.3">
      <c r="A139" s="64">
        <v>45663.75</v>
      </c>
      <c r="B139" s="62">
        <v>4.1013616666666701</v>
      </c>
    </row>
    <row r="140" spans="1:2" x14ac:dyDescent="0.3">
      <c r="A140" s="64">
        <v>45663.791666666701</v>
      </c>
      <c r="B140" s="62">
        <v>3.6967258620689698</v>
      </c>
    </row>
    <row r="141" spans="1:2" x14ac:dyDescent="0.3">
      <c r="A141" s="64">
        <v>45663.833333333299</v>
      </c>
      <c r="B141" s="62">
        <v>3.6980853333333301</v>
      </c>
    </row>
    <row r="142" spans="1:2" x14ac:dyDescent="0.3">
      <c r="A142" s="64">
        <v>45663.875</v>
      </c>
      <c r="B142" s="62">
        <v>3.7005463793103499</v>
      </c>
    </row>
    <row r="143" spans="1:2" x14ac:dyDescent="0.3">
      <c r="A143" s="64">
        <v>45663.916666666701</v>
      </c>
      <c r="B143" s="62">
        <v>3.4735856666666698</v>
      </c>
    </row>
    <row r="144" spans="1:2" x14ac:dyDescent="0.3">
      <c r="A144" s="64">
        <v>45663.958333333299</v>
      </c>
      <c r="B144" s="62">
        <v>3.86948844827586</v>
      </c>
    </row>
    <row r="145" spans="1:2" x14ac:dyDescent="0.3">
      <c r="A145" s="64">
        <v>45664</v>
      </c>
      <c r="B145" s="62">
        <v>4.9423538333333301</v>
      </c>
    </row>
    <row r="146" spans="1:2" x14ac:dyDescent="0.3">
      <c r="A146" s="64">
        <v>45664.041666666701</v>
      </c>
      <c r="B146" s="62">
        <v>4.0558708620689696</v>
      </c>
    </row>
    <row r="147" spans="1:2" x14ac:dyDescent="0.3">
      <c r="A147" s="64">
        <v>45664.083333333299</v>
      </c>
      <c r="B147" s="62">
        <v>3.97725966666667</v>
      </c>
    </row>
    <row r="148" spans="1:2" x14ac:dyDescent="0.3">
      <c r="A148" s="64">
        <v>45664.125</v>
      </c>
      <c r="B148" s="62">
        <v>3.3913039655172401</v>
      </c>
    </row>
    <row r="149" spans="1:2" x14ac:dyDescent="0.3">
      <c r="A149" s="64">
        <v>45664.166666666701</v>
      </c>
      <c r="B149" s="62">
        <v>3.2759684999999998</v>
      </c>
    </row>
    <row r="150" spans="1:2" x14ac:dyDescent="0.3">
      <c r="A150" s="64">
        <v>45664.208333333299</v>
      </c>
      <c r="B150" s="62">
        <v>2.8392751724137901</v>
      </c>
    </row>
    <row r="151" spans="1:2" x14ac:dyDescent="0.3">
      <c r="A151" s="64">
        <v>45664.25</v>
      </c>
      <c r="B151" s="62">
        <v>2.9082785000000002</v>
      </c>
    </row>
    <row r="152" spans="1:2" x14ac:dyDescent="0.3">
      <c r="A152" s="64">
        <v>45664.291666666701</v>
      </c>
      <c r="B152" s="62">
        <v>3.25631379310345</v>
      </c>
    </row>
    <row r="153" spans="1:2" x14ac:dyDescent="0.3">
      <c r="A153" s="64">
        <v>45664.333333333299</v>
      </c>
      <c r="B153" s="62">
        <v>3.5971658333333298</v>
      </c>
    </row>
    <row r="154" spans="1:2" x14ac:dyDescent="0.3">
      <c r="A154" s="64">
        <v>45664.375</v>
      </c>
      <c r="B154" s="62">
        <v>5.20315672413793</v>
      </c>
    </row>
    <row r="155" spans="1:2" x14ac:dyDescent="0.3">
      <c r="A155" s="64">
        <v>45664.416666666701</v>
      </c>
      <c r="B155" s="62">
        <v>6.7260071666666699</v>
      </c>
    </row>
    <row r="156" spans="1:2" x14ac:dyDescent="0.3">
      <c r="A156" s="64">
        <v>45664.458333333299</v>
      </c>
      <c r="B156" s="62">
        <v>7.9634117241379299</v>
      </c>
    </row>
    <row r="157" spans="1:2" x14ac:dyDescent="0.3">
      <c r="A157" s="64">
        <v>45664.5</v>
      </c>
      <c r="B157" s="62">
        <v>7.4595961666666701</v>
      </c>
    </row>
    <row r="158" spans="1:2" x14ac:dyDescent="0.3">
      <c r="A158" s="64">
        <v>45664.541666666701</v>
      </c>
      <c r="B158" s="62">
        <v>5.9998198275862098</v>
      </c>
    </row>
    <row r="159" spans="1:2" x14ac:dyDescent="0.3">
      <c r="A159" s="64">
        <v>45664.583333333299</v>
      </c>
      <c r="B159" s="62">
        <v>4.8912025000000003</v>
      </c>
    </row>
    <row r="160" spans="1:2" x14ac:dyDescent="0.3">
      <c r="A160" s="64">
        <v>45664.625</v>
      </c>
      <c r="B160" s="62">
        <v>6.5373660344827602</v>
      </c>
    </row>
    <row r="161" spans="1:2" x14ac:dyDescent="0.3">
      <c r="A161" s="64">
        <v>45664.666666666701</v>
      </c>
      <c r="B161" s="62">
        <v>7.7829290000000002</v>
      </c>
    </row>
    <row r="162" spans="1:2" x14ac:dyDescent="0.3">
      <c r="A162" s="64">
        <v>45664.708333333299</v>
      </c>
      <c r="B162" s="62">
        <v>7.91674189655172</v>
      </c>
    </row>
    <row r="163" spans="1:2" x14ac:dyDescent="0.3">
      <c r="A163" s="64">
        <v>45664.75</v>
      </c>
      <c r="B163" s="62">
        <v>6.6585910000000004</v>
      </c>
    </row>
    <row r="164" spans="1:2" x14ac:dyDescent="0.3">
      <c r="A164" s="64">
        <v>45664.791666666701</v>
      </c>
      <c r="B164" s="62">
        <v>6.5440727586206897</v>
      </c>
    </row>
    <row r="165" spans="1:2" x14ac:dyDescent="0.3">
      <c r="A165" s="64">
        <v>45664.833333333299</v>
      </c>
      <c r="B165" s="62">
        <v>6.8789306666666699</v>
      </c>
    </row>
    <row r="166" spans="1:2" x14ac:dyDescent="0.3">
      <c r="A166" s="64">
        <v>45664.875</v>
      </c>
      <c r="B166" s="62">
        <v>5.3833441379310303</v>
      </c>
    </row>
    <row r="167" spans="1:2" x14ac:dyDescent="0.3">
      <c r="A167" s="64">
        <v>45664.916666666701</v>
      </c>
      <c r="B167" s="62">
        <v>5.1199833333333302</v>
      </c>
    </row>
    <row r="168" spans="1:2" x14ac:dyDescent="0.3">
      <c r="A168" s="64">
        <v>45664.958333333299</v>
      </c>
      <c r="B168" s="62">
        <v>9.3942081034482801</v>
      </c>
    </row>
    <row r="169" spans="1:2" x14ac:dyDescent="0.3">
      <c r="A169" s="64">
        <v>45665</v>
      </c>
      <c r="B169" s="62">
        <v>4.91453466666667</v>
      </c>
    </row>
    <row r="170" spans="1:2" x14ac:dyDescent="0.3">
      <c r="A170" s="64">
        <v>45665.041666666701</v>
      </c>
      <c r="B170" s="62">
        <v>179.47963293103399</v>
      </c>
    </row>
    <row r="171" spans="1:2" x14ac:dyDescent="0.3">
      <c r="A171" s="64">
        <v>45665.083333333299</v>
      </c>
      <c r="B171" s="62">
        <v>740.880633333334</v>
      </c>
    </row>
    <row r="172" spans="1:2" x14ac:dyDescent="0.3">
      <c r="A172" s="64">
        <v>45665.125</v>
      </c>
      <c r="B172" s="62">
        <v>245.747829310345</v>
      </c>
    </row>
    <row r="173" spans="1:2" x14ac:dyDescent="0.3">
      <c r="A173" s="64">
        <v>45665.166666666701</v>
      </c>
      <c r="B173" s="62">
        <v>13.1742573333333</v>
      </c>
    </row>
    <row r="174" spans="1:2" x14ac:dyDescent="0.3">
      <c r="A174" s="64">
        <v>45665.208333333299</v>
      </c>
      <c r="B174" s="62">
        <v>8.8685187931034495</v>
      </c>
    </row>
    <row r="175" spans="1:2" x14ac:dyDescent="0.3">
      <c r="A175" s="64">
        <v>45665.25</v>
      </c>
      <c r="B175" s="62">
        <v>380.93195166666698</v>
      </c>
    </row>
    <row r="176" spans="1:2" x14ac:dyDescent="0.3">
      <c r="A176" s="64">
        <v>45665.291666666701</v>
      </c>
      <c r="B176" s="62">
        <v>21.904842931034501</v>
      </c>
    </row>
    <row r="177" spans="1:2" x14ac:dyDescent="0.3">
      <c r="A177" s="64">
        <v>45665.333333333299</v>
      </c>
      <c r="B177" s="62">
        <v>18.751428166666699</v>
      </c>
    </row>
    <row r="178" spans="1:2" x14ac:dyDescent="0.3">
      <c r="A178" s="64">
        <v>45665.375</v>
      </c>
      <c r="B178" s="62">
        <v>17.711375862069001</v>
      </c>
    </row>
    <row r="179" spans="1:2" x14ac:dyDescent="0.3">
      <c r="A179" s="64">
        <v>45665.416666666701</v>
      </c>
      <c r="B179" s="62">
        <v>28.456296666666699</v>
      </c>
    </row>
    <row r="180" spans="1:2" x14ac:dyDescent="0.3">
      <c r="A180" s="64">
        <v>45665.458333333299</v>
      </c>
      <c r="B180" s="62">
        <v>39.865660344827603</v>
      </c>
    </row>
    <row r="181" spans="1:2" x14ac:dyDescent="0.3">
      <c r="A181" s="64">
        <v>45665.5</v>
      </c>
      <c r="B181" s="62">
        <v>37.331373333333303</v>
      </c>
    </row>
    <row r="182" spans="1:2" x14ac:dyDescent="0.3">
      <c r="A182" s="64">
        <v>45665.541666666701</v>
      </c>
      <c r="B182" s="62">
        <v>30.206036206896599</v>
      </c>
    </row>
    <row r="183" spans="1:2" x14ac:dyDescent="0.3">
      <c r="A183" s="64">
        <v>45665.583333333299</v>
      </c>
      <c r="B183" s="62">
        <v>24.476970000000001</v>
      </c>
    </row>
    <row r="184" spans="1:2" x14ac:dyDescent="0.3">
      <c r="A184" s="64">
        <v>45665.625</v>
      </c>
      <c r="B184" s="62">
        <v>21.679898275862101</v>
      </c>
    </row>
    <row r="185" spans="1:2" x14ac:dyDescent="0.3">
      <c r="A185" s="64">
        <v>45665.666666666701</v>
      </c>
      <c r="B185" s="62">
        <v>21.533528333333301</v>
      </c>
    </row>
    <row r="186" spans="1:2" x14ac:dyDescent="0.3">
      <c r="A186" s="64">
        <v>45665.708333333299</v>
      </c>
      <c r="B186" s="62">
        <v>18.550322413793101</v>
      </c>
    </row>
    <row r="187" spans="1:2" x14ac:dyDescent="0.3">
      <c r="A187" s="64">
        <v>45665.75</v>
      </c>
      <c r="B187" s="62">
        <v>15.569545</v>
      </c>
    </row>
    <row r="188" spans="1:2" x14ac:dyDescent="0.3">
      <c r="A188" s="64">
        <v>45665.791666666701</v>
      </c>
      <c r="B188" s="62">
        <v>16.049539655172399</v>
      </c>
    </row>
    <row r="189" spans="1:2" x14ac:dyDescent="0.3">
      <c r="A189" s="64">
        <v>45665.833333333299</v>
      </c>
      <c r="B189" s="62">
        <v>17.593440000000001</v>
      </c>
    </row>
    <row r="190" spans="1:2" x14ac:dyDescent="0.3">
      <c r="A190" s="64">
        <v>45665.875</v>
      </c>
      <c r="B190" s="62">
        <v>19.281525862069</v>
      </c>
    </row>
    <row r="191" spans="1:2" x14ac:dyDescent="0.3">
      <c r="A191" s="64">
        <v>45665.916666666701</v>
      </c>
      <c r="B191" s="62">
        <v>21.264233333333301</v>
      </c>
    </row>
    <row r="192" spans="1:2" x14ac:dyDescent="0.3">
      <c r="A192" s="64">
        <v>45665.958333333299</v>
      </c>
      <c r="B192" s="62">
        <v>21.838255172413799</v>
      </c>
    </row>
    <row r="193" spans="1:2" x14ac:dyDescent="0.3">
      <c r="A193" s="64">
        <v>45666</v>
      </c>
      <c r="B193" s="62">
        <v>22.2159883333333</v>
      </c>
    </row>
    <row r="194" spans="1:2" x14ac:dyDescent="0.3">
      <c r="A194" s="64">
        <v>45666.041666666701</v>
      </c>
      <c r="B194" s="62">
        <v>22.013510344827601</v>
      </c>
    </row>
    <row r="195" spans="1:2" x14ac:dyDescent="0.3">
      <c r="A195" s="64">
        <v>45666.083333333299</v>
      </c>
      <c r="B195" s="62">
        <v>18.983781666666701</v>
      </c>
    </row>
    <row r="196" spans="1:2" x14ac:dyDescent="0.3">
      <c r="A196" s="64">
        <v>45666.125</v>
      </c>
      <c r="B196" s="62">
        <v>17.065536206896599</v>
      </c>
    </row>
    <row r="197" spans="1:2" x14ac:dyDescent="0.3">
      <c r="A197" s="64">
        <v>45666.166666666701</v>
      </c>
      <c r="B197" s="62">
        <v>21.369845000000002</v>
      </c>
    </row>
    <row r="198" spans="1:2" x14ac:dyDescent="0.3">
      <c r="A198" s="64">
        <v>45666.208333333299</v>
      </c>
      <c r="B198" s="62">
        <v>25.3413189655172</v>
      </c>
    </row>
    <row r="199" spans="1:2" x14ac:dyDescent="0.3">
      <c r="A199" s="64">
        <v>45666.25</v>
      </c>
      <c r="B199" s="62">
        <v>26.920816666666699</v>
      </c>
    </row>
    <row r="200" spans="1:2" x14ac:dyDescent="0.3">
      <c r="A200" s="64">
        <v>45666.291666666701</v>
      </c>
      <c r="B200" s="62">
        <v>30.784517241379302</v>
      </c>
    </row>
    <row r="201" spans="1:2" x14ac:dyDescent="0.3">
      <c r="A201" s="64">
        <v>45666.333333333299</v>
      </c>
      <c r="B201" s="62">
        <v>34.740193333333302</v>
      </c>
    </row>
    <row r="202" spans="1:2" x14ac:dyDescent="0.3">
      <c r="A202" s="64">
        <v>45666.375</v>
      </c>
      <c r="B202" s="62">
        <v>30.033703448275901</v>
      </c>
    </row>
    <row r="203" spans="1:2" x14ac:dyDescent="0.3">
      <c r="A203" s="64">
        <v>45666.416666666701</v>
      </c>
      <c r="B203" s="62">
        <v>36.636584999999997</v>
      </c>
    </row>
    <row r="204" spans="1:2" x14ac:dyDescent="0.3">
      <c r="A204" s="64">
        <v>45666.458333333299</v>
      </c>
      <c r="B204" s="62">
        <v>24.2512706896552</v>
      </c>
    </row>
    <row r="205" spans="1:2" x14ac:dyDescent="0.3">
      <c r="A205" s="64">
        <v>45666.5</v>
      </c>
      <c r="B205" s="62">
        <v>14.1170116666667</v>
      </c>
    </row>
    <row r="206" spans="1:2" x14ac:dyDescent="0.3">
      <c r="A206" s="64">
        <v>45666.541666666701</v>
      </c>
      <c r="B206" s="62">
        <v>13.242599999999999</v>
      </c>
    </row>
    <row r="207" spans="1:2" x14ac:dyDescent="0.3">
      <c r="A207" s="64">
        <v>45666.583333333299</v>
      </c>
      <c r="B207" s="62">
        <v>11.9554785</v>
      </c>
    </row>
    <row r="208" spans="1:2" x14ac:dyDescent="0.3">
      <c r="A208" s="64">
        <v>45666.625</v>
      </c>
      <c r="B208" s="62">
        <v>8.6514953448275893</v>
      </c>
    </row>
    <row r="209" spans="1:2" x14ac:dyDescent="0.3">
      <c r="A209" s="64">
        <v>45666.666666666701</v>
      </c>
      <c r="B209" s="62">
        <v>7.8225610000000003</v>
      </c>
    </row>
    <row r="210" spans="1:2" x14ac:dyDescent="0.3">
      <c r="A210" s="64">
        <v>45666.708333333299</v>
      </c>
      <c r="B210" s="62">
        <v>10.871797068965501</v>
      </c>
    </row>
    <row r="211" spans="1:2" x14ac:dyDescent="0.3">
      <c r="A211" s="64">
        <v>45666.75</v>
      </c>
      <c r="B211" s="62">
        <v>11.5131646666667</v>
      </c>
    </row>
    <row r="212" spans="1:2" x14ac:dyDescent="0.3">
      <c r="A212" s="64">
        <v>45666.791666666701</v>
      </c>
      <c r="B212" s="62">
        <v>12.361931034482801</v>
      </c>
    </row>
    <row r="213" spans="1:2" x14ac:dyDescent="0.3">
      <c r="A213" s="64">
        <v>45666.833333333299</v>
      </c>
      <c r="B213" s="62">
        <v>12.2020101666667</v>
      </c>
    </row>
    <row r="214" spans="1:2" x14ac:dyDescent="0.3">
      <c r="A214" s="64">
        <v>45666.875</v>
      </c>
      <c r="B214" s="62">
        <v>11.712164482758601</v>
      </c>
    </row>
    <row r="215" spans="1:2" x14ac:dyDescent="0.3">
      <c r="A215" s="64">
        <v>45666.916666666701</v>
      </c>
      <c r="B215" s="62">
        <v>10.313012499999999</v>
      </c>
    </row>
    <row r="216" spans="1:2" x14ac:dyDescent="0.3">
      <c r="A216" s="64">
        <v>45666.958333333299</v>
      </c>
      <c r="B216" s="62">
        <v>11.7026672413793</v>
      </c>
    </row>
    <row r="217" spans="1:2" x14ac:dyDescent="0.3">
      <c r="A217" s="64">
        <v>45667</v>
      </c>
      <c r="B217" s="62">
        <v>12.43225</v>
      </c>
    </row>
    <row r="218" spans="1:2" x14ac:dyDescent="0.3">
      <c r="A218" s="64">
        <v>45667.041666666701</v>
      </c>
      <c r="B218" s="62">
        <v>11.173818965517199</v>
      </c>
    </row>
    <row r="219" spans="1:2" x14ac:dyDescent="0.3">
      <c r="A219" s="64">
        <v>45667.083333333299</v>
      </c>
      <c r="B219" s="62">
        <v>12.911339999999999</v>
      </c>
    </row>
    <row r="220" spans="1:2" x14ac:dyDescent="0.3">
      <c r="A220" s="64">
        <v>45667.125</v>
      </c>
      <c r="B220" s="62">
        <v>13.106510344827599</v>
      </c>
    </row>
    <row r="221" spans="1:2" x14ac:dyDescent="0.3">
      <c r="A221" s="64">
        <v>45667.166666666701</v>
      </c>
      <c r="B221" s="62">
        <v>14.04021</v>
      </c>
    </row>
    <row r="222" spans="1:2" x14ac:dyDescent="0.3">
      <c r="A222" s="64">
        <v>45667.208333333299</v>
      </c>
      <c r="B222" s="62">
        <v>16.184658620689699</v>
      </c>
    </row>
    <row r="223" spans="1:2" x14ac:dyDescent="0.3">
      <c r="A223" s="64">
        <v>45667.25</v>
      </c>
      <c r="B223" s="62">
        <v>14.637188333333301</v>
      </c>
    </row>
    <row r="224" spans="1:2" x14ac:dyDescent="0.3">
      <c r="A224" s="64">
        <v>45667.291666666701</v>
      </c>
      <c r="B224" s="62">
        <v>19.594351724137901</v>
      </c>
    </row>
    <row r="225" spans="1:2" x14ac:dyDescent="0.3">
      <c r="A225" s="64">
        <v>45667.333333333299</v>
      </c>
      <c r="B225" s="62">
        <v>22.329851666666698</v>
      </c>
    </row>
    <row r="226" spans="1:2" x14ac:dyDescent="0.3">
      <c r="A226" s="64">
        <v>45667.375</v>
      </c>
      <c r="B226" s="62">
        <v>31.7144362068966</v>
      </c>
    </row>
    <row r="227" spans="1:2" x14ac:dyDescent="0.3">
      <c r="A227" s="64">
        <v>45667.416666666701</v>
      </c>
      <c r="B227" s="62">
        <v>34.046008333333297</v>
      </c>
    </row>
    <row r="228" spans="1:2" x14ac:dyDescent="0.3">
      <c r="A228" s="64">
        <v>45667.458333333299</v>
      </c>
      <c r="B228" s="62">
        <v>31.506268965517201</v>
      </c>
    </row>
    <row r="229" spans="1:2" x14ac:dyDescent="0.3">
      <c r="A229" s="64">
        <v>45667.5</v>
      </c>
      <c r="B229" s="62">
        <v>36.610966666666698</v>
      </c>
    </row>
    <row r="230" spans="1:2" x14ac:dyDescent="0.3">
      <c r="A230" s="64">
        <v>45667.541666666701</v>
      </c>
      <c r="B230" s="62">
        <v>23.033684482758598</v>
      </c>
    </row>
    <row r="231" spans="1:2" x14ac:dyDescent="0.3">
      <c r="A231" s="64">
        <v>45667.583333333299</v>
      </c>
      <c r="B231" s="62">
        <v>15.830038333333301</v>
      </c>
    </row>
    <row r="232" spans="1:2" x14ac:dyDescent="0.3">
      <c r="A232" s="64">
        <v>45667.625</v>
      </c>
      <c r="B232" s="62">
        <v>13.878</v>
      </c>
    </row>
    <row r="233" spans="1:2" x14ac:dyDescent="0.3">
      <c r="A233" s="64">
        <v>45667.666666666701</v>
      </c>
      <c r="B233" s="62">
        <v>13.97678</v>
      </c>
    </row>
    <row r="234" spans="1:2" x14ac:dyDescent="0.3">
      <c r="A234" s="64">
        <v>45667.708333333299</v>
      </c>
      <c r="B234" s="62">
        <v>16.619531034482801</v>
      </c>
    </row>
    <row r="235" spans="1:2" x14ac:dyDescent="0.3">
      <c r="A235" s="64">
        <v>45667.75</v>
      </c>
      <c r="B235" s="62">
        <v>22.060068333333302</v>
      </c>
    </row>
    <row r="236" spans="1:2" x14ac:dyDescent="0.3">
      <c r="A236" s="64">
        <v>45667.791666666701</v>
      </c>
      <c r="B236" s="62">
        <v>43.789387931034497</v>
      </c>
    </row>
    <row r="237" spans="1:2" x14ac:dyDescent="0.3">
      <c r="A237" s="64">
        <v>45667.833333333299</v>
      </c>
      <c r="B237" s="62">
        <v>54.433923333333297</v>
      </c>
    </row>
    <row r="238" spans="1:2" x14ac:dyDescent="0.3">
      <c r="A238" s="64">
        <v>45667.875</v>
      </c>
      <c r="B238" s="62">
        <v>41.002631034482697</v>
      </c>
    </row>
    <row r="239" spans="1:2" x14ac:dyDescent="0.3">
      <c r="A239" s="64">
        <v>45667.916666666701</v>
      </c>
      <c r="B239" s="62">
        <v>46.1798133333333</v>
      </c>
    </row>
    <row r="240" spans="1:2" x14ac:dyDescent="0.3">
      <c r="A240" s="64">
        <v>45667.958333333299</v>
      </c>
      <c r="B240" s="62">
        <v>71.643118965517203</v>
      </c>
    </row>
    <row r="241" spans="1:2" x14ac:dyDescent="0.3">
      <c r="A241" s="64">
        <v>45668</v>
      </c>
      <c r="B241" s="62">
        <v>73.596414999999993</v>
      </c>
    </row>
    <row r="242" spans="1:2" x14ac:dyDescent="0.3">
      <c r="A242" s="64">
        <v>45668.041666666701</v>
      </c>
      <c r="B242" s="62">
        <v>78.394420689655206</v>
      </c>
    </row>
    <row r="243" spans="1:2" x14ac:dyDescent="0.3">
      <c r="A243" s="64">
        <v>45668.083333333299</v>
      </c>
      <c r="B243" s="62">
        <v>70.799565000000001</v>
      </c>
    </row>
    <row r="244" spans="1:2" x14ac:dyDescent="0.3">
      <c r="A244" s="64">
        <v>45668.125</v>
      </c>
      <c r="B244" s="62">
        <v>64.374998275862097</v>
      </c>
    </row>
    <row r="245" spans="1:2" x14ac:dyDescent="0.3">
      <c r="A245" s="64">
        <v>45668.166666666701</v>
      </c>
      <c r="B245" s="62">
        <v>68.904993333333294</v>
      </c>
    </row>
    <row r="246" spans="1:2" x14ac:dyDescent="0.3">
      <c r="A246" s="64">
        <v>45668.208333333299</v>
      </c>
      <c r="B246" s="62">
        <v>56.671020689655201</v>
      </c>
    </row>
    <row r="247" spans="1:2" x14ac:dyDescent="0.3">
      <c r="A247" s="64">
        <v>45668.25</v>
      </c>
      <c r="B247" s="62">
        <v>45.966588333333299</v>
      </c>
    </row>
    <row r="248" spans="1:2" x14ac:dyDescent="0.3">
      <c r="A248" s="64">
        <v>45668.291666666701</v>
      </c>
      <c r="B248" s="62">
        <v>46.365139655172399</v>
      </c>
    </row>
    <row r="249" spans="1:2" x14ac:dyDescent="0.3">
      <c r="A249" s="64">
        <v>45668.333333333299</v>
      </c>
      <c r="B249" s="62">
        <v>50.602620000000002</v>
      </c>
    </row>
    <row r="250" spans="1:2" x14ac:dyDescent="0.3">
      <c r="A250" s="64">
        <v>45668.375</v>
      </c>
      <c r="B250" s="62">
        <v>45.0630913793104</v>
      </c>
    </row>
    <row r="251" spans="1:2" x14ac:dyDescent="0.3">
      <c r="A251" s="64">
        <v>45668.416666666701</v>
      </c>
      <c r="B251" s="62">
        <v>37.695588333333298</v>
      </c>
    </row>
    <row r="252" spans="1:2" x14ac:dyDescent="0.3">
      <c r="A252" s="64">
        <v>45668.458333333299</v>
      </c>
      <c r="B252" s="62">
        <v>34.679572413793103</v>
      </c>
    </row>
    <row r="253" spans="1:2" x14ac:dyDescent="0.3">
      <c r="A253" s="64">
        <v>45668.5</v>
      </c>
      <c r="B253" s="62">
        <v>42.283050000000003</v>
      </c>
    </row>
    <row r="254" spans="1:2" x14ac:dyDescent="0.3">
      <c r="A254" s="64">
        <v>45668.541666666701</v>
      </c>
      <c r="B254" s="62">
        <v>58.497701724137897</v>
      </c>
    </row>
    <row r="255" spans="1:2" x14ac:dyDescent="0.3">
      <c r="A255" s="64">
        <v>45668.583333333299</v>
      </c>
      <c r="B255" s="62">
        <v>52.061568333333298</v>
      </c>
    </row>
    <row r="256" spans="1:2" x14ac:dyDescent="0.3">
      <c r="A256" s="64">
        <v>45668.625</v>
      </c>
      <c r="B256" s="62">
        <v>52.267391379310297</v>
      </c>
    </row>
    <row r="257" spans="1:2" x14ac:dyDescent="0.3">
      <c r="A257" s="64">
        <v>45668.666666666701</v>
      </c>
      <c r="B257" s="62">
        <v>65.974233333333302</v>
      </c>
    </row>
    <row r="258" spans="1:2" x14ac:dyDescent="0.3">
      <c r="A258" s="64">
        <v>45668.708333333299</v>
      </c>
      <c r="B258" s="62">
        <v>62.555548275862002</v>
      </c>
    </row>
    <row r="259" spans="1:2" x14ac:dyDescent="0.3">
      <c r="A259" s="64">
        <v>45668.75</v>
      </c>
      <c r="B259" s="62">
        <v>68.733236666666699</v>
      </c>
    </row>
    <row r="260" spans="1:2" x14ac:dyDescent="0.3">
      <c r="A260" s="64">
        <v>45668.791666666701</v>
      </c>
      <c r="B260" s="62">
        <v>48.466925862068997</v>
      </c>
    </row>
    <row r="261" spans="1:2" x14ac:dyDescent="0.3">
      <c r="A261" s="64">
        <v>45668.833333333299</v>
      </c>
      <c r="B261" s="62">
        <v>44.551776666666697</v>
      </c>
    </row>
    <row r="262" spans="1:2" x14ac:dyDescent="0.3">
      <c r="A262" s="64">
        <v>45668.875</v>
      </c>
      <c r="B262" s="62">
        <v>46.425037931034502</v>
      </c>
    </row>
    <row r="263" spans="1:2" x14ac:dyDescent="0.3">
      <c r="A263" s="64">
        <v>45668.916666666701</v>
      </c>
      <c r="B263" s="62">
        <v>40.040878333333303</v>
      </c>
    </row>
    <row r="264" spans="1:2" x14ac:dyDescent="0.3">
      <c r="A264" s="64">
        <v>45668.958333333299</v>
      </c>
      <c r="B264" s="62">
        <v>29.608606896551699</v>
      </c>
    </row>
    <row r="265" spans="1:2" x14ac:dyDescent="0.3">
      <c r="A265" s="64">
        <v>45669</v>
      </c>
      <c r="B265" s="62">
        <v>26.9904816666667</v>
      </c>
    </row>
    <row r="266" spans="1:2" x14ac:dyDescent="0.3">
      <c r="A266" s="64">
        <v>45669.041666666701</v>
      </c>
      <c r="B266" s="62">
        <v>29.5333189655172</v>
      </c>
    </row>
    <row r="267" spans="1:2" x14ac:dyDescent="0.3">
      <c r="A267" s="64">
        <v>45669.083333333299</v>
      </c>
      <c r="B267" s="62">
        <v>24.870083050847501</v>
      </c>
    </row>
    <row r="268" spans="1:2" x14ac:dyDescent="0.3">
      <c r="A268" s="64">
        <v>45669.125</v>
      </c>
      <c r="B268" s="62">
        <v>23.749625000000002</v>
      </c>
    </row>
    <row r="269" spans="1:2" x14ac:dyDescent="0.3">
      <c r="A269" s="64">
        <v>45669.166666666701</v>
      </c>
      <c r="B269" s="62">
        <v>19.426206666666701</v>
      </c>
    </row>
    <row r="270" spans="1:2" x14ac:dyDescent="0.3">
      <c r="A270" s="64">
        <v>45669.208333333299</v>
      </c>
      <c r="B270" s="62">
        <v>19.792132758620699</v>
      </c>
    </row>
    <row r="271" spans="1:2" x14ac:dyDescent="0.3">
      <c r="A271" s="64">
        <v>45669.25</v>
      </c>
      <c r="B271" s="62">
        <v>17.738368333333302</v>
      </c>
    </row>
    <row r="272" spans="1:2" x14ac:dyDescent="0.3">
      <c r="A272" s="64">
        <v>45669.291666666701</v>
      </c>
      <c r="B272" s="62">
        <v>19.676505172413801</v>
      </c>
    </row>
    <row r="273" spans="1:2" x14ac:dyDescent="0.3">
      <c r="A273" s="64">
        <v>45669.333333333299</v>
      </c>
      <c r="B273" s="62">
        <v>20.492778333333298</v>
      </c>
    </row>
    <row r="274" spans="1:2" x14ac:dyDescent="0.3">
      <c r="A274" s="64">
        <v>45669.375</v>
      </c>
      <c r="B274" s="62">
        <v>20.850643103448299</v>
      </c>
    </row>
    <row r="275" spans="1:2" x14ac:dyDescent="0.3">
      <c r="A275" s="64">
        <v>45669.416666666701</v>
      </c>
      <c r="B275" s="62">
        <v>22.888301666666699</v>
      </c>
    </row>
    <row r="276" spans="1:2" x14ac:dyDescent="0.3">
      <c r="A276" s="64">
        <v>45669.458333333299</v>
      </c>
      <c r="B276" s="62">
        <v>24.025889655172399</v>
      </c>
    </row>
    <row r="277" spans="1:2" x14ac:dyDescent="0.3">
      <c r="A277" s="64">
        <v>45669.5</v>
      </c>
      <c r="B277" s="62">
        <v>24.414481666666699</v>
      </c>
    </row>
    <row r="278" spans="1:2" x14ac:dyDescent="0.3">
      <c r="A278" s="64">
        <v>45669.541666666701</v>
      </c>
      <c r="B278" s="62">
        <v>24.785132758620701</v>
      </c>
    </row>
    <row r="279" spans="1:2" x14ac:dyDescent="0.3">
      <c r="A279" s="64">
        <v>45669.583333333299</v>
      </c>
      <c r="B279" s="62">
        <v>22.846083333333301</v>
      </c>
    </row>
    <row r="280" spans="1:2" x14ac:dyDescent="0.3">
      <c r="A280" s="64">
        <v>45669.625</v>
      </c>
      <c r="B280" s="62">
        <v>19.866284482758601</v>
      </c>
    </row>
    <row r="281" spans="1:2" x14ac:dyDescent="0.3">
      <c r="A281" s="64">
        <v>45669.666666666701</v>
      </c>
      <c r="B281" s="62">
        <v>17.400908333333302</v>
      </c>
    </row>
    <row r="282" spans="1:2" x14ac:dyDescent="0.3">
      <c r="A282" s="64">
        <v>45669.708333333299</v>
      </c>
      <c r="B282" s="62">
        <v>22.3377844827586</v>
      </c>
    </row>
    <row r="283" spans="1:2" x14ac:dyDescent="0.3">
      <c r="A283" s="64">
        <v>45669.75</v>
      </c>
      <c r="B283" s="62">
        <v>23.540604999999999</v>
      </c>
    </row>
    <row r="284" spans="1:2" x14ac:dyDescent="0.3">
      <c r="A284" s="64">
        <v>45669.791666666701</v>
      </c>
      <c r="B284" s="62">
        <v>23.285689655172401</v>
      </c>
    </row>
    <row r="285" spans="1:2" x14ac:dyDescent="0.3">
      <c r="A285" s="64">
        <v>45669.833333333299</v>
      </c>
      <c r="B285" s="62">
        <v>25.971426666666702</v>
      </c>
    </row>
    <row r="286" spans="1:2" x14ac:dyDescent="0.3">
      <c r="A286" s="64">
        <v>45669.875</v>
      </c>
      <c r="B286" s="62">
        <v>26.360187931034499</v>
      </c>
    </row>
    <row r="287" spans="1:2" x14ac:dyDescent="0.3">
      <c r="A287" s="64">
        <v>45669.916666666701</v>
      </c>
      <c r="B287" s="62">
        <v>19.270471666666701</v>
      </c>
    </row>
    <row r="288" spans="1:2" x14ac:dyDescent="0.3">
      <c r="A288" s="64">
        <v>45669.958333333299</v>
      </c>
      <c r="B288" s="62">
        <v>15.780158620689701</v>
      </c>
    </row>
    <row r="289" spans="1:2" x14ac:dyDescent="0.3">
      <c r="A289" s="64">
        <v>45670</v>
      </c>
      <c r="B289" s="62">
        <v>12.758221666666699</v>
      </c>
    </row>
    <row r="290" spans="1:2" x14ac:dyDescent="0.3">
      <c r="A290" s="64">
        <v>45670.041666666701</v>
      </c>
      <c r="B290" s="62">
        <v>9.50838172413793</v>
      </c>
    </row>
    <row r="291" spans="1:2" x14ac:dyDescent="0.3">
      <c r="A291" s="64">
        <v>45670.083333333299</v>
      </c>
      <c r="B291" s="62">
        <v>8.2191288333333308</v>
      </c>
    </row>
    <row r="292" spans="1:2" x14ac:dyDescent="0.3">
      <c r="A292" s="64">
        <v>45670.125</v>
      </c>
      <c r="B292" s="62">
        <v>7.1583368965517202</v>
      </c>
    </row>
    <row r="293" spans="1:2" x14ac:dyDescent="0.3">
      <c r="A293" s="64">
        <v>45670.166666666701</v>
      </c>
      <c r="B293" s="62">
        <v>6.7236131666666701</v>
      </c>
    </row>
    <row r="294" spans="1:2" x14ac:dyDescent="0.3">
      <c r="A294" s="64">
        <v>45670.208333333299</v>
      </c>
      <c r="B294" s="62">
        <v>6.2168187931034504</v>
      </c>
    </row>
    <row r="295" spans="1:2" x14ac:dyDescent="0.3">
      <c r="A295" s="64">
        <v>45670.25</v>
      </c>
      <c r="B295" s="62">
        <v>6.2982988333333303</v>
      </c>
    </row>
    <row r="296" spans="1:2" x14ac:dyDescent="0.3">
      <c r="A296" s="64">
        <v>45670.291666666701</v>
      </c>
      <c r="B296" s="62">
        <v>7.2687549999999996</v>
      </c>
    </row>
    <row r="297" spans="1:2" x14ac:dyDescent="0.3">
      <c r="A297" s="64">
        <v>45670.333333333299</v>
      </c>
      <c r="B297" s="62">
        <v>6.6796718333333303</v>
      </c>
    </row>
    <row r="298" spans="1:2" x14ac:dyDescent="0.3">
      <c r="A298" s="64">
        <v>45670.375</v>
      </c>
      <c r="B298" s="62">
        <v>6.1217174137930996</v>
      </c>
    </row>
    <row r="299" spans="1:2" x14ac:dyDescent="0.3">
      <c r="A299" s="64">
        <v>45670.416666666701</v>
      </c>
      <c r="B299" s="62">
        <v>6.0086981666666697</v>
      </c>
    </row>
    <row r="300" spans="1:2" x14ac:dyDescent="0.3">
      <c r="A300" s="64">
        <v>45670.458333333299</v>
      </c>
      <c r="B300" s="62">
        <v>5.9160277586206904</v>
      </c>
    </row>
    <row r="301" spans="1:2" x14ac:dyDescent="0.3">
      <c r="A301" s="64">
        <v>45670.5</v>
      </c>
      <c r="B301" s="62">
        <v>5.6350433333333303</v>
      </c>
    </row>
    <row r="302" spans="1:2" x14ac:dyDescent="0.3">
      <c r="A302" s="64">
        <v>45670.541666666701</v>
      </c>
      <c r="B302" s="62">
        <v>5.0656115517241398</v>
      </c>
    </row>
    <row r="303" spans="1:2" x14ac:dyDescent="0.3">
      <c r="A303" s="64">
        <v>45670.583333333299</v>
      </c>
      <c r="B303" s="62">
        <v>6.3992008333333397</v>
      </c>
    </row>
    <row r="304" spans="1:2" x14ac:dyDescent="0.3">
      <c r="A304" s="64">
        <v>45670.625</v>
      </c>
      <c r="B304" s="62">
        <v>8.1595698275862105</v>
      </c>
    </row>
    <row r="305" spans="1:2" x14ac:dyDescent="0.3">
      <c r="A305" s="64">
        <v>45670.666666666701</v>
      </c>
      <c r="B305" s="62">
        <v>9.8336666666666694</v>
      </c>
    </row>
    <row r="306" spans="1:2" x14ac:dyDescent="0.3">
      <c r="A306" s="64">
        <v>45670.708333333299</v>
      </c>
      <c r="B306" s="62">
        <v>8.5776986206896506</v>
      </c>
    </row>
    <row r="307" spans="1:2" x14ac:dyDescent="0.3">
      <c r="A307" s="64">
        <v>45670.75</v>
      </c>
      <c r="B307" s="62">
        <v>7.9560608333333303</v>
      </c>
    </row>
    <row r="308" spans="1:2" x14ac:dyDescent="0.3">
      <c r="A308" s="64">
        <v>45670.791666666701</v>
      </c>
      <c r="B308" s="62">
        <v>9.1813506896551704</v>
      </c>
    </row>
    <row r="309" spans="1:2" x14ac:dyDescent="0.3">
      <c r="A309" s="64">
        <v>45670.833333333299</v>
      </c>
      <c r="B309" s="62">
        <v>11.118693333333299</v>
      </c>
    </row>
    <row r="310" spans="1:2" x14ac:dyDescent="0.3">
      <c r="A310" s="64">
        <v>45670.875</v>
      </c>
      <c r="B310" s="62">
        <v>12.130081034482799</v>
      </c>
    </row>
    <row r="311" spans="1:2" x14ac:dyDescent="0.3">
      <c r="A311" s="64">
        <v>45670.916666666701</v>
      </c>
      <c r="B311" s="62">
        <v>12.924899999999999</v>
      </c>
    </row>
    <row r="312" spans="1:2" x14ac:dyDescent="0.3">
      <c r="A312" s="64">
        <v>45670.958333333299</v>
      </c>
      <c r="B312" s="62">
        <v>13.4765482758621</v>
      </c>
    </row>
    <row r="313" spans="1:2" x14ac:dyDescent="0.3">
      <c r="A313" s="64">
        <v>45671</v>
      </c>
      <c r="B313" s="62">
        <v>11.520424999999999</v>
      </c>
    </row>
    <row r="314" spans="1:2" x14ac:dyDescent="0.3">
      <c r="A314" s="64">
        <v>45671.041666666701</v>
      </c>
      <c r="B314" s="62">
        <v>11.090701724137899</v>
      </c>
    </row>
    <row r="315" spans="1:2" x14ac:dyDescent="0.3">
      <c r="A315" s="64">
        <v>45671.083333333299</v>
      </c>
      <c r="B315" s="62">
        <v>11.0053533333333</v>
      </c>
    </row>
    <row r="316" spans="1:2" x14ac:dyDescent="0.3">
      <c r="A316" s="64">
        <v>45671.125</v>
      </c>
      <c r="B316" s="62">
        <v>10.6382965517241</v>
      </c>
    </row>
    <row r="317" spans="1:2" x14ac:dyDescent="0.3">
      <c r="A317" s="64">
        <v>45671.166666666701</v>
      </c>
      <c r="B317" s="62">
        <v>10.266344833333299</v>
      </c>
    </row>
    <row r="318" spans="1:2" x14ac:dyDescent="0.3">
      <c r="A318" s="64">
        <v>45671.208333333299</v>
      </c>
      <c r="B318" s="62">
        <v>9.2721284482758595</v>
      </c>
    </row>
    <row r="319" spans="1:2" x14ac:dyDescent="0.3">
      <c r="A319" s="64">
        <v>45671.25</v>
      </c>
      <c r="B319" s="62">
        <v>8.4710788333333404</v>
      </c>
    </row>
    <row r="320" spans="1:2" x14ac:dyDescent="0.3">
      <c r="A320" s="64">
        <v>45671.291666666701</v>
      </c>
      <c r="B320" s="62">
        <v>8.4880951724137894</v>
      </c>
    </row>
    <row r="321" spans="1:2" x14ac:dyDescent="0.3">
      <c r="A321" s="64">
        <v>45671.333333333299</v>
      </c>
      <c r="B321" s="62">
        <v>9.52092633333333</v>
      </c>
    </row>
    <row r="322" spans="1:2" x14ac:dyDescent="0.3">
      <c r="A322" s="64">
        <v>45671.375</v>
      </c>
      <c r="B322" s="62">
        <v>11.382112068965499</v>
      </c>
    </row>
    <row r="323" spans="1:2" x14ac:dyDescent="0.3">
      <c r="A323" s="64">
        <v>45671.416666666701</v>
      </c>
      <c r="B323" s="62">
        <v>10.6434238333333</v>
      </c>
    </row>
    <row r="324" spans="1:2" x14ac:dyDescent="0.3">
      <c r="A324" s="64">
        <v>45671.458333333299</v>
      </c>
      <c r="B324" s="62">
        <v>13.0549322413793</v>
      </c>
    </row>
    <row r="325" spans="1:2" x14ac:dyDescent="0.3">
      <c r="A325" s="64">
        <v>45671.5</v>
      </c>
      <c r="B325" s="62">
        <v>7.7286686666666702</v>
      </c>
    </row>
    <row r="326" spans="1:2" x14ac:dyDescent="0.3">
      <c r="A326" s="64">
        <v>45671.541666666701</v>
      </c>
      <c r="B326" s="62">
        <v>9.5572874137930999</v>
      </c>
    </row>
    <row r="327" spans="1:2" x14ac:dyDescent="0.3">
      <c r="A327" s="64">
        <v>45671.583333333299</v>
      </c>
      <c r="B327" s="62">
        <v>13.9615696666667</v>
      </c>
    </row>
    <row r="328" spans="1:2" x14ac:dyDescent="0.3">
      <c r="A328" s="64">
        <v>45671.625</v>
      </c>
      <c r="B328" s="62">
        <v>14.264893620689699</v>
      </c>
    </row>
    <row r="329" spans="1:2" x14ac:dyDescent="0.3">
      <c r="A329" s="64">
        <v>45671.666666666701</v>
      </c>
      <c r="B329" s="62">
        <v>11.8653026666667</v>
      </c>
    </row>
    <row r="330" spans="1:2" x14ac:dyDescent="0.3">
      <c r="A330" s="64">
        <v>45671.708333333299</v>
      </c>
      <c r="B330" s="62">
        <v>9.3149396551724202</v>
      </c>
    </row>
    <row r="331" spans="1:2" x14ac:dyDescent="0.3">
      <c r="A331" s="64">
        <v>45671.75</v>
      </c>
      <c r="B331" s="62">
        <v>11.679176833333299</v>
      </c>
    </row>
    <row r="332" spans="1:2" x14ac:dyDescent="0.3">
      <c r="A332" s="64">
        <v>45671.791666666701</v>
      </c>
      <c r="B332" s="62">
        <v>11.9479103448276</v>
      </c>
    </row>
    <row r="333" spans="1:2" x14ac:dyDescent="0.3">
      <c r="A333" s="64">
        <v>45671.833333333299</v>
      </c>
      <c r="B333" s="62">
        <v>15.4917833333333</v>
      </c>
    </row>
    <row r="334" spans="1:2" x14ac:dyDescent="0.3">
      <c r="A334" s="64">
        <v>45671.875</v>
      </c>
      <c r="B334" s="62">
        <v>17.4945155172414</v>
      </c>
    </row>
    <row r="335" spans="1:2" x14ac:dyDescent="0.3">
      <c r="A335" s="64">
        <v>45671.916666666701</v>
      </c>
      <c r="B335" s="62">
        <v>20.326551666666699</v>
      </c>
    </row>
    <row r="336" spans="1:2" x14ac:dyDescent="0.3">
      <c r="A336" s="64">
        <v>45671.958333333299</v>
      </c>
      <c r="B336" s="62">
        <v>19.9686086206897</v>
      </c>
    </row>
    <row r="337" spans="1:2" x14ac:dyDescent="0.3">
      <c r="A337" s="64">
        <v>45672</v>
      </c>
      <c r="B337" s="62">
        <v>13.7349745</v>
      </c>
    </row>
    <row r="338" spans="1:2" x14ac:dyDescent="0.3">
      <c r="A338" s="64">
        <v>45672.041666666701</v>
      </c>
      <c r="B338" s="62">
        <v>10.2095644827586</v>
      </c>
    </row>
    <row r="339" spans="1:2" x14ac:dyDescent="0.3">
      <c r="A339" s="64">
        <v>45672.083333333299</v>
      </c>
      <c r="B339" s="62">
        <v>11.1722183333333</v>
      </c>
    </row>
    <row r="340" spans="1:2" x14ac:dyDescent="0.3">
      <c r="A340" s="64">
        <v>45672.125</v>
      </c>
      <c r="B340" s="62">
        <v>10.8148443103448</v>
      </c>
    </row>
    <row r="341" spans="1:2" x14ac:dyDescent="0.3">
      <c r="A341" s="64">
        <v>45672.166666666701</v>
      </c>
      <c r="B341" s="62">
        <v>13.0124</v>
      </c>
    </row>
    <row r="342" spans="1:2" x14ac:dyDescent="0.3">
      <c r="A342" s="64">
        <v>45672.208333333299</v>
      </c>
      <c r="B342" s="62">
        <v>12.2034884482759</v>
      </c>
    </row>
    <row r="343" spans="1:2" x14ac:dyDescent="0.3">
      <c r="A343" s="64">
        <v>45672.25</v>
      </c>
      <c r="B343" s="62">
        <v>7.4760780000000002</v>
      </c>
    </row>
    <row r="344" spans="1:2" x14ac:dyDescent="0.3">
      <c r="A344" s="64">
        <v>45672.291666666701</v>
      </c>
      <c r="B344" s="62">
        <v>11.3996274137931</v>
      </c>
    </row>
    <row r="345" spans="1:2" x14ac:dyDescent="0.3">
      <c r="A345" s="64">
        <v>45672.333333333299</v>
      </c>
      <c r="B345" s="62">
        <v>9.7270291666666697</v>
      </c>
    </row>
    <row r="346" spans="1:2" x14ac:dyDescent="0.3">
      <c r="A346" s="64">
        <v>45672.375</v>
      </c>
      <c r="B346" s="62">
        <v>6.2372500000000004</v>
      </c>
    </row>
    <row r="347" spans="1:2" x14ac:dyDescent="0.3">
      <c r="A347" s="64">
        <v>45672.416666666701</v>
      </c>
      <c r="B347" s="62">
        <v>11.7126825</v>
      </c>
    </row>
    <row r="348" spans="1:2" x14ac:dyDescent="0.3">
      <c r="A348" s="64">
        <v>45672.458333333299</v>
      </c>
      <c r="B348" s="62">
        <v>11.1302867241379</v>
      </c>
    </row>
    <row r="349" spans="1:2" x14ac:dyDescent="0.3">
      <c r="A349" s="64">
        <v>45672.5</v>
      </c>
      <c r="B349" s="62">
        <v>11.7019345</v>
      </c>
    </row>
    <row r="350" spans="1:2" x14ac:dyDescent="0.3">
      <c r="A350" s="64">
        <v>45672.541666666701</v>
      </c>
      <c r="B350" s="62">
        <v>8.9233665517241398</v>
      </c>
    </row>
    <row r="351" spans="1:2" x14ac:dyDescent="0.3">
      <c r="A351" s="64">
        <v>45672.583333333299</v>
      </c>
      <c r="B351" s="62">
        <v>10.2119968333333</v>
      </c>
    </row>
    <row r="352" spans="1:2" x14ac:dyDescent="0.3">
      <c r="A352" s="64">
        <v>45672.625</v>
      </c>
      <c r="B352" s="62">
        <v>8.5330412068965504</v>
      </c>
    </row>
    <row r="353" spans="1:2" x14ac:dyDescent="0.3">
      <c r="A353" s="64">
        <v>45672.666666666701</v>
      </c>
      <c r="B353" s="62">
        <v>10.173213333333299</v>
      </c>
    </row>
    <row r="354" spans="1:2" x14ac:dyDescent="0.3">
      <c r="A354" s="64">
        <v>45672.708333333299</v>
      </c>
      <c r="B354" s="62">
        <v>12.964089655172399</v>
      </c>
    </row>
    <row r="355" spans="1:2" x14ac:dyDescent="0.3">
      <c r="A355" s="64">
        <v>45672.75</v>
      </c>
      <c r="B355" s="62">
        <v>22.5939433333333</v>
      </c>
    </row>
    <row r="356" spans="1:2" x14ac:dyDescent="0.3">
      <c r="A356" s="64">
        <v>45672.791666666701</v>
      </c>
      <c r="B356" s="62">
        <v>21.822246551724099</v>
      </c>
    </row>
    <row r="357" spans="1:2" x14ac:dyDescent="0.3">
      <c r="A357" s="64">
        <v>45672.833333333299</v>
      </c>
      <c r="B357" s="62">
        <v>32.786254999999997</v>
      </c>
    </row>
    <row r="358" spans="1:2" x14ac:dyDescent="0.3">
      <c r="A358" s="64">
        <v>45672.875</v>
      </c>
      <c r="B358" s="62">
        <v>22.236062068965499</v>
      </c>
    </row>
    <row r="359" spans="1:2" x14ac:dyDescent="0.3">
      <c r="A359" s="64">
        <v>45672.916666666701</v>
      </c>
      <c r="B359" s="62">
        <v>24.810639999999999</v>
      </c>
    </row>
    <row r="360" spans="1:2" x14ac:dyDescent="0.3">
      <c r="A360" s="64">
        <v>45672.958333333299</v>
      </c>
      <c r="B360" s="62">
        <v>25.769948275862099</v>
      </c>
    </row>
    <row r="361" spans="1:2" x14ac:dyDescent="0.3">
      <c r="A361" s="64">
        <v>45673</v>
      </c>
      <c r="B361" s="62">
        <v>22.1908766666667</v>
      </c>
    </row>
    <row r="362" spans="1:2" x14ac:dyDescent="0.3">
      <c r="A362" s="64">
        <v>45673.041666666701</v>
      </c>
      <c r="B362" s="62">
        <v>17.0886517241379</v>
      </c>
    </row>
    <row r="363" spans="1:2" x14ac:dyDescent="0.3">
      <c r="A363" s="64">
        <v>45673.083333333299</v>
      </c>
      <c r="B363" s="62">
        <v>15.22545</v>
      </c>
    </row>
    <row r="364" spans="1:2" x14ac:dyDescent="0.3">
      <c r="A364" s="64">
        <v>45673.125</v>
      </c>
      <c r="B364" s="62">
        <v>13.0209810344828</v>
      </c>
    </row>
    <row r="365" spans="1:2" x14ac:dyDescent="0.3">
      <c r="A365" s="64">
        <v>45673.166666666701</v>
      </c>
      <c r="B365" s="62">
        <v>17.530113333333301</v>
      </c>
    </row>
    <row r="366" spans="1:2" x14ac:dyDescent="0.3">
      <c r="A366" s="64">
        <v>45673.208333333299</v>
      </c>
      <c r="B366" s="62">
        <v>16.476881034482801</v>
      </c>
    </row>
    <row r="367" spans="1:2" x14ac:dyDescent="0.3">
      <c r="A367" s="64">
        <v>45673.25</v>
      </c>
      <c r="B367" s="62">
        <v>13.522313333333299</v>
      </c>
    </row>
    <row r="368" spans="1:2" x14ac:dyDescent="0.3">
      <c r="A368" s="64">
        <v>45673.291666666701</v>
      </c>
      <c r="B368" s="62">
        <v>10.0793734482759</v>
      </c>
    </row>
    <row r="369" spans="1:2" x14ac:dyDescent="0.3">
      <c r="A369" s="64">
        <v>45673.333333333299</v>
      </c>
      <c r="B369" s="62">
        <v>9.3317420000000002</v>
      </c>
    </row>
    <row r="370" spans="1:2" x14ac:dyDescent="0.3">
      <c r="A370" s="64">
        <v>45673.375</v>
      </c>
      <c r="B370" s="62">
        <v>10.678416896551701</v>
      </c>
    </row>
    <row r="371" spans="1:2" x14ac:dyDescent="0.3">
      <c r="A371" s="64">
        <v>45673.416666666701</v>
      </c>
      <c r="B371" s="62">
        <v>12.53959</v>
      </c>
    </row>
    <row r="372" spans="1:2" x14ac:dyDescent="0.3">
      <c r="A372" s="64">
        <v>45673.458333333299</v>
      </c>
      <c r="B372" s="62">
        <v>15.9401637931034</v>
      </c>
    </row>
    <row r="373" spans="1:2" x14ac:dyDescent="0.3">
      <c r="A373" s="64">
        <v>45673.5</v>
      </c>
      <c r="B373" s="62">
        <v>12.67914</v>
      </c>
    </row>
    <row r="374" spans="1:2" x14ac:dyDescent="0.3">
      <c r="A374" s="64">
        <v>45673.541666666701</v>
      </c>
      <c r="B374" s="62">
        <v>16.518444827586201</v>
      </c>
    </row>
    <row r="375" spans="1:2" x14ac:dyDescent="0.3">
      <c r="A375" s="64">
        <v>45673.583333333299</v>
      </c>
      <c r="B375" s="62">
        <v>15.643321666666701</v>
      </c>
    </row>
    <row r="376" spans="1:2" x14ac:dyDescent="0.3">
      <c r="A376" s="64">
        <v>45673.625</v>
      </c>
      <c r="B376" s="62">
        <v>14.582100000000001</v>
      </c>
    </row>
    <row r="377" spans="1:2" x14ac:dyDescent="0.3">
      <c r="A377" s="64">
        <v>45673.666666666701</v>
      </c>
      <c r="B377" s="62">
        <v>15.491485000000001</v>
      </c>
    </row>
    <row r="378" spans="1:2" x14ac:dyDescent="0.3">
      <c r="A378" s="64">
        <v>45673.708333333299</v>
      </c>
      <c r="B378" s="62">
        <v>17.2083137931034</v>
      </c>
    </row>
    <row r="379" spans="1:2" x14ac:dyDescent="0.3">
      <c r="A379" s="64">
        <v>45673.75</v>
      </c>
      <c r="B379" s="62">
        <v>22.271831666666699</v>
      </c>
    </row>
    <row r="380" spans="1:2" x14ac:dyDescent="0.3">
      <c r="A380" s="64">
        <v>45673.791666666701</v>
      </c>
      <c r="B380" s="62">
        <v>27.545672413793099</v>
      </c>
    </row>
    <row r="381" spans="1:2" x14ac:dyDescent="0.3">
      <c r="A381" s="64">
        <v>45673.833333333299</v>
      </c>
      <c r="B381" s="62">
        <v>28.2026066666667</v>
      </c>
    </row>
    <row r="382" spans="1:2" x14ac:dyDescent="0.3">
      <c r="A382" s="64">
        <v>45673.875</v>
      </c>
      <c r="B382" s="62">
        <v>24.9347103448276</v>
      </c>
    </row>
    <row r="383" spans="1:2" x14ac:dyDescent="0.3">
      <c r="A383" s="64">
        <v>45673.916666666701</v>
      </c>
      <c r="B383" s="62">
        <v>21.952491666666699</v>
      </c>
    </row>
    <row r="384" spans="1:2" x14ac:dyDescent="0.3">
      <c r="A384" s="64">
        <v>45673.958333333299</v>
      </c>
      <c r="B384" s="62">
        <v>18.9487913793103</v>
      </c>
    </row>
    <row r="385" spans="1:2" x14ac:dyDescent="0.3">
      <c r="A385" s="64">
        <v>45674</v>
      </c>
      <c r="B385" s="62">
        <v>18.407485000000001</v>
      </c>
    </row>
    <row r="386" spans="1:2" x14ac:dyDescent="0.3">
      <c r="A386" s="64">
        <v>45674.041666666701</v>
      </c>
      <c r="B386" s="62">
        <v>17.0923551724138</v>
      </c>
    </row>
    <row r="387" spans="1:2" x14ac:dyDescent="0.3">
      <c r="A387" s="64">
        <v>45674.083333333299</v>
      </c>
      <c r="B387" s="62">
        <v>16.716263333333298</v>
      </c>
    </row>
    <row r="388" spans="1:2" x14ac:dyDescent="0.3">
      <c r="A388" s="64">
        <v>45674.125</v>
      </c>
      <c r="B388" s="62">
        <v>13.6278275862069</v>
      </c>
    </row>
    <row r="389" spans="1:2" x14ac:dyDescent="0.3">
      <c r="A389" s="64">
        <v>45674.166666666701</v>
      </c>
      <c r="B389" s="62">
        <v>11.529476666666699</v>
      </c>
    </row>
    <row r="390" spans="1:2" x14ac:dyDescent="0.3">
      <c r="A390" s="64">
        <v>45674.208333333299</v>
      </c>
      <c r="B390" s="62">
        <v>12.5326775862069</v>
      </c>
    </row>
    <row r="391" spans="1:2" x14ac:dyDescent="0.3">
      <c r="A391" s="64">
        <v>45674.25</v>
      </c>
      <c r="B391" s="62">
        <v>15.137465000000001</v>
      </c>
    </row>
    <row r="392" spans="1:2" x14ac:dyDescent="0.3">
      <c r="A392" s="64">
        <v>45674.291666666701</v>
      </c>
      <c r="B392" s="62">
        <v>17.479412068965502</v>
      </c>
    </row>
    <row r="393" spans="1:2" x14ac:dyDescent="0.3">
      <c r="A393" s="64">
        <v>45674.333333333299</v>
      </c>
      <c r="B393" s="62">
        <v>18.008669999999999</v>
      </c>
    </row>
    <row r="394" spans="1:2" x14ac:dyDescent="0.3">
      <c r="A394" s="64">
        <v>45674.375</v>
      </c>
      <c r="B394" s="62">
        <v>17.090008620689702</v>
      </c>
    </row>
    <row r="395" spans="1:2" x14ac:dyDescent="0.3">
      <c r="A395" s="64">
        <v>45674.416666666701</v>
      </c>
      <c r="B395" s="62">
        <v>16.165611666666699</v>
      </c>
    </row>
    <row r="396" spans="1:2" x14ac:dyDescent="0.3">
      <c r="A396" s="64">
        <v>45674.458333333299</v>
      </c>
      <c r="B396" s="62">
        <v>15.360208620689701</v>
      </c>
    </row>
    <row r="397" spans="1:2" x14ac:dyDescent="0.3">
      <c r="A397" s="64">
        <v>45674.5</v>
      </c>
      <c r="B397" s="62">
        <v>15.0564366666667</v>
      </c>
    </row>
    <row r="398" spans="1:2" x14ac:dyDescent="0.3">
      <c r="A398" s="64">
        <v>45674.541666666701</v>
      </c>
      <c r="B398" s="62">
        <v>15.8635706896552</v>
      </c>
    </row>
    <row r="399" spans="1:2" x14ac:dyDescent="0.3">
      <c r="A399" s="64">
        <v>45674.583333333299</v>
      </c>
      <c r="B399" s="62">
        <v>17.466745</v>
      </c>
    </row>
    <row r="400" spans="1:2" x14ac:dyDescent="0.3">
      <c r="A400" s="64">
        <v>45674.625</v>
      </c>
      <c r="B400" s="62">
        <v>18.036879310344801</v>
      </c>
    </row>
    <row r="401" spans="1:2" x14ac:dyDescent="0.3">
      <c r="A401" s="64">
        <v>45674.666666666701</v>
      </c>
      <c r="B401" s="62">
        <v>18.062046666666699</v>
      </c>
    </row>
    <row r="402" spans="1:2" x14ac:dyDescent="0.3">
      <c r="A402" s="64">
        <v>45674.708333333299</v>
      </c>
      <c r="B402" s="62">
        <v>22.6933655172414</v>
      </c>
    </row>
    <row r="403" spans="1:2" x14ac:dyDescent="0.3">
      <c r="A403" s="64">
        <v>45674.75</v>
      </c>
      <c r="B403" s="62">
        <v>23.0310016666667</v>
      </c>
    </row>
    <row r="404" spans="1:2" x14ac:dyDescent="0.3">
      <c r="A404" s="64">
        <v>45674.791666666701</v>
      </c>
      <c r="B404" s="62">
        <v>21.121174137931</v>
      </c>
    </row>
    <row r="405" spans="1:2" x14ac:dyDescent="0.3">
      <c r="A405" s="64">
        <v>45674.833333333299</v>
      </c>
      <c r="B405" s="62">
        <v>20.9855883333333</v>
      </c>
    </row>
    <row r="406" spans="1:2" x14ac:dyDescent="0.3">
      <c r="A406" s="64">
        <v>45674.875</v>
      </c>
      <c r="B406" s="62">
        <v>21.731889655172399</v>
      </c>
    </row>
    <row r="407" spans="1:2" x14ac:dyDescent="0.3">
      <c r="A407" s="64">
        <v>45674.916666666701</v>
      </c>
      <c r="B407" s="62">
        <v>22.144641666666701</v>
      </c>
    </row>
    <row r="408" spans="1:2" x14ac:dyDescent="0.3">
      <c r="A408" s="64">
        <v>45674.958333333299</v>
      </c>
      <c r="B408" s="62">
        <v>22.647715517241402</v>
      </c>
    </row>
    <row r="409" spans="1:2" x14ac:dyDescent="0.3">
      <c r="A409" s="64">
        <v>45675</v>
      </c>
      <c r="B409" s="62">
        <v>22.7013483333333</v>
      </c>
    </row>
    <row r="410" spans="1:2" x14ac:dyDescent="0.3">
      <c r="A410" s="64">
        <v>45675.041666666701</v>
      </c>
      <c r="B410" s="62">
        <v>23.746382758620701</v>
      </c>
    </row>
    <row r="411" spans="1:2" x14ac:dyDescent="0.3">
      <c r="A411" s="64">
        <v>45675.083333333299</v>
      </c>
      <c r="B411" s="62">
        <v>24.814426666666701</v>
      </c>
    </row>
    <row r="412" spans="1:2" x14ac:dyDescent="0.3">
      <c r="A412" s="64">
        <v>45675.125</v>
      </c>
      <c r="B412" s="62">
        <v>24.610129310344799</v>
      </c>
    </row>
    <row r="413" spans="1:2" x14ac:dyDescent="0.3">
      <c r="A413" s="64">
        <v>45675.166666666701</v>
      </c>
      <c r="B413" s="62">
        <v>22.932031666666699</v>
      </c>
    </row>
    <row r="414" spans="1:2" x14ac:dyDescent="0.3">
      <c r="A414" s="64">
        <v>45675.208333333299</v>
      </c>
      <c r="B414" s="62">
        <v>22.925879310344801</v>
      </c>
    </row>
    <row r="415" spans="1:2" x14ac:dyDescent="0.3">
      <c r="A415" s="64">
        <v>45675.25</v>
      </c>
      <c r="B415" s="62">
        <v>23.462171666666698</v>
      </c>
    </row>
    <row r="416" spans="1:2" x14ac:dyDescent="0.3">
      <c r="A416" s="64">
        <v>45675.291666666701</v>
      </c>
      <c r="B416" s="62">
        <v>23.644262068965499</v>
      </c>
    </row>
    <row r="417" spans="1:2" x14ac:dyDescent="0.3">
      <c r="A417" s="64">
        <v>45675.333333333299</v>
      </c>
      <c r="B417" s="62">
        <v>24.479414999999999</v>
      </c>
    </row>
    <row r="418" spans="1:2" x14ac:dyDescent="0.3">
      <c r="A418" s="64">
        <v>45675.375</v>
      </c>
      <c r="B418" s="62">
        <v>25.169584482758601</v>
      </c>
    </row>
    <row r="419" spans="1:2" x14ac:dyDescent="0.3">
      <c r="A419" s="64">
        <v>45675.416666666701</v>
      </c>
      <c r="B419" s="62">
        <v>24.894860000000001</v>
      </c>
    </row>
    <row r="420" spans="1:2" x14ac:dyDescent="0.3">
      <c r="A420" s="64">
        <v>45675.458333333299</v>
      </c>
      <c r="B420" s="62">
        <v>26.162289655172401</v>
      </c>
    </row>
    <row r="421" spans="1:2" x14ac:dyDescent="0.3">
      <c r="A421" s="64">
        <v>45675.5</v>
      </c>
      <c r="B421" s="62">
        <v>26.811713333333302</v>
      </c>
    </row>
    <row r="422" spans="1:2" x14ac:dyDescent="0.3">
      <c r="A422" s="64">
        <v>45675.541666666701</v>
      </c>
      <c r="B422" s="62">
        <v>30.3311931034483</v>
      </c>
    </row>
    <row r="423" spans="1:2" x14ac:dyDescent="0.3">
      <c r="A423" s="64">
        <v>45675.583333333299</v>
      </c>
      <c r="B423" s="62">
        <v>32.515889999999999</v>
      </c>
    </row>
    <row r="424" spans="1:2" x14ac:dyDescent="0.3">
      <c r="A424" s="64">
        <v>45675.625</v>
      </c>
      <c r="B424" s="62">
        <v>34.624363793103399</v>
      </c>
    </row>
    <row r="425" spans="1:2" x14ac:dyDescent="0.3">
      <c r="A425" s="64">
        <v>45675.666666666701</v>
      </c>
      <c r="B425" s="62">
        <v>33.107628333333302</v>
      </c>
    </row>
    <row r="426" spans="1:2" x14ac:dyDescent="0.3">
      <c r="A426" s="64">
        <v>45675.708333333299</v>
      </c>
      <c r="B426" s="62">
        <v>31.0481431034483</v>
      </c>
    </row>
    <row r="427" spans="1:2" x14ac:dyDescent="0.3">
      <c r="A427" s="64">
        <v>45675.75</v>
      </c>
      <c r="B427" s="62">
        <v>33.697256666666703</v>
      </c>
    </row>
    <row r="428" spans="1:2" x14ac:dyDescent="0.3">
      <c r="A428" s="64">
        <v>45675.791666666701</v>
      </c>
      <c r="B428" s="62">
        <v>34.666244827586198</v>
      </c>
    </row>
    <row r="429" spans="1:2" x14ac:dyDescent="0.3">
      <c r="A429" s="64">
        <v>45675.833333333299</v>
      </c>
      <c r="B429" s="62">
        <v>32.472698333333298</v>
      </c>
    </row>
    <row r="430" spans="1:2" x14ac:dyDescent="0.3">
      <c r="A430" s="64">
        <v>45675.875</v>
      </c>
      <c r="B430" s="62">
        <v>31.350794827586199</v>
      </c>
    </row>
    <row r="431" spans="1:2" x14ac:dyDescent="0.3">
      <c r="A431" s="64">
        <v>45675.916666666701</v>
      </c>
      <c r="B431" s="62">
        <v>36.481823333333303</v>
      </c>
    </row>
    <row r="432" spans="1:2" x14ac:dyDescent="0.3">
      <c r="A432" s="64">
        <v>45675.958333333299</v>
      </c>
      <c r="B432" s="62">
        <v>38.194668965517202</v>
      </c>
    </row>
    <row r="433" spans="1:2" x14ac:dyDescent="0.3">
      <c r="A433" s="64">
        <v>45676</v>
      </c>
      <c r="B433" s="62">
        <v>30.657689999999999</v>
      </c>
    </row>
    <row r="434" spans="1:2" x14ac:dyDescent="0.3">
      <c r="A434" s="64">
        <v>45676.041666666701</v>
      </c>
      <c r="B434" s="62">
        <v>30.234182758620701</v>
      </c>
    </row>
    <row r="435" spans="1:2" x14ac:dyDescent="0.3">
      <c r="A435" s="64">
        <v>45676.083333333299</v>
      </c>
      <c r="B435" s="62">
        <v>31.062837288135601</v>
      </c>
    </row>
    <row r="436" spans="1:2" x14ac:dyDescent="0.3">
      <c r="A436" s="64">
        <v>45676.125</v>
      </c>
      <c r="B436" s="62">
        <v>22.823363333333301</v>
      </c>
    </row>
    <row r="437" spans="1:2" x14ac:dyDescent="0.3">
      <c r="A437" s="64">
        <v>45676.166666666701</v>
      </c>
      <c r="B437" s="62">
        <v>25.483976666666699</v>
      </c>
    </row>
    <row r="438" spans="1:2" x14ac:dyDescent="0.3">
      <c r="A438" s="64">
        <v>45676.208333333299</v>
      </c>
      <c r="B438" s="62">
        <v>22.824479310344799</v>
      </c>
    </row>
    <row r="439" spans="1:2" x14ac:dyDescent="0.3">
      <c r="A439" s="64">
        <v>45676.25</v>
      </c>
      <c r="B439" s="62">
        <v>23.2741966666667</v>
      </c>
    </row>
    <row r="440" spans="1:2" x14ac:dyDescent="0.3">
      <c r="A440" s="64">
        <v>45676.291666666701</v>
      </c>
      <c r="B440" s="62">
        <v>25.887793103448299</v>
      </c>
    </row>
    <row r="441" spans="1:2" x14ac:dyDescent="0.3">
      <c r="A441" s="64">
        <v>45676.333333333299</v>
      </c>
      <c r="B441" s="62">
        <v>26.916474999999998</v>
      </c>
    </row>
    <row r="442" spans="1:2" x14ac:dyDescent="0.3">
      <c r="A442" s="64">
        <v>45676.375</v>
      </c>
      <c r="B442" s="62">
        <v>26.1458793103448</v>
      </c>
    </row>
    <row r="443" spans="1:2" x14ac:dyDescent="0.3">
      <c r="A443" s="64">
        <v>45676.416666666701</v>
      </c>
      <c r="B443" s="62">
        <v>24.8855033333333</v>
      </c>
    </row>
    <row r="444" spans="1:2" x14ac:dyDescent="0.3">
      <c r="A444" s="64">
        <v>45676.458333333299</v>
      </c>
      <c r="B444" s="62">
        <v>24.033325862068999</v>
      </c>
    </row>
    <row r="445" spans="1:2" x14ac:dyDescent="0.3">
      <c r="A445" s="64">
        <v>45676.5</v>
      </c>
      <c r="B445" s="62">
        <v>22.632871666666698</v>
      </c>
    </row>
    <row r="446" spans="1:2" x14ac:dyDescent="0.3">
      <c r="A446" s="64">
        <v>45676.541666666701</v>
      </c>
      <c r="B446" s="62">
        <v>20.689712068965498</v>
      </c>
    </row>
    <row r="447" spans="1:2" x14ac:dyDescent="0.3">
      <c r="A447" s="64">
        <v>45676.583333333299</v>
      </c>
      <c r="B447" s="62">
        <v>19.290125</v>
      </c>
    </row>
    <row r="448" spans="1:2" x14ac:dyDescent="0.3">
      <c r="A448" s="64">
        <v>45676.625</v>
      </c>
      <c r="B448" s="62">
        <v>21.926300000000001</v>
      </c>
    </row>
    <row r="449" spans="1:2" x14ac:dyDescent="0.3">
      <c r="A449" s="64">
        <v>45676.666666666701</v>
      </c>
      <c r="B449" s="62">
        <v>17.031665</v>
      </c>
    </row>
    <row r="450" spans="1:2" x14ac:dyDescent="0.3">
      <c r="A450" s="64">
        <v>45676.708333333299</v>
      </c>
      <c r="B450" s="62">
        <v>18.223884482758599</v>
      </c>
    </row>
    <row r="451" spans="1:2" x14ac:dyDescent="0.3">
      <c r="A451" s="64">
        <v>45676.75</v>
      </c>
      <c r="B451" s="62">
        <v>18.379463333333302</v>
      </c>
    </row>
    <row r="452" spans="1:2" x14ac:dyDescent="0.3">
      <c r="A452" s="64">
        <v>45676.791666666701</v>
      </c>
      <c r="B452" s="62">
        <v>19.552484482758601</v>
      </c>
    </row>
    <row r="453" spans="1:2" x14ac:dyDescent="0.3">
      <c r="A453" s="64">
        <v>45676.833333333299</v>
      </c>
      <c r="B453" s="62">
        <v>20.850004999999999</v>
      </c>
    </row>
    <row r="454" spans="1:2" x14ac:dyDescent="0.3">
      <c r="A454" s="64">
        <v>45676.875</v>
      </c>
      <c r="B454" s="62">
        <v>24.1784120689655</v>
      </c>
    </row>
    <row r="455" spans="1:2" x14ac:dyDescent="0.3">
      <c r="A455" s="64">
        <v>45676.916666666701</v>
      </c>
      <c r="B455" s="62">
        <v>18.580503333333301</v>
      </c>
    </row>
    <row r="456" spans="1:2" x14ac:dyDescent="0.3">
      <c r="A456" s="64">
        <v>45676.958333333299</v>
      </c>
      <c r="B456" s="62">
        <v>18.493286206896599</v>
      </c>
    </row>
    <row r="457" spans="1:2" x14ac:dyDescent="0.3">
      <c r="A457" s="64">
        <v>45677</v>
      </c>
      <c r="B457" s="62">
        <v>20.037531666666698</v>
      </c>
    </row>
    <row r="458" spans="1:2" x14ac:dyDescent="0.3">
      <c r="A458" s="64">
        <v>45677.041666666701</v>
      </c>
      <c r="B458" s="62">
        <v>20.187125862068999</v>
      </c>
    </row>
    <row r="459" spans="1:2" x14ac:dyDescent="0.3">
      <c r="A459" s="64">
        <v>45677.083333333299</v>
      </c>
      <c r="B459" s="62">
        <v>19.389858333333301</v>
      </c>
    </row>
    <row r="460" spans="1:2" x14ac:dyDescent="0.3">
      <c r="A460" s="64">
        <v>45677.125</v>
      </c>
      <c r="B460" s="62">
        <v>19.027582758620699</v>
      </c>
    </row>
    <row r="461" spans="1:2" x14ac:dyDescent="0.3">
      <c r="A461" s="64">
        <v>45677.166666666701</v>
      </c>
      <c r="B461" s="62">
        <v>18.631519999999998</v>
      </c>
    </row>
    <row r="462" spans="1:2" x14ac:dyDescent="0.3">
      <c r="A462" s="64">
        <v>45677.208333333299</v>
      </c>
      <c r="B462" s="62">
        <v>18.636101724137902</v>
      </c>
    </row>
    <row r="463" spans="1:2" x14ac:dyDescent="0.3">
      <c r="A463" s="64">
        <v>45677.25</v>
      </c>
      <c r="B463" s="62">
        <v>19.154166666666701</v>
      </c>
    </row>
    <row r="464" spans="1:2" x14ac:dyDescent="0.3">
      <c r="A464" s="64">
        <v>45677.291666666701</v>
      </c>
      <c r="B464" s="62">
        <v>20.8750827586207</v>
      </c>
    </row>
    <row r="465" spans="1:2" x14ac:dyDescent="0.3">
      <c r="A465" s="64">
        <v>45677.333333333299</v>
      </c>
      <c r="B465" s="62">
        <v>24.739881666666701</v>
      </c>
    </row>
    <row r="466" spans="1:2" x14ac:dyDescent="0.3">
      <c r="A466" s="64">
        <v>45677.375</v>
      </c>
      <c r="B466" s="62">
        <v>26.660175862069</v>
      </c>
    </row>
    <row r="467" spans="1:2" x14ac:dyDescent="0.3">
      <c r="A467" s="64">
        <v>45677.416666666701</v>
      </c>
      <c r="B467" s="62">
        <v>29.6322333333333</v>
      </c>
    </row>
    <row r="468" spans="1:2" x14ac:dyDescent="0.3">
      <c r="A468" s="64">
        <v>45677.458333333299</v>
      </c>
      <c r="B468" s="62">
        <v>29.876117241379301</v>
      </c>
    </row>
    <row r="469" spans="1:2" x14ac:dyDescent="0.3">
      <c r="A469" s="64">
        <v>45677.5</v>
      </c>
      <c r="B469" s="62">
        <v>44.597488333333303</v>
      </c>
    </row>
    <row r="470" spans="1:2" x14ac:dyDescent="0.3">
      <c r="A470" s="64">
        <v>45677.541666666701</v>
      </c>
      <c r="B470" s="62">
        <v>24.9003793103448</v>
      </c>
    </row>
    <row r="471" spans="1:2" x14ac:dyDescent="0.3">
      <c r="A471" s="64">
        <v>45677.583333333299</v>
      </c>
      <c r="B471" s="62">
        <v>21.4977466666667</v>
      </c>
    </row>
    <row r="472" spans="1:2" x14ac:dyDescent="0.3">
      <c r="A472" s="64">
        <v>45677.625</v>
      </c>
      <c r="B472" s="62">
        <v>20.572312068965498</v>
      </c>
    </row>
    <row r="473" spans="1:2" x14ac:dyDescent="0.3">
      <c r="A473" s="64">
        <v>45677.666666666701</v>
      </c>
      <c r="B473" s="62">
        <v>20.952228333333299</v>
      </c>
    </row>
    <row r="474" spans="1:2" x14ac:dyDescent="0.3">
      <c r="A474" s="64">
        <v>45677.708333333299</v>
      </c>
      <c r="B474" s="62">
        <v>21.228405172413801</v>
      </c>
    </row>
    <row r="475" spans="1:2" x14ac:dyDescent="0.3">
      <c r="A475" s="64">
        <v>45677.75</v>
      </c>
      <c r="B475" s="62">
        <v>21.342289999999998</v>
      </c>
    </row>
    <row r="476" spans="1:2" x14ac:dyDescent="0.3">
      <c r="A476" s="64">
        <v>45677.791666666701</v>
      </c>
      <c r="B476" s="62">
        <v>22.699427586206902</v>
      </c>
    </row>
    <row r="477" spans="1:2" x14ac:dyDescent="0.3">
      <c r="A477" s="64">
        <v>45677.833333333299</v>
      </c>
      <c r="B477" s="62">
        <v>23.651588333333301</v>
      </c>
    </row>
    <row r="478" spans="1:2" x14ac:dyDescent="0.3">
      <c r="A478" s="64">
        <v>45677.875</v>
      </c>
      <c r="B478" s="62">
        <v>22.0415465517241</v>
      </c>
    </row>
    <row r="479" spans="1:2" x14ac:dyDescent="0.3">
      <c r="A479" s="64">
        <v>45677.916666666701</v>
      </c>
      <c r="B479" s="62">
        <v>21.302885</v>
      </c>
    </row>
    <row r="480" spans="1:2" x14ac:dyDescent="0.3">
      <c r="A480" s="64">
        <v>45677.958333333299</v>
      </c>
      <c r="B480" s="62">
        <v>22.917575862069</v>
      </c>
    </row>
    <row r="481" spans="1:2" x14ac:dyDescent="0.3">
      <c r="A481" s="64">
        <v>45678</v>
      </c>
      <c r="B481" s="62">
        <v>24.150781666666699</v>
      </c>
    </row>
    <row r="482" spans="1:2" x14ac:dyDescent="0.3">
      <c r="A482" s="64">
        <v>45678.041666666701</v>
      </c>
      <c r="B482" s="62">
        <v>23.138884482758598</v>
      </c>
    </row>
    <row r="483" spans="1:2" x14ac:dyDescent="0.3">
      <c r="A483" s="64">
        <v>45678.083333333299</v>
      </c>
      <c r="B483" s="62">
        <v>22.749128333333299</v>
      </c>
    </row>
    <row r="484" spans="1:2" x14ac:dyDescent="0.3">
      <c r="A484" s="64">
        <v>45678.125</v>
      </c>
      <c r="B484" s="62">
        <v>21.7325310344828</v>
      </c>
    </row>
    <row r="485" spans="1:2" x14ac:dyDescent="0.3">
      <c r="A485" s="64">
        <v>45678.166666666701</v>
      </c>
      <c r="B485" s="62">
        <v>18.6328766666667</v>
      </c>
    </row>
    <row r="486" spans="1:2" x14ac:dyDescent="0.3">
      <c r="A486" s="64">
        <v>45678.208333333299</v>
      </c>
      <c r="B486" s="62">
        <v>14.274933793103401</v>
      </c>
    </row>
    <row r="487" spans="1:2" x14ac:dyDescent="0.3">
      <c r="A487" s="64">
        <v>45678.25</v>
      </c>
      <c r="B487" s="62">
        <v>13.204715</v>
      </c>
    </row>
    <row r="488" spans="1:2" x14ac:dyDescent="0.3">
      <c r="A488" s="64">
        <v>45678.291666666701</v>
      </c>
      <c r="B488" s="62">
        <v>18.302999367241402</v>
      </c>
    </row>
    <row r="489" spans="1:2" x14ac:dyDescent="0.3">
      <c r="A489" s="64">
        <v>45678.333333333299</v>
      </c>
      <c r="B489" s="62">
        <v>20.513602333333299</v>
      </c>
    </row>
    <row r="490" spans="1:2" x14ac:dyDescent="0.3">
      <c r="A490" s="64">
        <v>45678.375</v>
      </c>
      <c r="B490" s="62">
        <v>21.8731099482759</v>
      </c>
    </row>
    <row r="491" spans="1:2" x14ac:dyDescent="0.3">
      <c r="A491" s="64">
        <v>45678.416666666701</v>
      </c>
      <c r="B491" s="62">
        <v>19.0748383333333</v>
      </c>
    </row>
    <row r="492" spans="1:2" x14ac:dyDescent="0.3">
      <c r="A492" s="64">
        <v>45678.458333333299</v>
      </c>
      <c r="B492" s="62">
        <v>19.312255172413799</v>
      </c>
    </row>
    <row r="493" spans="1:2" x14ac:dyDescent="0.3">
      <c r="A493" s="64">
        <v>45678.5</v>
      </c>
      <c r="B493" s="62">
        <v>20.172271666666699</v>
      </c>
    </row>
    <row r="494" spans="1:2" x14ac:dyDescent="0.3">
      <c r="A494" s="64">
        <v>45678.541666666701</v>
      </c>
      <c r="B494" s="62">
        <v>16.527598275862101</v>
      </c>
    </row>
    <row r="495" spans="1:2" x14ac:dyDescent="0.3">
      <c r="A495" s="64">
        <v>45678.583333333299</v>
      </c>
      <c r="B495" s="62">
        <v>17.192971666666701</v>
      </c>
    </row>
    <row r="496" spans="1:2" x14ac:dyDescent="0.3">
      <c r="A496" s="64">
        <v>45678.625</v>
      </c>
      <c r="B496" s="62">
        <v>17.031856896551702</v>
      </c>
    </row>
    <row r="497" spans="1:2" x14ac:dyDescent="0.3">
      <c r="A497" s="64">
        <v>45678.666666666701</v>
      </c>
      <c r="B497" s="62">
        <v>19.3887066666667</v>
      </c>
    </row>
    <row r="498" spans="1:2" x14ac:dyDescent="0.3">
      <c r="A498" s="64">
        <v>45678.708333333299</v>
      </c>
      <c r="B498" s="62">
        <v>22.037468965517199</v>
      </c>
    </row>
    <row r="499" spans="1:2" x14ac:dyDescent="0.3">
      <c r="A499" s="64">
        <v>45678.75</v>
      </c>
      <c r="B499" s="62">
        <v>21.847729999999999</v>
      </c>
    </row>
    <row r="500" spans="1:2" x14ac:dyDescent="0.3">
      <c r="A500" s="64">
        <v>45678.791666666701</v>
      </c>
      <c r="B500" s="62">
        <v>26.3408206896552</v>
      </c>
    </row>
    <row r="501" spans="1:2" x14ac:dyDescent="0.3">
      <c r="A501" s="64">
        <v>45678.833333333299</v>
      </c>
      <c r="B501" s="62">
        <v>27.570340000000002</v>
      </c>
    </row>
    <row r="502" spans="1:2" x14ac:dyDescent="0.3">
      <c r="A502" s="64">
        <v>45678.875</v>
      </c>
      <c r="B502" s="62">
        <v>28.208363793103501</v>
      </c>
    </row>
    <row r="503" spans="1:2" x14ac:dyDescent="0.3">
      <c r="A503" s="64">
        <v>45678.916666666701</v>
      </c>
      <c r="B503" s="62">
        <v>31.024238333333301</v>
      </c>
    </row>
    <row r="504" spans="1:2" x14ac:dyDescent="0.3">
      <c r="A504" s="64">
        <v>45678.958333333299</v>
      </c>
      <c r="B504" s="62">
        <v>32.729077586206898</v>
      </c>
    </row>
    <row r="505" spans="1:2" x14ac:dyDescent="0.3">
      <c r="A505" s="64">
        <v>45679</v>
      </c>
      <c r="B505" s="62">
        <v>33.390971666666701</v>
      </c>
    </row>
    <row r="506" spans="1:2" x14ac:dyDescent="0.3">
      <c r="A506" s="64">
        <v>45679.041666666701</v>
      </c>
      <c r="B506" s="62">
        <v>32.9696344827586</v>
      </c>
    </row>
    <row r="507" spans="1:2" x14ac:dyDescent="0.3">
      <c r="A507" s="64">
        <v>45679.083333333299</v>
      </c>
      <c r="B507" s="62">
        <v>32.389258333333302</v>
      </c>
    </row>
    <row r="508" spans="1:2" x14ac:dyDescent="0.3">
      <c r="A508" s="64">
        <v>45679.125</v>
      </c>
      <c r="B508" s="62">
        <v>32.0616155172414</v>
      </c>
    </row>
    <row r="509" spans="1:2" x14ac:dyDescent="0.3">
      <c r="A509" s="64">
        <v>45679.166666666701</v>
      </c>
      <c r="B509" s="62">
        <v>31.7880066666667</v>
      </c>
    </row>
    <row r="510" spans="1:2" x14ac:dyDescent="0.3">
      <c r="A510" s="64">
        <v>45679.208333333299</v>
      </c>
      <c r="B510" s="62">
        <v>31.347339655172402</v>
      </c>
    </row>
    <row r="511" spans="1:2" x14ac:dyDescent="0.3">
      <c r="A511" s="64">
        <v>45679.25</v>
      </c>
      <c r="B511" s="62">
        <v>32.126350000000002</v>
      </c>
    </row>
    <row r="512" spans="1:2" x14ac:dyDescent="0.3">
      <c r="A512" s="64">
        <v>45679.291666666701</v>
      </c>
      <c r="B512" s="62">
        <v>32.418274137931</v>
      </c>
    </row>
    <row r="513" spans="1:2" x14ac:dyDescent="0.3">
      <c r="A513" s="64">
        <v>45679.333333333299</v>
      </c>
      <c r="B513" s="62">
        <v>34.949438333333298</v>
      </c>
    </row>
    <row r="514" spans="1:2" x14ac:dyDescent="0.3">
      <c r="A514" s="64">
        <v>45679.375</v>
      </c>
      <c r="B514" s="62">
        <v>40.298651724137898</v>
      </c>
    </row>
    <row r="515" spans="1:2" x14ac:dyDescent="0.3">
      <c r="A515" s="64">
        <v>45679.416666666701</v>
      </c>
      <c r="B515" s="62">
        <v>49.530571666666702</v>
      </c>
    </row>
    <row r="516" spans="1:2" x14ac:dyDescent="0.3">
      <c r="A516" s="64">
        <v>45679.458333333299</v>
      </c>
      <c r="B516" s="62">
        <v>41.796715517241402</v>
      </c>
    </row>
    <row r="517" spans="1:2" x14ac:dyDescent="0.3">
      <c r="A517" s="64">
        <v>45679.5</v>
      </c>
      <c r="B517" s="62">
        <v>43.5986683333333</v>
      </c>
    </row>
    <row r="518" spans="1:2" x14ac:dyDescent="0.3">
      <c r="A518" s="64">
        <v>45679.541666666701</v>
      </c>
      <c r="B518" s="62">
        <v>44.036027586206899</v>
      </c>
    </row>
    <row r="519" spans="1:2" x14ac:dyDescent="0.3">
      <c r="A519" s="64">
        <v>45679.583333333299</v>
      </c>
      <c r="B519" s="62">
        <v>22.860163333333301</v>
      </c>
    </row>
    <row r="520" spans="1:2" x14ac:dyDescent="0.3">
      <c r="A520" s="64">
        <v>45679.625</v>
      </c>
      <c r="B520" s="62">
        <v>20.508124137930999</v>
      </c>
    </row>
    <row r="521" spans="1:2" x14ac:dyDescent="0.3">
      <c r="A521" s="64">
        <v>45679.666666666701</v>
      </c>
      <c r="B521" s="62">
        <v>20.862971666666699</v>
      </c>
    </row>
    <row r="522" spans="1:2" x14ac:dyDescent="0.3">
      <c r="A522" s="64">
        <v>45679.708333333299</v>
      </c>
      <c r="B522" s="62">
        <v>25.089965517241399</v>
      </c>
    </row>
    <row r="523" spans="1:2" x14ac:dyDescent="0.3">
      <c r="A523" s="64">
        <v>45679.75</v>
      </c>
      <c r="B523" s="62">
        <v>28.676636666666699</v>
      </c>
    </row>
    <row r="524" spans="1:2" x14ac:dyDescent="0.3">
      <c r="A524" s="64">
        <v>45679.791666666701</v>
      </c>
      <c r="B524" s="62">
        <v>31.121300000000002</v>
      </c>
    </row>
    <row r="525" spans="1:2" x14ac:dyDescent="0.3">
      <c r="A525" s="64">
        <v>45679.833333333299</v>
      </c>
      <c r="B525" s="62">
        <v>36.0139</v>
      </c>
    </row>
    <row r="526" spans="1:2" x14ac:dyDescent="0.3">
      <c r="A526" s="64">
        <v>45679.875</v>
      </c>
      <c r="B526" s="62">
        <v>41.527089655172396</v>
      </c>
    </row>
    <row r="527" spans="1:2" x14ac:dyDescent="0.3">
      <c r="A527" s="64">
        <v>45679.916666666701</v>
      </c>
      <c r="B527" s="62">
        <v>45.028943333333302</v>
      </c>
    </row>
    <row r="528" spans="1:2" x14ac:dyDescent="0.3">
      <c r="A528" s="64">
        <v>45679.958333333299</v>
      </c>
      <c r="B528" s="62">
        <v>42.748522413793097</v>
      </c>
    </row>
    <row r="529" spans="1:2" x14ac:dyDescent="0.3">
      <c r="A529" s="64">
        <v>45680</v>
      </c>
      <c r="B529" s="62">
        <v>43.258461666666697</v>
      </c>
    </row>
    <row r="530" spans="1:2" x14ac:dyDescent="0.3">
      <c r="A530" s="64">
        <v>45680.041666666701</v>
      </c>
      <c r="B530" s="62">
        <v>35.2803264482759</v>
      </c>
    </row>
    <row r="531" spans="1:2" x14ac:dyDescent="0.3">
      <c r="A531" s="64">
        <v>45680.083333333299</v>
      </c>
      <c r="B531" s="62">
        <v>29.173627733333301</v>
      </c>
    </row>
    <row r="532" spans="1:2" x14ac:dyDescent="0.3">
      <c r="A532" s="64">
        <v>45680.125</v>
      </c>
      <c r="B532" s="62">
        <v>15.8213486310345</v>
      </c>
    </row>
    <row r="533" spans="1:2" x14ac:dyDescent="0.3">
      <c r="A533" s="64">
        <v>45680.166666666701</v>
      </c>
      <c r="B533" s="62">
        <v>2.4169375166666698</v>
      </c>
    </row>
    <row r="534" spans="1:2" x14ac:dyDescent="0.3">
      <c r="A534" s="64">
        <v>45680.208333333299</v>
      </c>
      <c r="B534" s="62">
        <v>9.4079919482758605</v>
      </c>
    </row>
    <row r="535" spans="1:2" x14ac:dyDescent="0.3">
      <c r="A535" s="64">
        <v>45680.25</v>
      </c>
    </row>
    <row r="536" spans="1:2" x14ac:dyDescent="0.3">
      <c r="A536" s="64">
        <v>45680.291666666701</v>
      </c>
      <c r="B536" s="62">
        <v>2.0508608620689701</v>
      </c>
    </row>
    <row r="537" spans="1:2" x14ac:dyDescent="0.3">
      <c r="A537" s="64">
        <v>45680.333333333299</v>
      </c>
    </row>
    <row r="538" spans="1:2" x14ac:dyDescent="0.3">
      <c r="A538" s="64">
        <v>45680.375</v>
      </c>
      <c r="B538" s="62">
        <v>11.1867005172414</v>
      </c>
    </row>
    <row r="539" spans="1:2" x14ac:dyDescent="0.3">
      <c r="A539" s="64">
        <v>45680.416666666701</v>
      </c>
      <c r="B539" s="62">
        <v>5.8518664999999999</v>
      </c>
    </row>
    <row r="540" spans="1:2" x14ac:dyDescent="0.3">
      <c r="A540" s="64">
        <v>45680.458333333299</v>
      </c>
      <c r="B540" s="62">
        <v>6.5794384482758597</v>
      </c>
    </row>
    <row r="541" spans="1:2" x14ac:dyDescent="0.3">
      <c r="A541" s="64">
        <v>45680.5</v>
      </c>
      <c r="B541" s="62">
        <v>4.2967044999999997</v>
      </c>
    </row>
    <row r="542" spans="1:2" x14ac:dyDescent="0.3">
      <c r="A542" s="64">
        <v>45680.541666666701</v>
      </c>
      <c r="B542" s="62">
        <v>2.4830827586206898</v>
      </c>
    </row>
    <row r="543" spans="1:2" x14ac:dyDescent="0.3">
      <c r="A543" s="64">
        <v>45680.583333333299</v>
      </c>
      <c r="B543" s="62">
        <v>3.3919410000000001</v>
      </c>
    </row>
    <row r="544" spans="1:2" x14ac:dyDescent="0.3">
      <c r="A544" s="64">
        <v>45680.625</v>
      </c>
      <c r="B544" s="62">
        <v>3.09764913793104</v>
      </c>
    </row>
    <row r="545" spans="1:2" x14ac:dyDescent="0.3">
      <c r="A545" s="64">
        <v>45680.666666666701</v>
      </c>
      <c r="B545" s="62">
        <v>3.3365703333333299</v>
      </c>
    </row>
    <row r="546" spans="1:2" x14ac:dyDescent="0.3">
      <c r="A546" s="64">
        <v>45680.708333333299</v>
      </c>
      <c r="B546" s="62">
        <v>3.7597448275862102</v>
      </c>
    </row>
    <row r="547" spans="1:2" x14ac:dyDescent="0.3">
      <c r="A547" s="64">
        <v>45680.75</v>
      </c>
      <c r="B547" s="62">
        <v>4.0360656666666701</v>
      </c>
    </row>
    <row r="548" spans="1:2" x14ac:dyDescent="0.3">
      <c r="A548" s="64">
        <v>45680.791666666701</v>
      </c>
      <c r="B548" s="62">
        <v>4.8662181034482703</v>
      </c>
    </row>
    <row r="549" spans="1:2" x14ac:dyDescent="0.3">
      <c r="A549" s="64">
        <v>45680.833333333299</v>
      </c>
      <c r="B549" s="62">
        <v>5.7437009999999997</v>
      </c>
    </row>
    <row r="550" spans="1:2" x14ac:dyDescent="0.3">
      <c r="A550" s="64">
        <v>45680.875</v>
      </c>
      <c r="B550" s="62">
        <v>5.5478662068965496</v>
      </c>
    </row>
    <row r="551" spans="1:2" x14ac:dyDescent="0.3">
      <c r="A551" s="64">
        <v>45680.916666666701</v>
      </c>
      <c r="B551" s="62">
        <v>5.6882281666666703</v>
      </c>
    </row>
    <row r="552" spans="1:2" x14ac:dyDescent="0.3">
      <c r="A552" s="64">
        <v>45680.958333333299</v>
      </c>
      <c r="B552" s="62">
        <v>7.4639222413793096</v>
      </c>
    </row>
    <row r="553" spans="1:2" x14ac:dyDescent="0.3">
      <c r="A553" s="64">
        <v>45681</v>
      </c>
      <c r="B553" s="62">
        <v>6.8548931666666704</v>
      </c>
    </row>
    <row r="554" spans="1:2" x14ac:dyDescent="0.3">
      <c r="A554" s="64">
        <v>45681.041666666701</v>
      </c>
      <c r="B554" s="62">
        <v>5.9177336206896598</v>
      </c>
    </row>
    <row r="555" spans="1:2" x14ac:dyDescent="0.3">
      <c r="A555" s="64">
        <v>45681.083333333299</v>
      </c>
      <c r="B555" s="62">
        <v>5.1368458333333296</v>
      </c>
    </row>
    <row r="556" spans="1:2" x14ac:dyDescent="0.3">
      <c r="A556" s="64">
        <v>45681.125</v>
      </c>
      <c r="B556" s="62">
        <v>3.02361775862069</v>
      </c>
    </row>
    <row r="557" spans="1:2" x14ac:dyDescent="0.3">
      <c r="A557" s="64">
        <v>45681.166666666701</v>
      </c>
      <c r="B557" s="62">
        <v>0.91400257500000004</v>
      </c>
    </row>
    <row r="558" spans="1:2" x14ac:dyDescent="0.3">
      <c r="A558" s="64">
        <v>45681.208333333299</v>
      </c>
      <c r="B558" s="62">
        <v>0.97117151206896601</v>
      </c>
    </row>
    <row r="559" spans="1:2" x14ac:dyDescent="0.3">
      <c r="A559" s="64">
        <v>45681.25</v>
      </c>
      <c r="B559" s="62">
        <v>1.31252929166667</v>
      </c>
    </row>
    <row r="560" spans="1:2" x14ac:dyDescent="0.3">
      <c r="A560" s="64">
        <v>45681.291666666701</v>
      </c>
      <c r="B560" s="62">
        <v>2.3165066206896601</v>
      </c>
    </row>
    <row r="561" spans="1:2" x14ac:dyDescent="0.3">
      <c r="A561" s="64">
        <v>45681.333333333299</v>
      </c>
      <c r="B561" s="62">
        <v>7.2085578833333299</v>
      </c>
    </row>
    <row r="562" spans="1:2" x14ac:dyDescent="0.3">
      <c r="A562" s="64">
        <v>45681.375</v>
      </c>
      <c r="B562" s="62">
        <v>9.7659112068965506</v>
      </c>
    </row>
    <row r="563" spans="1:2" x14ac:dyDescent="0.3">
      <c r="A563" s="64">
        <v>45681.416666666701</v>
      </c>
      <c r="B563" s="62">
        <v>13.261298333333301</v>
      </c>
    </row>
    <row r="564" spans="1:2" x14ac:dyDescent="0.3">
      <c r="A564" s="64">
        <v>45681.458333333299</v>
      </c>
      <c r="B564" s="62">
        <v>13.308753448275899</v>
      </c>
    </row>
    <row r="565" spans="1:2" x14ac:dyDescent="0.3">
      <c r="A565" s="64">
        <v>45681.5</v>
      </c>
      <c r="B565" s="62">
        <v>19.150631666666701</v>
      </c>
    </row>
    <row r="566" spans="1:2" x14ac:dyDescent="0.3">
      <c r="A566" s="64">
        <v>45681.541666666701</v>
      </c>
      <c r="B566" s="62">
        <v>20.054923275862102</v>
      </c>
    </row>
    <row r="567" spans="1:2" x14ac:dyDescent="0.3">
      <c r="A567" s="64">
        <v>45681.583333333299</v>
      </c>
      <c r="B567" s="62">
        <v>14.8919868333333</v>
      </c>
    </row>
    <row r="568" spans="1:2" x14ac:dyDescent="0.3">
      <c r="A568" s="64">
        <v>45681.625</v>
      </c>
      <c r="B568" s="62">
        <v>20.600498793103501</v>
      </c>
    </row>
    <row r="569" spans="1:2" x14ac:dyDescent="0.3">
      <c r="A569" s="64">
        <v>45681.666666666701</v>
      </c>
      <c r="B569" s="62">
        <v>10.774967999999999</v>
      </c>
    </row>
    <row r="570" spans="1:2" x14ac:dyDescent="0.3">
      <c r="A570" s="64">
        <v>45681.708333333299</v>
      </c>
      <c r="B570" s="62">
        <v>8.9930093103448296</v>
      </c>
    </row>
    <row r="571" spans="1:2" x14ac:dyDescent="0.3">
      <c r="A571" s="64">
        <v>45681.75</v>
      </c>
      <c r="B571" s="62">
        <v>9.2664705000000005</v>
      </c>
    </row>
    <row r="572" spans="1:2" x14ac:dyDescent="0.3">
      <c r="A572" s="64">
        <v>45681.791666666701</v>
      </c>
      <c r="B572" s="62">
        <v>11.8709206896552</v>
      </c>
    </row>
    <row r="573" spans="1:2" x14ac:dyDescent="0.3">
      <c r="A573" s="64">
        <v>45681.833333333299</v>
      </c>
      <c r="B573" s="62">
        <v>13.205225</v>
      </c>
    </row>
    <row r="574" spans="1:2" x14ac:dyDescent="0.3">
      <c r="A574" s="64">
        <v>45681.875</v>
      </c>
      <c r="B574" s="62">
        <v>13.791063793103399</v>
      </c>
    </row>
    <row r="575" spans="1:2" x14ac:dyDescent="0.3">
      <c r="A575" s="64">
        <v>45681.916666666701</v>
      </c>
      <c r="B575" s="62">
        <v>13.706981666666699</v>
      </c>
    </row>
    <row r="576" spans="1:2" x14ac:dyDescent="0.3">
      <c r="A576" s="64">
        <v>45681.958333333299</v>
      </c>
      <c r="B576" s="62">
        <v>13.443006896551699</v>
      </c>
    </row>
    <row r="577" spans="1:2" x14ac:dyDescent="0.3">
      <c r="A577" s="64">
        <v>45682</v>
      </c>
      <c r="B577" s="62">
        <v>5.8493061666666701</v>
      </c>
    </row>
    <row r="578" spans="1:2" x14ac:dyDescent="0.3">
      <c r="A578" s="64">
        <v>45682.041666666701</v>
      </c>
      <c r="B578" s="62">
        <v>3.8830158620689601</v>
      </c>
    </row>
    <row r="579" spans="1:2" x14ac:dyDescent="0.3">
      <c r="A579" s="64">
        <v>45682.083333333299</v>
      </c>
      <c r="B579" s="62">
        <v>3.79718766666667</v>
      </c>
    </row>
    <row r="580" spans="1:2" x14ac:dyDescent="0.3">
      <c r="A580" s="64">
        <v>45682.125</v>
      </c>
      <c r="B580" s="62">
        <v>4.7258703448275901</v>
      </c>
    </row>
    <row r="581" spans="1:2" x14ac:dyDescent="0.3">
      <c r="A581" s="64">
        <v>45682.166666666701</v>
      </c>
      <c r="B581" s="62">
        <v>5.7806856666666704</v>
      </c>
    </row>
    <row r="582" spans="1:2" x14ac:dyDescent="0.3">
      <c r="A582" s="64">
        <v>45682.208333333299</v>
      </c>
      <c r="B582" s="62">
        <v>5.7805831034482802</v>
      </c>
    </row>
    <row r="583" spans="1:2" x14ac:dyDescent="0.3">
      <c r="A583" s="64">
        <v>45682.25</v>
      </c>
      <c r="B583" s="62">
        <v>6.2631403333333298</v>
      </c>
    </row>
    <row r="584" spans="1:2" x14ac:dyDescent="0.3">
      <c r="A584" s="64">
        <v>45682.291666666701</v>
      </c>
      <c r="B584" s="62">
        <v>7.0259036206896601</v>
      </c>
    </row>
    <row r="585" spans="1:2" x14ac:dyDescent="0.3">
      <c r="A585" s="64">
        <v>45682.333333333299</v>
      </c>
      <c r="B585" s="62">
        <v>5.0303953333333302</v>
      </c>
    </row>
    <row r="586" spans="1:2" x14ac:dyDescent="0.3">
      <c r="A586" s="64">
        <v>45682.375</v>
      </c>
      <c r="B586" s="62">
        <v>4.4325301724137898</v>
      </c>
    </row>
    <row r="587" spans="1:2" x14ac:dyDescent="0.3">
      <c r="A587" s="64">
        <v>45682.416666666701</v>
      </c>
      <c r="B587" s="62">
        <v>5.1761625000000002</v>
      </c>
    </row>
    <row r="588" spans="1:2" x14ac:dyDescent="0.3">
      <c r="A588" s="64">
        <v>45682.458333333299</v>
      </c>
      <c r="B588" s="62">
        <v>5.7711408620689602</v>
      </c>
    </row>
    <row r="589" spans="1:2" x14ac:dyDescent="0.3">
      <c r="A589" s="64">
        <v>45682.5</v>
      </c>
      <c r="B589" s="62">
        <v>4.8977138333333299</v>
      </c>
    </row>
    <row r="590" spans="1:2" x14ac:dyDescent="0.3">
      <c r="A590" s="64">
        <v>45682.541666666701</v>
      </c>
      <c r="B590" s="62">
        <v>6.2306031034482796</v>
      </c>
    </row>
    <row r="591" spans="1:2" x14ac:dyDescent="0.3">
      <c r="A591" s="64">
        <v>45682.583333333299</v>
      </c>
      <c r="B591" s="62">
        <v>5.4707113333333304</v>
      </c>
    </row>
    <row r="592" spans="1:2" x14ac:dyDescent="0.3">
      <c r="A592" s="64">
        <v>45682.625</v>
      </c>
      <c r="B592" s="62">
        <v>6.4238746551724102</v>
      </c>
    </row>
    <row r="593" spans="1:2" x14ac:dyDescent="0.3">
      <c r="A593" s="64">
        <v>45682.666666666701</v>
      </c>
      <c r="B593" s="62">
        <v>8.4035998333333293</v>
      </c>
    </row>
    <row r="594" spans="1:2" x14ac:dyDescent="0.3">
      <c r="A594" s="64">
        <v>45682.708333333299</v>
      </c>
      <c r="B594" s="62">
        <v>8.7445479310344805</v>
      </c>
    </row>
    <row r="595" spans="1:2" x14ac:dyDescent="0.3">
      <c r="A595" s="64">
        <v>45682.75</v>
      </c>
      <c r="B595" s="62">
        <v>13.185791833333299</v>
      </c>
    </row>
    <row r="596" spans="1:2" x14ac:dyDescent="0.3">
      <c r="A596" s="64">
        <v>45682.791666666701</v>
      </c>
      <c r="B596" s="62">
        <v>16.099934482758599</v>
      </c>
    </row>
    <row r="597" spans="1:2" x14ac:dyDescent="0.3">
      <c r="A597" s="64">
        <v>45682.833333333299</v>
      </c>
      <c r="B597" s="62">
        <v>15.9268816666667</v>
      </c>
    </row>
    <row r="598" spans="1:2" x14ac:dyDescent="0.3">
      <c r="A598" s="64">
        <v>45682.875</v>
      </c>
      <c r="B598" s="62">
        <v>21.5358137931035</v>
      </c>
    </row>
    <row r="599" spans="1:2" x14ac:dyDescent="0.3">
      <c r="A599" s="64">
        <v>45682.916666666701</v>
      </c>
      <c r="B599" s="62">
        <v>13.7012433333333</v>
      </c>
    </row>
    <row r="600" spans="1:2" x14ac:dyDescent="0.3">
      <c r="A600" s="64">
        <v>45682.958333333299</v>
      </c>
      <c r="B600" s="62">
        <v>10.1470498275862</v>
      </c>
    </row>
    <row r="601" spans="1:2" x14ac:dyDescent="0.3">
      <c r="A601" s="64">
        <v>45683</v>
      </c>
      <c r="B601" s="62">
        <v>7.6107845000000003</v>
      </c>
    </row>
    <row r="602" spans="1:2" x14ac:dyDescent="0.3">
      <c r="A602" s="64">
        <v>45683.041666666701</v>
      </c>
      <c r="B602" s="62">
        <v>6.9255706896551699</v>
      </c>
    </row>
    <row r="603" spans="1:2" x14ac:dyDescent="0.3">
      <c r="A603" s="64">
        <v>45683.083333333299</v>
      </c>
      <c r="B603" s="62">
        <v>4.9428611864406804</v>
      </c>
    </row>
    <row r="604" spans="1:2" x14ac:dyDescent="0.3">
      <c r="A604" s="64">
        <v>45683.125</v>
      </c>
      <c r="B604" s="62">
        <v>2.9202176666666699</v>
      </c>
    </row>
    <row r="605" spans="1:2" x14ac:dyDescent="0.3">
      <c r="A605" s="64">
        <v>45683.166666666701</v>
      </c>
      <c r="B605" s="62">
        <v>1.9907126666666699</v>
      </c>
    </row>
    <row r="606" spans="1:2" x14ac:dyDescent="0.3">
      <c r="A606" s="64">
        <v>45683.208333333299</v>
      </c>
      <c r="B606" s="62">
        <v>2.25486896551724</v>
      </c>
    </row>
    <row r="607" spans="1:2" x14ac:dyDescent="0.3">
      <c r="A607" s="64">
        <v>45683.25</v>
      </c>
      <c r="B607" s="62">
        <v>1.7015655000000001</v>
      </c>
    </row>
    <row r="608" spans="1:2" x14ac:dyDescent="0.3">
      <c r="A608" s="64">
        <v>45683.291666666701</v>
      </c>
      <c r="B608" s="62">
        <v>2.61293620689655</v>
      </c>
    </row>
    <row r="609" spans="1:2" x14ac:dyDescent="0.3">
      <c r="A609" s="64">
        <v>45683.333333333299</v>
      </c>
      <c r="B609" s="62">
        <v>3.6940993333333298</v>
      </c>
    </row>
    <row r="610" spans="1:2" x14ac:dyDescent="0.3">
      <c r="A610" s="64">
        <v>45683.375</v>
      </c>
      <c r="B610" s="62">
        <v>3.2532805172413801</v>
      </c>
    </row>
    <row r="611" spans="1:2" x14ac:dyDescent="0.3">
      <c r="A611" s="64">
        <v>45683.416666666701</v>
      </c>
      <c r="B611" s="62">
        <v>3.5133496666666701</v>
      </c>
    </row>
    <row r="612" spans="1:2" x14ac:dyDescent="0.3">
      <c r="A612" s="64">
        <v>45683.458333333299</v>
      </c>
      <c r="B612" s="62">
        <v>3.2046193103448299</v>
      </c>
    </row>
    <row r="613" spans="1:2" x14ac:dyDescent="0.3">
      <c r="A613" s="64">
        <v>45683.5</v>
      </c>
      <c r="B613" s="62">
        <v>3.1027654999999998</v>
      </c>
    </row>
    <row r="614" spans="1:2" x14ac:dyDescent="0.3">
      <c r="A614" s="64">
        <v>45683.541666666701</v>
      </c>
      <c r="B614" s="62">
        <v>2.28520177586207</v>
      </c>
    </row>
    <row r="615" spans="1:2" x14ac:dyDescent="0.3">
      <c r="A615" s="64">
        <v>45683.583333333299</v>
      </c>
      <c r="B615" s="62">
        <v>0.82499929999999999</v>
      </c>
    </row>
    <row r="616" spans="1:2" x14ac:dyDescent="0.3">
      <c r="A616" s="64">
        <v>45683.625</v>
      </c>
      <c r="B616" s="62">
        <v>1.1641135</v>
      </c>
    </row>
    <row r="617" spans="1:2" x14ac:dyDescent="0.3">
      <c r="A617" s="64">
        <v>45683.666666666701</v>
      </c>
      <c r="B617" s="62">
        <v>1.02806081666667</v>
      </c>
    </row>
    <row r="618" spans="1:2" x14ac:dyDescent="0.3">
      <c r="A618" s="64">
        <v>45683.708333333299</v>
      </c>
      <c r="B618" s="62">
        <v>1.09116298275862</v>
      </c>
    </row>
    <row r="619" spans="1:2" x14ac:dyDescent="0.3">
      <c r="A619" s="64">
        <v>45683.75</v>
      </c>
      <c r="B619" s="62">
        <v>3.4608681666666699</v>
      </c>
    </row>
    <row r="620" spans="1:2" x14ac:dyDescent="0.3">
      <c r="A620" s="64">
        <v>45683.791666666701</v>
      </c>
      <c r="B620" s="62">
        <v>3.1594031034482701</v>
      </c>
    </row>
    <row r="621" spans="1:2" x14ac:dyDescent="0.3">
      <c r="A621" s="64">
        <v>45683.833333333299</v>
      </c>
      <c r="B621" s="62">
        <v>4.0294301666666703</v>
      </c>
    </row>
    <row r="622" spans="1:2" x14ac:dyDescent="0.3">
      <c r="A622" s="64">
        <v>45683.875</v>
      </c>
      <c r="B622" s="62">
        <v>4.5399720689655201</v>
      </c>
    </row>
    <row r="623" spans="1:2" x14ac:dyDescent="0.3">
      <c r="A623" s="64">
        <v>45683.916666666701</v>
      </c>
      <c r="B623" s="62">
        <v>5.01809816666667</v>
      </c>
    </row>
    <row r="624" spans="1:2" x14ac:dyDescent="0.3">
      <c r="A624" s="64">
        <v>45683.958333333299</v>
      </c>
      <c r="B624" s="62">
        <v>4.4537291379310302</v>
      </c>
    </row>
    <row r="625" spans="1:2" x14ac:dyDescent="0.3">
      <c r="A625" s="64">
        <v>45684</v>
      </c>
      <c r="B625" s="62">
        <v>1.3091043333333301</v>
      </c>
    </row>
    <row r="626" spans="1:2" x14ac:dyDescent="0.3">
      <c r="A626" s="64">
        <v>45684.041666666701</v>
      </c>
      <c r="B626" s="62">
        <v>1.10168239655172</v>
      </c>
    </row>
    <row r="627" spans="1:2" x14ac:dyDescent="0.3">
      <c r="A627" s="64">
        <v>45684.083333333299</v>
      </c>
      <c r="B627" s="62">
        <v>1.22717693333333</v>
      </c>
    </row>
    <row r="628" spans="1:2" x14ac:dyDescent="0.3">
      <c r="A628" s="64">
        <v>45684.125</v>
      </c>
      <c r="B628" s="62">
        <v>3.1004659482758599</v>
      </c>
    </row>
    <row r="629" spans="1:2" x14ac:dyDescent="0.3">
      <c r="A629" s="64">
        <v>45684.166666666701</v>
      </c>
      <c r="B629" s="62">
        <v>1.0308794166666699</v>
      </c>
    </row>
    <row r="630" spans="1:2" x14ac:dyDescent="0.3">
      <c r="A630" s="64">
        <v>45684.208333333299</v>
      </c>
      <c r="B630" s="62">
        <v>0.62356637931034498</v>
      </c>
    </row>
    <row r="631" spans="1:2" x14ac:dyDescent="0.3">
      <c r="A631" s="64">
        <v>45684.25</v>
      </c>
      <c r="B631" s="62">
        <v>2.5228985000000002</v>
      </c>
    </row>
    <row r="632" spans="1:2" x14ac:dyDescent="0.3">
      <c r="A632" s="64">
        <v>45684.291666666701</v>
      </c>
      <c r="B632" s="62">
        <v>3.2932793103448299</v>
      </c>
    </row>
    <row r="633" spans="1:2" x14ac:dyDescent="0.3">
      <c r="A633" s="64">
        <v>45684.333333333299</v>
      </c>
      <c r="B633" s="62">
        <v>2.8216936666666701</v>
      </c>
    </row>
    <row r="634" spans="1:2" x14ac:dyDescent="0.3">
      <c r="A634" s="64">
        <v>45684.375</v>
      </c>
      <c r="B634" s="62">
        <v>3.7817470689655202</v>
      </c>
    </row>
    <row r="635" spans="1:2" x14ac:dyDescent="0.3">
      <c r="A635" s="64">
        <v>45684.416666666701</v>
      </c>
      <c r="B635" s="62">
        <v>5.91638016666667</v>
      </c>
    </row>
    <row r="636" spans="1:2" x14ac:dyDescent="0.3">
      <c r="A636" s="64">
        <v>45684.458333333299</v>
      </c>
      <c r="B636" s="62">
        <v>6.1143463793103496</v>
      </c>
    </row>
    <row r="637" spans="1:2" x14ac:dyDescent="0.3">
      <c r="A637" s="64">
        <v>45684.5</v>
      </c>
      <c r="B637" s="62">
        <v>5.4719063333333304</v>
      </c>
    </row>
    <row r="638" spans="1:2" x14ac:dyDescent="0.3">
      <c r="A638" s="64">
        <v>45684.541666666701</v>
      </c>
      <c r="B638" s="62">
        <v>8.0695548275862095</v>
      </c>
    </row>
    <row r="639" spans="1:2" x14ac:dyDescent="0.3">
      <c r="A639" s="64">
        <v>45684.583333333299</v>
      </c>
      <c r="B639" s="62">
        <v>6.8700754999999996</v>
      </c>
    </row>
    <row r="640" spans="1:2" x14ac:dyDescent="0.3">
      <c r="A640" s="64">
        <v>45684.625</v>
      </c>
      <c r="B640" s="62">
        <v>7.8368703448275898</v>
      </c>
    </row>
    <row r="641" spans="1:2" x14ac:dyDescent="0.3">
      <c r="A641" s="64">
        <v>45684.666666666701</v>
      </c>
      <c r="B641" s="62">
        <v>7.1277749999999997</v>
      </c>
    </row>
    <row r="642" spans="1:2" x14ac:dyDescent="0.3">
      <c r="A642" s="64">
        <v>45684.708333333299</v>
      </c>
      <c r="B642" s="62">
        <v>3.2295775862068998</v>
      </c>
    </row>
    <row r="643" spans="1:2" x14ac:dyDescent="0.3">
      <c r="A643" s="64">
        <v>45684.75</v>
      </c>
      <c r="B643" s="62">
        <v>4.1626570000000003</v>
      </c>
    </row>
    <row r="644" spans="1:2" x14ac:dyDescent="0.3">
      <c r="A644" s="64">
        <v>45684.791666666701</v>
      </c>
      <c r="B644" s="62">
        <v>4.9120217241379303</v>
      </c>
    </row>
    <row r="645" spans="1:2" x14ac:dyDescent="0.3">
      <c r="A645" s="64">
        <v>45684.833333333299</v>
      </c>
      <c r="B645" s="62">
        <v>4.3059205</v>
      </c>
    </row>
    <row r="646" spans="1:2" x14ac:dyDescent="0.3">
      <c r="A646" s="64">
        <v>45684.875</v>
      </c>
      <c r="B646" s="62">
        <v>4.07327586206896</v>
      </c>
    </row>
    <row r="647" spans="1:2" x14ac:dyDescent="0.3">
      <c r="A647" s="64">
        <v>45684.916666666701</v>
      </c>
      <c r="B647" s="62">
        <v>4.1535964999999999</v>
      </c>
    </row>
    <row r="648" spans="1:2" x14ac:dyDescent="0.3">
      <c r="A648" s="64">
        <v>45684.958333333299</v>
      </c>
      <c r="B648" s="62">
        <v>4.4015498275862104</v>
      </c>
    </row>
    <row r="649" spans="1:2" x14ac:dyDescent="0.3">
      <c r="A649" s="64">
        <v>45685</v>
      </c>
      <c r="B649" s="62">
        <v>3.8466851666666702</v>
      </c>
    </row>
    <row r="650" spans="1:2" x14ac:dyDescent="0.3">
      <c r="A650" s="64">
        <v>45685.041666666701</v>
      </c>
      <c r="B650" s="62">
        <v>3.4705187931034498</v>
      </c>
    </row>
    <row r="651" spans="1:2" x14ac:dyDescent="0.3">
      <c r="A651" s="64">
        <v>45685.083333333299</v>
      </c>
      <c r="B651" s="62">
        <v>2.9210609999999999</v>
      </c>
    </row>
    <row r="652" spans="1:2" x14ac:dyDescent="0.3">
      <c r="A652" s="64">
        <v>45685.125</v>
      </c>
      <c r="B652" s="62">
        <v>2.2025899999999998</v>
      </c>
    </row>
    <row r="653" spans="1:2" x14ac:dyDescent="0.3">
      <c r="A653" s="64">
        <v>45685.166666666701</v>
      </c>
      <c r="B653" s="62">
        <v>1.8969535</v>
      </c>
    </row>
    <row r="654" spans="1:2" x14ac:dyDescent="0.3">
      <c r="A654" s="64">
        <v>45685.208333333299</v>
      </c>
      <c r="B654" s="62">
        <v>2.1583429310344799</v>
      </c>
    </row>
    <row r="655" spans="1:2" x14ac:dyDescent="0.3">
      <c r="A655" s="64">
        <v>45685.25</v>
      </c>
      <c r="B655" s="62">
        <v>1.8696405</v>
      </c>
    </row>
    <row r="656" spans="1:2" x14ac:dyDescent="0.3">
      <c r="A656" s="64">
        <v>45685.291666666701</v>
      </c>
      <c r="B656" s="62">
        <v>2.2594046551724101</v>
      </c>
    </row>
    <row r="657" spans="1:2" x14ac:dyDescent="0.3">
      <c r="A657" s="64">
        <v>45685.333333333299</v>
      </c>
      <c r="B657" s="62">
        <v>2.1927988333333301</v>
      </c>
    </row>
    <row r="658" spans="1:2" x14ac:dyDescent="0.3">
      <c r="A658" s="64">
        <v>45685.375</v>
      </c>
      <c r="B658" s="62">
        <v>2.5869012068965498</v>
      </c>
    </row>
    <row r="659" spans="1:2" x14ac:dyDescent="0.3">
      <c r="A659" s="64">
        <v>45685.416666666701</v>
      </c>
      <c r="B659" s="62">
        <v>5.5430229999999998</v>
      </c>
    </row>
    <row r="660" spans="1:2" x14ac:dyDescent="0.3">
      <c r="A660" s="64">
        <v>45685.458333333299</v>
      </c>
      <c r="B660" s="62">
        <v>6.4488287931034503</v>
      </c>
    </row>
    <row r="661" spans="1:2" x14ac:dyDescent="0.3">
      <c r="A661" s="64">
        <v>45685.5</v>
      </c>
      <c r="B661" s="62">
        <v>8.4907079999999997</v>
      </c>
    </row>
    <row r="662" spans="1:2" x14ac:dyDescent="0.3">
      <c r="A662" s="64">
        <v>45685.541666666701</v>
      </c>
      <c r="B662" s="62">
        <v>4.7515227586206903</v>
      </c>
    </row>
    <row r="663" spans="1:2" x14ac:dyDescent="0.3">
      <c r="A663" s="64">
        <v>45685.583333333299</v>
      </c>
      <c r="B663" s="62">
        <v>5.1036588333333297</v>
      </c>
    </row>
    <row r="664" spans="1:2" x14ac:dyDescent="0.3">
      <c r="A664" s="64">
        <v>45685.625</v>
      </c>
      <c r="B664" s="62">
        <v>7.7010268965517197</v>
      </c>
    </row>
    <row r="665" spans="1:2" x14ac:dyDescent="0.3">
      <c r="A665" s="64">
        <v>45685.666666666701</v>
      </c>
      <c r="B665" s="62">
        <v>8.8154605000000004</v>
      </c>
    </row>
    <row r="666" spans="1:2" x14ac:dyDescent="0.3">
      <c r="A666" s="64">
        <v>45685.708333333299</v>
      </c>
      <c r="B666" s="62">
        <v>6.1919925862068999</v>
      </c>
    </row>
    <row r="667" spans="1:2" x14ac:dyDescent="0.3">
      <c r="A667" s="64">
        <v>45685.75</v>
      </c>
      <c r="B667" s="62">
        <v>3.3098385000000001</v>
      </c>
    </row>
    <row r="668" spans="1:2" x14ac:dyDescent="0.3">
      <c r="A668" s="64">
        <v>45685.791666666701</v>
      </c>
      <c r="B668" s="62">
        <v>3.3654431034482801</v>
      </c>
    </row>
    <row r="669" spans="1:2" x14ac:dyDescent="0.3">
      <c r="A669" s="64">
        <v>45685.833333333299</v>
      </c>
      <c r="B669" s="62">
        <v>3.199217</v>
      </c>
    </row>
    <row r="670" spans="1:2" x14ac:dyDescent="0.3">
      <c r="A670" s="64">
        <v>45685.875</v>
      </c>
      <c r="B670" s="62">
        <v>3.1487746551724101</v>
      </c>
    </row>
    <row r="671" spans="1:2" x14ac:dyDescent="0.3">
      <c r="A671" s="64">
        <v>45685.916666666701</v>
      </c>
      <c r="B671" s="62">
        <v>5.4128645000000004</v>
      </c>
    </row>
    <row r="672" spans="1:2" x14ac:dyDescent="0.3">
      <c r="A672" s="64">
        <v>45685.958333333299</v>
      </c>
      <c r="B672" s="62">
        <v>4.16267603448276</v>
      </c>
    </row>
    <row r="673" spans="1:2" x14ac:dyDescent="0.3">
      <c r="A673" s="64">
        <v>45686</v>
      </c>
      <c r="B673" s="62">
        <v>3.6674671666666701</v>
      </c>
    </row>
    <row r="674" spans="1:2" x14ac:dyDescent="0.3">
      <c r="A674" s="64">
        <v>45686.041666666701</v>
      </c>
      <c r="B674" s="62">
        <v>4.46521862068965</v>
      </c>
    </row>
    <row r="675" spans="1:2" x14ac:dyDescent="0.3">
      <c r="A675" s="64">
        <v>45686.083333333299</v>
      </c>
      <c r="B675" s="62">
        <v>3.1199279999999998</v>
      </c>
    </row>
    <row r="676" spans="1:2" x14ac:dyDescent="0.3">
      <c r="A676" s="64">
        <v>45686.125</v>
      </c>
      <c r="B676" s="62">
        <v>2.14996068965517</v>
      </c>
    </row>
    <row r="677" spans="1:2" x14ac:dyDescent="0.3">
      <c r="A677" s="64">
        <v>45686.166666666701</v>
      </c>
      <c r="B677" s="62">
        <v>2.99717683333333</v>
      </c>
    </row>
    <row r="678" spans="1:2" x14ac:dyDescent="0.3">
      <c r="A678" s="64">
        <v>45686.208333333299</v>
      </c>
      <c r="B678" s="62">
        <v>3.3637705172413801</v>
      </c>
    </row>
    <row r="679" spans="1:2" x14ac:dyDescent="0.3">
      <c r="A679" s="64">
        <v>45686.25</v>
      </c>
      <c r="B679" s="62">
        <v>3.4462866666666701</v>
      </c>
    </row>
    <row r="680" spans="1:2" x14ac:dyDescent="0.3">
      <c r="A680" s="64">
        <v>45686.291666666701</v>
      </c>
      <c r="B680" s="62">
        <v>3.7525817241379298</v>
      </c>
    </row>
    <row r="681" spans="1:2" x14ac:dyDescent="0.3">
      <c r="A681" s="64">
        <v>45686.333333333299</v>
      </c>
      <c r="B681" s="62">
        <v>4.5688645000000001</v>
      </c>
    </row>
    <row r="682" spans="1:2" x14ac:dyDescent="0.3">
      <c r="A682" s="64">
        <v>45686.375</v>
      </c>
      <c r="B682" s="62">
        <v>6.9265560344827604</v>
      </c>
    </row>
    <row r="683" spans="1:2" x14ac:dyDescent="0.3">
      <c r="A683" s="64">
        <v>45686.416666666701</v>
      </c>
      <c r="B683" s="62">
        <v>10.597962166666701</v>
      </c>
    </row>
    <row r="684" spans="1:2" x14ac:dyDescent="0.3">
      <c r="A684" s="64">
        <v>45686.458333333299</v>
      </c>
      <c r="B684" s="62">
        <v>9.3585914583333398</v>
      </c>
    </row>
    <row r="685" spans="1:2" x14ac:dyDescent="0.3">
      <c r="A685" s="64">
        <v>45686.5</v>
      </c>
      <c r="B685" s="62">
        <v>6.4857399999999998</v>
      </c>
    </row>
    <row r="686" spans="1:2" x14ac:dyDescent="0.3">
      <c r="A686" s="64">
        <v>45686.541666666701</v>
      </c>
      <c r="B686" s="62">
        <v>4.6472191379310397</v>
      </c>
    </row>
    <row r="687" spans="1:2" x14ac:dyDescent="0.3">
      <c r="A687" s="64">
        <v>45686.583333333299</v>
      </c>
      <c r="B687" s="62">
        <v>4.53482583333333</v>
      </c>
    </row>
    <row r="688" spans="1:2" x14ac:dyDescent="0.3">
      <c r="A688" s="64">
        <v>45686.625</v>
      </c>
      <c r="B688" s="62">
        <v>5.3635282758620697</v>
      </c>
    </row>
    <row r="689" spans="1:2" x14ac:dyDescent="0.3">
      <c r="A689" s="64">
        <v>45686.666666666701</v>
      </c>
      <c r="B689" s="62">
        <v>5.2406701666666704</v>
      </c>
    </row>
    <row r="690" spans="1:2" x14ac:dyDescent="0.3">
      <c r="A690" s="64">
        <v>45686.708333333299</v>
      </c>
      <c r="B690" s="62">
        <v>6.8012151724137997</v>
      </c>
    </row>
    <row r="691" spans="1:2" x14ac:dyDescent="0.3">
      <c r="A691" s="64">
        <v>45686.75</v>
      </c>
      <c r="B691" s="62">
        <v>6.4198176666666704</v>
      </c>
    </row>
    <row r="692" spans="1:2" x14ac:dyDescent="0.3">
      <c r="A692" s="64">
        <v>45686.791666666701</v>
      </c>
      <c r="B692" s="62">
        <v>6.6934894827586202</v>
      </c>
    </row>
    <row r="693" spans="1:2" x14ac:dyDescent="0.3">
      <c r="A693" s="64">
        <v>45686.833333333299</v>
      </c>
      <c r="B693" s="62">
        <v>5.7625405000000001</v>
      </c>
    </row>
    <row r="694" spans="1:2" x14ac:dyDescent="0.3">
      <c r="A694" s="64">
        <v>45686.875</v>
      </c>
      <c r="B694" s="62">
        <v>3.06603344827586</v>
      </c>
    </row>
    <row r="695" spans="1:2" x14ac:dyDescent="0.3">
      <c r="A695" s="64">
        <v>45686.916666666701</v>
      </c>
    </row>
    <row r="696" spans="1:2" x14ac:dyDescent="0.3">
      <c r="A696" s="64">
        <v>45686.958333333299</v>
      </c>
      <c r="B696" s="62">
        <v>0.70397062068965499</v>
      </c>
    </row>
    <row r="697" spans="1:2" x14ac:dyDescent="0.3">
      <c r="A697" s="64">
        <v>45687</v>
      </c>
    </row>
    <row r="698" spans="1:2" x14ac:dyDescent="0.3">
      <c r="A698" s="64">
        <v>45687.041666666701</v>
      </c>
      <c r="B698" s="62">
        <v>1.2107091379310301E-2</v>
      </c>
    </row>
    <row r="699" spans="1:2" x14ac:dyDescent="0.3">
      <c r="A699" s="64">
        <v>45687.083333333299</v>
      </c>
    </row>
    <row r="700" spans="1:2" x14ac:dyDescent="0.3">
      <c r="A700" s="64">
        <v>45687.125</v>
      </c>
      <c r="B700" s="62">
        <v>1.72413965517241E-3</v>
      </c>
    </row>
    <row r="701" spans="1:2" x14ac:dyDescent="0.3">
      <c r="A701" s="64">
        <v>45687.166666666701</v>
      </c>
    </row>
    <row r="702" spans="1:2" x14ac:dyDescent="0.3">
      <c r="A702" s="64">
        <v>45687.208333333299</v>
      </c>
      <c r="B702" s="62">
        <v>8.6206896551723996E-4</v>
      </c>
    </row>
    <row r="703" spans="1:2" x14ac:dyDescent="0.3">
      <c r="A703" s="64">
        <v>45687.25</v>
      </c>
    </row>
    <row r="704" spans="1:2" x14ac:dyDescent="0.3">
      <c r="A704" s="64">
        <v>45687.291666666701</v>
      </c>
      <c r="B704" s="62">
        <v>1.72413965517241E-3</v>
      </c>
    </row>
    <row r="705" spans="1:2" x14ac:dyDescent="0.3">
      <c r="A705" s="64">
        <v>45687.333333333299</v>
      </c>
    </row>
    <row r="706" spans="1:2" x14ac:dyDescent="0.3">
      <c r="A706" s="64">
        <v>45687.375</v>
      </c>
      <c r="B706" s="62">
        <v>5.7471206896550996E-4</v>
      </c>
    </row>
    <row r="707" spans="1:2" x14ac:dyDescent="0.3">
      <c r="A707" s="64">
        <v>45687.416666666701</v>
      </c>
    </row>
    <row r="708" spans="1:2" x14ac:dyDescent="0.3">
      <c r="A708" s="64">
        <v>45687.458333333299</v>
      </c>
      <c r="B708" s="62">
        <v>4.9290465517241397</v>
      </c>
    </row>
    <row r="709" spans="1:2" x14ac:dyDescent="0.3">
      <c r="A709" s="64">
        <v>45687.5</v>
      </c>
      <c r="B709" s="62">
        <v>7.0290863333333302</v>
      </c>
    </row>
    <row r="710" spans="1:2" x14ac:dyDescent="0.3">
      <c r="A710" s="64">
        <v>45687.541666666701</v>
      </c>
      <c r="B710" s="62">
        <v>4.5351751724137896</v>
      </c>
    </row>
    <row r="711" spans="1:2" x14ac:dyDescent="0.3">
      <c r="A711" s="64">
        <v>45687.583333333299</v>
      </c>
      <c r="B711" s="62">
        <v>3.9352271666666701</v>
      </c>
    </row>
    <row r="712" spans="1:2" x14ac:dyDescent="0.3">
      <c r="A712" s="64">
        <v>45687.625</v>
      </c>
      <c r="B712" s="62">
        <v>4.9424475862069004</v>
      </c>
    </row>
    <row r="713" spans="1:2" x14ac:dyDescent="0.3">
      <c r="A713" s="64">
        <v>45687.666666666701</v>
      </c>
      <c r="B713" s="62">
        <v>7.4472155000000004</v>
      </c>
    </row>
    <row r="714" spans="1:2" x14ac:dyDescent="0.3">
      <c r="A714" s="64">
        <v>45687.708333333299</v>
      </c>
      <c r="B714" s="62">
        <v>8.7965296551724101</v>
      </c>
    </row>
    <row r="715" spans="1:2" x14ac:dyDescent="0.3">
      <c r="A715" s="64">
        <v>45687.75</v>
      </c>
      <c r="B715" s="62">
        <v>8.5768003333333294</v>
      </c>
    </row>
    <row r="716" spans="1:2" x14ac:dyDescent="0.3">
      <c r="A716" s="64">
        <v>45687.791666666701</v>
      </c>
      <c r="B716" s="62">
        <v>7.6483360344827602</v>
      </c>
    </row>
    <row r="717" spans="1:2" x14ac:dyDescent="0.3">
      <c r="A717" s="64">
        <v>45687.833333333299</v>
      </c>
      <c r="B717" s="62">
        <v>5.4255766666666698</v>
      </c>
    </row>
    <row r="718" spans="1:2" x14ac:dyDescent="0.3">
      <c r="A718" s="64">
        <v>45687.875</v>
      </c>
      <c r="B718" s="62">
        <v>8.5314967241379307</v>
      </c>
    </row>
    <row r="719" spans="1:2" x14ac:dyDescent="0.3">
      <c r="A719" s="64">
        <v>45687.916666666701</v>
      </c>
      <c r="B719" s="62">
        <v>7.6760318333333304</v>
      </c>
    </row>
    <row r="720" spans="1:2" x14ac:dyDescent="0.3">
      <c r="A720" s="64">
        <v>45687.958333333299</v>
      </c>
      <c r="B720" s="62">
        <v>6.6510125862068996</v>
      </c>
    </row>
    <row r="721" spans="1:2" x14ac:dyDescent="0.3">
      <c r="A721" s="64">
        <v>45688</v>
      </c>
      <c r="B721" s="62">
        <v>7.2292391666666704</v>
      </c>
    </row>
    <row r="722" spans="1:2" x14ac:dyDescent="0.3">
      <c r="A722" s="64">
        <v>45688.041666666701</v>
      </c>
      <c r="B722" s="62">
        <v>5.7576989655172399</v>
      </c>
    </row>
    <row r="723" spans="1:2" x14ac:dyDescent="0.3">
      <c r="A723" s="64">
        <v>45688.083333333299</v>
      </c>
      <c r="B723" s="62">
        <v>5.82292216666667</v>
      </c>
    </row>
    <row r="724" spans="1:2" x14ac:dyDescent="0.3">
      <c r="A724" s="64">
        <v>45688.125</v>
      </c>
      <c r="B724" s="62">
        <v>4.1246808620689697</v>
      </c>
    </row>
    <row r="725" spans="1:2" x14ac:dyDescent="0.3">
      <c r="A725" s="64">
        <v>45688.166666666701</v>
      </c>
      <c r="B725" s="62">
        <v>2.49237966666667</v>
      </c>
    </row>
    <row r="726" spans="1:2" x14ac:dyDescent="0.3">
      <c r="A726" s="64">
        <v>45688.208333333299</v>
      </c>
      <c r="B726" s="62">
        <v>2.04559982758621</v>
      </c>
    </row>
    <row r="727" spans="1:2" x14ac:dyDescent="0.3">
      <c r="A727" s="64">
        <v>45688.25</v>
      </c>
      <c r="B727" s="62">
        <v>2.0561193333333301</v>
      </c>
    </row>
    <row r="728" spans="1:2" x14ac:dyDescent="0.3">
      <c r="A728" s="64">
        <v>45688.291666666701</v>
      </c>
      <c r="B728" s="62">
        <v>2.2142970689655201</v>
      </c>
    </row>
    <row r="729" spans="1:2" x14ac:dyDescent="0.3">
      <c r="A729" s="64">
        <v>45688.333333333299</v>
      </c>
      <c r="B729" s="62">
        <v>5.0275559999999997</v>
      </c>
    </row>
    <row r="730" spans="1:2" x14ac:dyDescent="0.3">
      <c r="A730" s="64">
        <v>45688.375</v>
      </c>
      <c r="B730" s="62">
        <v>8.8641472413793103</v>
      </c>
    </row>
    <row r="731" spans="1:2" x14ac:dyDescent="0.3">
      <c r="A731" s="64">
        <v>45688.416666666701</v>
      </c>
      <c r="B731" s="62">
        <v>8.2132400000000008</v>
      </c>
    </row>
    <row r="732" spans="1:2" x14ac:dyDescent="0.3">
      <c r="A732" s="64">
        <v>45688.458333333299</v>
      </c>
      <c r="B732" s="62">
        <v>10.0113863793103</v>
      </c>
    </row>
    <row r="733" spans="1:2" x14ac:dyDescent="0.3">
      <c r="A733" s="64">
        <v>45688.5</v>
      </c>
      <c r="B733" s="62">
        <v>8.4619836666666703</v>
      </c>
    </row>
    <row r="734" spans="1:2" x14ac:dyDescent="0.3">
      <c r="A734" s="64">
        <v>45688.541666666701</v>
      </c>
      <c r="B734" s="62">
        <v>6.9096189655172404</v>
      </c>
    </row>
    <row r="735" spans="1:2" x14ac:dyDescent="0.3">
      <c r="A735" s="64">
        <v>45688.583333333299</v>
      </c>
      <c r="B735" s="62">
        <v>5.1705096666666703</v>
      </c>
    </row>
    <row r="736" spans="1:2" x14ac:dyDescent="0.3">
      <c r="A736" s="64">
        <v>45688.625</v>
      </c>
      <c r="B736" s="62">
        <v>5.33329568965517</v>
      </c>
    </row>
    <row r="737" spans="1:2" x14ac:dyDescent="0.3">
      <c r="A737" s="64">
        <v>45688.666666666701</v>
      </c>
      <c r="B737" s="62">
        <v>5.9174103333333301</v>
      </c>
    </row>
    <row r="738" spans="1:2" x14ac:dyDescent="0.3">
      <c r="A738" s="64">
        <v>45688.708333333299</v>
      </c>
      <c r="B738" s="62">
        <v>6.3663605172413797</v>
      </c>
    </row>
    <row r="739" spans="1:2" x14ac:dyDescent="0.3">
      <c r="A739" s="64">
        <v>45688.75</v>
      </c>
      <c r="B739" s="62">
        <v>10.860538666666701</v>
      </c>
    </row>
    <row r="740" spans="1:2" x14ac:dyDescent="0.3">
      <c r="A740" s="64">
        <v>45688.791666666701</v>
      </c>
      <c r="B740" s="62">
        <v>14.6775034482759</v>
      </c>
    </row>
    <row r="741" spans="1:2" x14ac:dyDescent="0.3">
      <c r="A741" s="64">
        <v>45688.833333333299</v>
      </c>
      <c r="B741" s="62">
        <v>13.292621666666699</v>
      </c>
    </row>
    <row r="742" spans="1:2" x14ac:dyDescent="0.3">
      <c r="A742" s="64">
        <v>45688.875</v>
      </c>
      <c r="B742" s="62">
        <v>16.0921620689655</v>
      </c>
    </row>
    <row r="743" spans="1:2" x14ac:dyDescent="0.3">
      <c r="A743" s="64">
        <v>45688.916666666701</v>
      </c>
      <c r="B743" s="62">
        <v>22.698288333333299</v>
      </c>
    </row>
    <row r="744" spans="1:2" x14ac:dyDescent="0.3">
      <c r="A744" s="64">
        <v>45688.958333333299</v>
      </c>
      <c r="B744" s="62">
        <v>21.6739344827586</v>
      </c>
    </row>
    <row r="745" spans="1:2" x14ac:dyDescent="0.3">
      <c r="A745" s="64">
        <v>45689</v>
      </c>
      <c r="B745" s="62">
        <v>22.443376666666701</v>
      </c>
    </row>
  </sheetData>
  <conditionalFormatting sqref="B2:B745">
    <cfRule type="cellIs" dxfId="5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82AB2-2AB2-419E-BED6-3CCD845677B8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0.49327173448275902</v>
      </c>
      <c r="D2" s="62" t="s">
        <v>20</v>
      </c>
      <c r="E2" s="62" t="s">
        <v>261</v>
      </c>
      <c r="F2" s="64">
        <v>45658.041666666701</v>
      </c>
      <c r="G2" s="64">
        <v>45689</v>
      </c>
      <c r="H2" s="62">
        <v>4.54</v>
      </c>
      <c r="I2" s="62">
        <v>0</v>
      </c>
      <c r="J2" s="62">
        <v>43.17</v>
      </c>
      <c r="K2" s="62">
        <v>0</v>
      </c>
      <c r="L2" s="62">
        <v>90.32</v>
      </c>
    </row>
    <row r="3" spans="1:12" x14ac:dyDescent="0.3">
      <c r="A3" s="64">
        <v>45658.083333333299</v>
      </c>
      <c r="B3" s="62">
        <v>9.4804974137931E-2</v>
      </c>
    </row>
    <row r="4" spans="1:12" x14ac:dyDescent="0.3">
      <c r="A4" s="64">
        <v>45658.125</v>
      </c>
      <c r="B4" s="62">
        <v>8.9871553448275895E-2</v>
      </c>
    </row>
    <row r="5" spans="1:12" x14ac:dyDescent="0.3">
      <c r="A5" s="64">
        <v>45658.166666666701</v>
      </c>
      <c r="B5" s="62">
        <v>0.47027075344827601</v>
      </c>
    </row>
    <row r="6" spans="1:12" x14ac:dyDescent="0.3">
      <c r="A6" s="64">
        <v>45658.208333333299</v>
      </c>
      <c r="B6" s="62">
        <v>2.9548274137930999E-2</v>
      </c>
    </row>
    <row r="7" spans="1:12" x14ac:dyDescent="0.3">
      <c r="A7" s="64">
        <v>45658.25</v>
      </c>
      <c r="B7" s="62">
        <v>0.345347667241379</v>
      </c>
    </row>
    <row r="8" spans="1:12" x14ac:dyDescent="0.3">
      <c r="A8" s="64">
        <v>45658.291666666701</v>
      </c>
      <c r="B8" s="62">
        <v>0.54883244310344803</v>
      </c>
    </row>
    <row r="9" spans="1:12" x14ac:dyDescent="0.3">
      <c r="A9" s="64">
        <v>45658.333333333299</v>
      </c>
      <c r="B9" s="62">
        <v>0.14039866034482801</v>
      </c>
    </row>
    <row r="10" spans="1:12" x14ac:dyDescent="0.3">
      <c r="A10" s="64">
        <v>45658.375</v>
      </c>
      <c r="B10" s="62">
        <v>4.4155293103448297E-2</v>
      </c>
    </row>
    <row r="11" spans="1:12" x14ac:dyDescent="0.3">
      <c r="A11" s="64">
        <v>45658.416666666701</v>
      </c>
      <c r="B11" s="62">
        <v>0.207063203448276</v>
      </c>
    </row>
    <row r="12" spans="1:12" x14ac:dyDescent="0.3">
      <c r="A12" s="64">
        <v>45658.458333333299</v>
      </c>
      <c r="B12" s="62">
        <v>0.12663923448275899</v>
      </c>
    </row>
    <row r="13" spans="1:12" x14ac:dyDescent="0.3">
      <c r="A13" s="64">
        <v>45658.5</v>
      </c>
      <c r="B13" s="62">
        <v>0.569890224137931</v>
      </c>
    </row>
    <row r="14" spans="1:12" x14ac:dyDescent="0.3">
      <c r="A14" s="64">
        <v>45658.541666666701</v>
      </c>
      <c r="B14" s="62">
        <v>0.23931423793103501</v>
      </c>
    </row>
    <row r="15" spans="1:12" x14ac:dyDescent="0.3">
      <c r="A15" s="64">
        <v>45658.583333333299</v>
      </c>
      <c r="B15" s="62">
        <v>0.142474451724138</v>
      </c>
    </row>
    <row r="16" spans="1:12" x14ac:dyDescent="0.3">
      <c r="A16" s="64">
        <v>45658.625</v>
      </c>
      <c r="B16" s="62">
        <v>0.15226390000000001</v>
      </c>
    </row>
    <row r="17" spans="1:2" x14ac:dyDescent="0.3">
      <c r="A17" s="64">
        <v>45658.666666666701</v>
      </c>
      <c r="B17" s="62">
        <v>0.43509622586206897</v>
      </c>
    </row>
    <row r="18" spans="1:2" x14ac:dyDescent="0.3">
      <c r="A18" s="64">
        <v>45658.708333333299</v>
      </c>
      <c r="B18" s="62">
        <v>0.32860941551724099</v>
      </c>
    </row>
    <row r="19" spans="1:2" x14ac:dyDescent="0.3">
      <c r="A19" s="64">
        <v>45658.75</v>
      </c>
      <c r="B19" s="62">
        <v>0.91626099999999999</v>
      </c>
    </row>
    <row r="20" spans="1:2" x14ac:dyDescent="0.3">
      <c r="A20" s="64">
        <v>45658.791666666701</v>
      </c>
      <c r="B20" s="62">
        <v>5.1820403448275897E-2</v>
      </c>
    </row>
    <row r="21" spans="1:2" x14ac:dyDescent="0.3">
      <c r="A21" s="64">
        <v>45658.833333333299</v>
      </c>
      <c r="B21" s="62">
        <v>0.89241686724138003</v>
      </c>
    </row>
    <row r="22" spans="1:2" x14ac:dyDescent="0.3">
      <c r="A22" s="64">
        <v>45658.875</v>
      </c>
      <c r="B22" s="62">
        <v>0.85545696034482799</v>
      </c>
    </row>
    <row r="23" spans="1:2" x14ac:dyDescent="0.3">
      <c r="A23" s="64">
        <v>45658.916666666701</v>
      </c>
      <c r="B23" s="62">
        <v>0.117538356896552</v>
      </c>
    </row>
    <row r="24" spans="1:2" x14ac:dyDescent="0.3">
      <c r="A24" s="64">
        <v>45658.958333333299</v>
      </c>
      <c r="B24" s="62">
        <v>0.86559401896551702</v>
      </c>
    </row>
    <row r="25" spans="1:2" x14ac:dyDescent="0.3">
      <c r="A25" s="64">
        <v>45659</v>
      </c>
      <c r="B25" s="62">
        <v>8.6248636206896601E-2</v>
      </c>
    </row>
    <row r="26" spans="1:2" x14ac:dyDescent="0.3">
      <c r="A26" s="64">
        <v>45659.041666666701</v>
      </c>
      <c r="B26" s="62">
        <v>1.40710482758621E-2</v>
      </c>
    </row>
    <row r="27" spans="1:2" x14ac:dyDescent="0.3">
      <c r="A27" s="64">
        <v>45659.083333333299</v>
      </c>
      <c r="B27" s="62">
        <v>1.05570186206897</v>
      </c>
    </row>
    <row r="28" spans="1:2" x14ac:dyDescent="0.3">
      <c r="A28" s="64">
        <v>45659.125</v>
      </c>
      <c r="B28" s="62">
        <v>0.26288777931034502</v>
      </c>
    </row>
    <row r="29" spans="1:2" x14ac:dyDescent="0.3">
      <c r="A29" s="64">
        <v>45659.166666666701</v>
      </c>
      <c r="B29" s="62">
        <v>8.6372658620689699E-2</v>
      </c>
    </row>
    <row r="30" spans="1:2" x14ac:dyDescent="0.3">
      <c r="A30" s="64">
        <v>45659.208333333299</v>
      </c>
      <c r="B30" s="62">
        <v>7.8190591379310295E-2</v>
      </c>
    </row>
    <row r="31" spans="1:2" x14ac:dyDescent="0.3">
      <c r="A31" s="64">
        <v>45659.25</v>
      </c>
      <c r="B31" s="62">
        <v>0.409249998275862</v>
      </c>
    </row>
    <row r="32" spans="1:2" x14ac:dyDescent="0.3">
      <c r="A32" s="64">
        <v>45659.291666666701</v>
      </c>
      <c r="B32" s="62">
        <v>0.30763000172413801</v>
      </c>
    </row>
    <row r="33" spans="1:2" x14ac:dyDescent="0.3">
      <c r="A33" s="64">
        <v>45659.333333333299</v>
      </c>
      <c r="B33" s="62">
        <v>0.50799989310344795</v>
      </c>
    </row>
    <row r="34" spans="1:2" x14ac:dyDescent="0.3">
      <c r="A34" s="64">
        <v>45659.375</v>
      </c>
      <c r="B34" s="62">
        <v>4.1310152241379301</v>
      </c>
    </row>
    <row r="35" spans="1:2" x14ac:dyDescent="0.3">
      <c r="A35" s="64">
        <v>45659.416666666701</v>
      </c>
      <c r="B35" s="62">
        <v>0.35475569482758601</v>
      </c>
    </row>
    <row r="36" spans="1:2" x14ac:dyDescent="0.3">
      <c r="A36" s="64">
        <v>45659.458333333299</v>
      </c>
      <c r="B36" s="62">
        <v>0.115021760344828</v>
      </c>
    </row>
    <row r="37" spans="1:2" x14ac:dyDescent="0.3">
      <c r="A37" s="64">
        <v>45659.5</v>
      </c>
      <c r="B37" s="62">
        <v>2.6004462068965499E-2</v>
      </c>
    </row>
    <row r="38" spans="1:2" x14ac:dyDescent="0.3">
      <c r="A38" s="64">
        <v>45659.541666666701</v>
      </c>
      <c r="B38" s="62">
        <v>0.37005471724137901</v>
      </c>
    </row>
    <row r="39" spans="1:2" x14ac:dyDescent="0.3">
      <c r="A39" s="64">
        <v>45659.583333333299</v>
      </c>
      <c r="B39" s="62">
        <v>0.11607181724137899</v>
      </c>
    </row>
    <row r="40" spans="1:2" x14ac:dyDescent="0.3">
      <c r="A40" s="64">
        <v>45659.625</v>
      </c>
      <c r="B40" s="62">
        <v>0.60031430517241402</v>
      </c>
    </row>
    <row r="41" spans="1:2" x14ac:dyDescent="0.3">
      <c r="A41" s="64">
        <v>45659.666666666701</v>
      </c>
      <c r="B41" s="62">
        <v>8.7623796551724101E-2</v>
      </c>
    </row>
    <row r="42" spans="1:2" x14ac:dyDescent="0.3">
      <c r="A42" s="64">
        <v>45659.708333333299</v>
      </c>
      <c r="B42" s="62">
        <v>1.66716548103448</v>
      </c>
    </row>
    <row r="43" spans="1:2" x14ac:dyDescent="0.3">
      <c r="A43" s="64">
        <v>45659.75</v>
      </c>
      <c r="B43" s="62">
        <v>0.31811767586206902</v>
      </c>
    </row>
    <row r="44" spans="1:2" x14ac:dyDescent="0.3">
      <c r="A44" s="64">
        <v>45659.791666666701</v>
      </c>
      <c r="B44" s="62">
        <v>1.9285067655172401</v>
      </c>
    </row>
    <row r="45" spans="1:2" x14ac:dyDescent="0.3">
      <c r="A45" s="64">
        <v>45659.833333333299</v>
      </c>
      <c r="B45" s="62">
        <v>0.77062299999999995</v>
      </c>
    </row>
    <row r="46" spans="1:2" x14ac:dyDescent="0.3">
      <c r="A46" s="64">
        <v>45659.875</v>
      </c>
      <c r="B46" s="62">
        <v>0.58608812413793099</v>
      </c>
    </row>
    <row r="47" spans="1:2" x14ac:dyDescent="0.3">
      <c r="A47" s="64">
        <v>45659.916666666701</v>
      </c>
      <c r="B47" s="62">
        <v>9.5243643103448197E-2</v>
      </c>
    </row>
    <row r="48" spans="1:2" x14ac:dyDescent="0.3">
      <c r="A48" s="64">
        <v>45659.958333333299</v>
      </c>
      <c r="B48" s="62">
        <v>1.5103648379310299</v>
      </c>
    </row>
    <row r="49" spans="1:2" x14ac:dyDescent="0.3">
      <c r="A49" s="64">
        <v>45660</v>
      </c>
      <c r="B49" s="62">
        <v>0.13830310172413801</v>
      </c>
    </row>
    <row r="50" spans="1:2" x14ac:dyDescent="0.3">
      <c r="A50" s="64">
        <v>45660.041666666701</v>
      </c>
      <c r="B50" s="62">
        <v>0.26368482068965499</v>
      </c>
    </row>
    <row r="51" spans="1:2" x14ac:dyDescent="0.3">
      <c r="A51" s="64">
        <v>45660.083333333299</v>
      </c>
      <c r="B51" s="62">
        <v>5.0540227586206903E-2</v>
      </c>
    </row>
    <row r="52" spans="1:2" x14ac:dyDescent="0.3">
      <c r="A52" s="64">
        <v>45660.125</v>
      </c>
      <c r="B52" s="62">
        <v>1.49355120689655E-2</v>
      </c>
    </row>
    <row r="53" spans="1:2" x14ac:dyDescent="0.3">
      <c r="A53" s="64">
        <v>45660.166666666701</v>
      </c>
      <c r="B53" s="62">
        <v>3.8626394827586202E-2</v>
      </c>
    </row>
    <row r="54" spans="1:2" x14ac:dyDescent="0.3">
      <c r="A54" s="64">
        <v>45660.208333333299</v>
      </c>
      <c r="B54" s="62">
        <v>7.4288768965517199E-2</v>
      </c>
    </row>
    <row r="55" spans="1:2" x14ac:dyDescent="0.3">
      <c r="A55" s="64">
        <v>45660.25</v>
      </c>
      <c r="B55" s="62">
        <v>0.18803946379310399</v>
      </c>
    </row>
    <row r="56" spans="1:2" x14ac:dyDescent="0.3">
      <c r="A56" s="64">
        <v>45660.291666666701</v>
      </c>
      <c r="B56" s="62">
        <v>0.16289799999999999</v>
      </c>
    </row>
    <row r="57" spans="1:2" x14ac:dyDescent="0.3">
      <c r="A57" s="64">
        <v>45660.333333333299</v>
      </c>
      <c r="B57" s="62">
        <v>0.114837567241379</v>
      </c>
    </row>
    <row r="58" spans="1:2" x14ac:dyDescent="0.3">
      <c r="A58" s="64">
        <v>45660.375</v>
      </c>
      <c r="B58" s="62">
        <v>1.5548286724137901</v>
      </c>
    </row>
    <row r="59" spans="1:2" x14ac:dyDescent="0.3">
      <c r="A59" s="64">
        <v>45660.416666666701</v>
      </c>
      <c r="B59" s="62">
        <v>1.1029502724137901</v>
      </c>
    </row>
    <row r="60" spans="1:2" x14ac:dyDescent="0.3">
      <c r="A60" s="64">
        <v>45660.458333333299</v>
      </c>
      <c r="B60" s="62">
        <v>1.5472377551724099</v>
      </c>
    </row>
    <row r="61" spans="1:2" x14ac:dyDescent="0.3">
      <c r="A61" s="64">
        <v>45660.5</v>
      </c>
      <c r="B61" s="62">
        <v>0.10317841896551699</v>
      </c>
    </row>
    <row r="62" spans="1:2" x14ac:dyDescent="0.3">
      <c r="A62" s="64">
        <v>45660.541666666701</v>
      </c>
      <c r="B62" s="62">
        <v>0.25458171034482802</v>
      </c>
    </row>
    <row r="63" spans="1:2" x14ac:dyDescent="0.3">
      <c r="A63" s="64">
        <v>45660.583333333299</v>
      </c>
      <c r="B63" s="62">
        <v>0.51077605172413798</v>
      </c>
    </row>
    <row r="64" spans="1:2" x14ac:dyDescent="0.3">
      <c r="A64" s="64">
        <v>45660.625</v>
      </c>
      <c r="B64" s="62">
        <v>0.459896586206897</v>
      </c>
    </row>
    <row r="65" spans="1:2" x14ac:dyDescent="0.3">
      <c r="A65" s="64">
        <v>45660.666666666701</v>
      </c>
      <c r="B65" s="62">
        <v>1.1705996379310299</v>
      </c>
    </row>
    <row r="66" spans="1:2" x14ac:dyDescent="0.3">
      <c r="A66" s="64">
        <v>45660.708333333299</v>
      </c>
      <c r="B66" s="62">
        <v>1.2693312120689699</v>
      </c>
    </row>
    <row r="67" spans="1:2" x14ac:dyDescent="0.3">
      <c r="A67" s="64">
        <v>45660.75</v>
      </c>
      <c r="B67" s="62">
        <v>0.222903082758621</v>
      </c>
    </row>
    <row r="68" spans="1:2" x14ac:dyDescent="0.3">
      <c r="A68" s="64">
        <v>45660.791666666701</v>
      </c>
      <c r="B68" s="62">
        <v>0.57201925344827598</v>
      </c>
    </row>
    <row r="69" spans="1:2" x14ac:dyDescent="0.3">
      <c r="A69" s="64">
        <v>45660.833333333299</v>
      </c>
      <c r="B69" s="62">
        <v>3.0695966275862099</v>
      </c>
    </row>
    <row r="70" spans="1:2" x14ac:dyDescent="0.3">
      <c r="A70" s="64">
        <v>45660.875</v>
      </c>
      <c r="B70" s="62">
        <v>0.14546205862069</v>
      </c>
    </row>
    <row r="71" spans="1:2" x14ac:dyDescent="0.3">
      <c r="A71" s="64">
        <v>45660.916666666701</v>
      </c>
      <c r="B71" s="62">
        <v>0.26868608793103399</v>
      </c>
    </row>
    <row r="72" spans="1:2" x14ac:dyDescent="0.3">
      <c r="A72" s="64">
        <v>45660.958333333299</v>
      </c>
      <c r="B72" s="62">
        <v>0.312746251724138</v>
      </c>
    </row>
    <row r="73" spans="1:2" x14ac:dyDescent="0.3">
      <c r="A73" s="64">
        <v>45661</v>
      </c>
      <c r="B73" s="62">
        <v>0.20643487586206899</v>
      </c>
    </row>
    <row r="74" spans="1:2" x14ac:dyDescent="0.3">
      <c r="A74" s="64">
        <v>45661.041666666701</v>
      </c>
      <c r="B74" s="62">
        <v>7.6317905172413797E-2</v>
      </c>
    </row>
    <row r="75" spans="1:2" x14ac:dyDescent="0.3">
      <c r="A75" s="64">
        <v>45661.083333333299</v>
      </c>
      <c r="B75" s="62">
        <v>6.5409777586206905E-2</v>
      </c>
    </row>
    <row r="76" spans="1:2" x14ac:dyDescent="0.3">
      <c r="A76" s="64">
        <v>45661.125</v>
      </c>
      <c r="B76" s="62">
        <v>3.2963284482758599E-2</v>
      </c>
    </row>
    <row r="77" spans="1:2" x14ac:dyDescent="0.3">
      <c r="A77" s="64">
        <v>45661.166666666701</v>
      </c>
      <c r="B77" s="62">
        <v>0.22894571551724099</v>
      </c>
    </row>
    <row r="78" spans="1:2" x14ac:dyDescent="0.3">
      <c r="A78" s="64">
        <v>45661.208333333299</v>
      </c>
      <c r="B78" s="62">
        <v>1.49731461896552</v>
      </c>
    </row>
    <row r="79" spans="1:2" x14ac:dyDescent="0.3">
      <c r="A79" s="64">
        <v>45661.25</v>
      </c>
      <c r="B79" s="62">
        <v>0.15567162758620701</v>
      </c>
    </row>
    <row r="80" spans="1:2" x14ac:dyDescent="0.3">
      <c r="A80" s="64">
        <v>45661.291666666701</v>
      </c>
      <c r="B80" s="62">
        <v>6.1061754879310302</v>
      </c>
    </row>
    <row r="81" spans="1:2" x14ac:dyDescent="0.3">
      <c r="A81" s="64">
        <v>45661.333333333299</v>
      </c>
      <c r="B81" s="62">
        <v>0.50578912586206903</v>
      </c>
    </row>
    <row r="82" spans="1:2" x14ac:dyDescent="0.3">
      <c r="A82" s="64">
        <v>45661.375</v>
      </c>
      <c r="B82" s="62">
        <v>4.5441925862069001E-2</v>
      </c>
    </row>
    <row r="83" spans="1:2" x14ac:dyDescent="0.3">
      <c r="A83" s="64">
        <v>45661.416666666701</v>
      </c>
      <c r="B83" s="62">
        <v>1.26298672413793E-2</v>
      </c>
    </row>
    <row r="84" spans="1:2" x14ac:dyDescent="0.3">
      <c r="A84" s="64">
        <v>45661.458333333299</v>
      </c>
      <c r="B84" s="62">
        <v>1.2368149137930999</v>
      </c>
    </row>
    <row r="85" spans="1:2" x14ac:dyDescent="0.3">
      <c r="A85" s="64">
        <v>45661.5</v>
      </c>
      <c r="B85" s="62">
        <v>0.56340858793103499</v>
      </c>
    </row>
    <row r="86" spans="1:2" x14ac:dyDescent="0.3">
      <c r="A86" s="64">
        <v>45661.541666666701</v>
      </c>
      <c r="B86" s="62">
        <v>0.102789622413793</v>
      </c>
    </row>
    <row r="87" spans="1:2" x14ac:dyDescent="0.3">
      <c r="A87" s="64">
        <v>45661.583333333299</v>
      </c>
      <c r="B87" s="62">
        <v>1.23700289482759</v>
      </c>
    </row>
    <row r="88" spans="1:2" x14ac:dyDescent="0.3">
      <c r="A88" s="64">
        <v>45661.625</v>
      </c>
      <c r="B88" s="62">
        <v>2.04461017241379</v>
      </c>
    </row>
    <row r="89" spans="1:2" x14ac:dyDescent="0.3">
      <c r="A89" s="64">
        <v>45661.666666666701</v>
      </c>
      <c r="B89" s="62">
        <v>2.7847996258620702</v>
      </c>
    </row>
    <row r="90" spans="1:2" x14ac:dyDescent="0.3">
      <c r="A90" s="64">
        <v>45661.708333333299</v>
      </c>
      <c r="B90" s="62">
        <v>3.3806498275862101E-2</v>
      </c>
    </row>
    <row r="91" spans="1:2" x14ac:dyDescent="0.3">
      <c r="A91" s="64">
        <v>45661.75</v>
      </c>
      <c r="B91" s="62">
        <v>7.8524774137931005E-2</v>
      </c>
    </row>
    <row r="92" spans="1:2" x14ac:dyDescent="0.3">
      <c r="A92" s="64">
        <v>45661.791666666701</v>
      </c>
      <c r="B92" s="62">
        <v>1.26614694310345</v>
      </c>
    </row>
    <row r="93" spans="1:2" x14ac:dyDescent="0.3">
      <c r="A93" s="64">
        <v>45661.833333333299</v>
      </c>
      <c r="B93" s="62">
        <v>0.12081755517241401</v>
      </c>
    </row>
    <row r="94" spans="1:2" x14ac:dyDescent="0.3">
      <c r="A94" s="64">
        <v>45661.875</v>
      </c>
      <c r="B94" s="62">
        <v>9.59485844827586E-2</v>
      </c>
    </row>
    <row r="95" spans="1:2" x14ac:dyDescent="0.3">
      <c r="A95" s="64">
        <v>45661.916666666701</v>
      </c>
      <c r="B95" s="62">
        <v>4.8570560344827603E-2</v>
      </c>
    </row>
    <row r="96" spans="1:2" x14ac:dyDescent="0.3">
      <c r="A96" s="64">
        <v>45661.958333333299</v>
      </c>
      <c r="B96" s="62">
        <v>7.4485103448275799E-3</v>
      </c>
    </row>
    <row r="97" spans="1:2" x14ac:dyDescent="0.3">
      <c r="A97" s="64">
        <v>45662</v>
      </c>
      <c r="B97" s="62">
        <v>1.03033931034483E-2</v>
      </c>
    </row>
    <row r="98" spans="1:2" x14ac:dyDescent="0.3">
      <c r="A98" s="64">
        <v>45662.041666666701</v>
      </c>
      <c r="B98" s="62">
        <v>5.4318206896551702E-3</v>
      </c>
    </row>
    <row r="99" spans="1:2" x14ac:dyDescent="0.3">
      <c r="A99" s="64">
        <v>45662.083333333299</v>
      </c>
      <c r="B99" s="62">
        <v>2.9290964912280699E-3</v>
      </c>
    </row>
    <row r="100" spans="1:2" x14ac:dyDescent="0.3">
      <c r="A100" s="64">
        <v>45662.125</v>
      </c>
      <c r="B100" s="62">
        <v>1.1111116666666599E-3</v>
      </c>
    </row>
    <row r="101" spans="1:2" x14ac:dyDescent="0.3">
      <c r="A101" s="64">
        <v>45662.166666666701</v>
      </c>
      <c r="B101" s="62">
        <v>2.6011379310344799E-3</v>
      </c>
    </row>
    <row r="102" spans="1:2" x14ac:dyDescent="0.3">
      <c r="A102" s="64">
        <v>45662.208333333299</v>
      </c>
      <c r="B102" s="62">
        <v>2.8433424137930999E-2</v>
      </c>
    </row>
    <row r="103" spans="1:2" x14ac:dyDescent="0.3">
      <c r="A103" s="64">
        <v>45662.25</v>
      </c>
      <c r="B103" s="62">
        <v>0.13827853103448301</v>
      </c>
    </row>
    <row r="104" spans="1:2" x14ac:dyDescent="0.3">
      <c r="A104" s="64">
        <v>45662.291666666701</v>
      </c>
      <c r="B104" s="62">
        <v>0.41076786896551698</v>
      </c>
    </row>
    <row r="105" spans="1:2" x14ac:dyDescent="0.3">
      <c r="A105" s="64">
        <v>45662.333333333299</v>
      </c>
      <c r="B105" s="62">
        <v>0.407803998275862</v>
      </c>
    </row>
    <row r="106" spans="1:2" x14ac:dyDescent="0.3">
      <c r="A106" s="64">
        <v>45662.375</v>
      </c>
      <c r="B106" s="62">
        <v>0.88940148620689696</v>
      </c>
    </row>
    <row r="107" spans="1:2" x14ac:dyDescent="0.3">
      <c r="A107" s="64">
        <v>45662.416666666701</v>
      </c>
      <c r="B107" s="62">
        <v>0.12879584827586199</v>
      </c>
    </row>
    <row r="108" spans="1:2" x14ac:dyDescent="0.3">
      <c r="A108" s="64">
        <v>45662.458333333299</v>
      </c>
      <c r="B108" s="62">
        <v>7.11353965517241E-2</v>
      </c>
    </row>
    <row r="109" spans="1:2" x14ac:dyDescent="0.3">
      <c r="A109" s="64">
        <v>45662.5</v>
      </c>
      <c r="B109" s="62">
        <v>1.61727290344828</v>
      </c>
    </row>
    <row r="110" spans="1:2" x14ac:dyDescent="0.3">
      <c r="A110" s="64">
        <v>45662.541666666701</v>
      </c>
      <c r="B110" s="62">
        <v>2.9707106103448302</v>
      </c>
    </row>
    <row r="111" spans="1:2" x14ac:dyDescent="0.3">
      <c r="A111" s="64">
        <v>45662.583333333299</v>
      </c>
      <c r="B111" s="62">
        <v>1.88807245517241</v>
      </c>
    </row>
    <row r="112" spans="1:2" x14ac:dyDescent="0.3">
      <c r="A112" s="64">
        <v>45662.625</v>
      </c>
      <c r="B112" s="62">
        <v>1.7235063137930999</v>
      </c>
    </row>
    <row r="113" spans="1:2" x14ac:dyDescent="0.3">
      <c r="A113" s="64">
        <v>45662.666666666701</v>
      </c>
      <c r="B113" s="62">
        <v>3.2634063068965502</v>
      </c>
    </row>
    <row r="114" spans="1:2" x14ac:dyDescent="0.3">
      <c r="A114" s="64">
        <v>45662.708333333299</v>
      </c>
      <c r="B114" s="62">
        <v>1.1280974137930999</v>
      </c>
    </row>
    <row r="115" spans="1:2" x14ac:dyDescent="0.3">
      <c r="A115" s="64">
        <v>45662.75</v>
      </c>
      <c r="B115" s="62">
        <v>1.3003816500000001</v>
      </c>
    </row>
    <row r="116" spans="1:2" x14ac:dyDescent="0.3">
      <c r="A116" s="64">
        <v>45662.791666666701</v>
      </c>
      <c r="B116" s="62">
        <v>1.76269396551724E-2</v>
      </c>
    </row>
    <row r="117" spans="1:2" x14ac:dyDescent="0.3">
      <c r="A117" s="64">
        <v>45662.833333333299</v>
      </c>
      <c r="B117" s="62">
        <v>2.3489593103448302E-2</v>
      </c>
    </row>
    <row r="118" spans="1:2" x14ac:dyDescent="0.3">
      <c r="A118" s="64">
        <v>45662.875</v>
      </c>
      <c r="B118" s="62">
        <v>7.9896068965517198E-3</v>
      </c>
    </row>
    <row r="119" spans="1:2" x14ac:dyDescent="0.3">
      <c r="A119" s="64">
        <v>45662.916666666701</v>
      </c>
      <c r="B119" s="62">
        <v>0.286617012068966</v>
      </c>
    </row>
    <row r="120" spans="1:2" x14ac:dyDescent="0.3">
      <c r="A120" s="64">
        <v>45662.958333333299</v>
      </c>
      <c r="B120" s="62">
        <v>0.15318900689655199</v>
      </c>
    </row>
    <row r="121" spans="1:2" x14ac:dyDescent="0.3">
      <c r="A121" s="64">
        <v>45663</v>
      </c>
      <c r="B121" s="62">
        <v>4.7458199999999999E-2</v>
      </c>
    </row>
    <row r="122" spans="1:2" x14ac:dyDescent="0.3">
      <c r="A122" s="64">
        <v>45663.041666666701</v>
      </c>
      <c r="B122" s="62">
        <v>0.24626440517241399</v>
      </c>
    </row>
    <row r="123" spans="1:2" x14ac:dyDescent="0.3">
      <c r="A123" s="64">
        <v>45663.083333333299</v>
      </c>
      <c r="B123" s="62">
        <v>0.20428545000000001</v>
      </c>
    </row>
    <row r="124" spans="1:2" x14ac:dyDescent="0.3">
      <c r="A124" s="64">
        <v>45663.125</v>
      </c>
      <c r="B124" s="62">
        <v>3.0760863793103499E-2</v>
      </c>
    </row>
    <row r="125" spans="1:2" x14ac:dyDescent="0.3">
      <c r="A125" s="64">
        <v>45663.166666666701</v>
      </c>
      <c r="B125" s="62">
        <v>0.57232596551724102</v>
      </c>
    </row>
    <row r="126" spans="1:2" x14ac:dyDescent="0.3">
      <c r="A126" s="64">
        <v>45663.208333333299</v>
      </c>
      <c r="B126" s="62">
        <v>4.4849886206896498E-2</v>
      </c>
    </row>
    <row r="127" spans="1:2" x14ac:dyDescent="0.3">
      <c r="A127" s="64">
        <v>45663.25</v>
      </c>
      <c r="B127" s="62">
        <v>4.0475096551724099E-2</v>
      </c>
    </row>
    <row r="128" spans="1:2" x14ac:dyDescent="0.3">
      <c r="A128" s="64">
        <v>45663.291666666701</v>
      </c>
      <c r="B128" s="62">
        <v>7.4957793103448203E-3</v>
      </c>
    </row>
    <row r="129" spans="1:2" x14ac:dyDescent="0.3">
      <c r="A129" s="64">
        <v>45663.333333333299</v>
      </c>
      <c r="B129" s="62">
        <v>0.30133041379310299</v>
      </c>
    </row>
    <row r="130" spans="1:2" x14ac:dyDescent="0.3">
      <c r="A130" s="64">
        <v>45663.375</v>
      </c>
      <c r="B130" s="62">
        <v>0.11413398965517201</v>
      </c>
    </row>
    <row r="131" spans="1:2" x14ac:dyDescent="0.3">
      <c r="A131" s="64">
        <v>45663.416666666701</v>
      </c>
      <c r="B131" s="62">
        <v>1.9641508051724099</v>
      </c>
    </row>
    <row r="132" spans="1:2" x14ac:dyDescent="0.3">
      <c r="A132" s="64">
        <v>45663.458333333299</v>
      </c>
      <c r="B132" s="62">
        <v>0.66985311034482797</v>
      </c>
    </row>
    <row r="133" spans="1:2" x14ac:dyDescent="0.3">
      <c r="A133" s="64">
        <v>45663.5</v>
      </c>
      <c r="B133" s="62">
        <v>0.30073821034482801</v>
      </c>
    </row>
    <row r="134" spans="1:2" x14ac:dyDescent="0.3">
      <c r="A134" s="64">
        <v>45663.541666666701</v>
      </c>
      <c r="B134" s="62">
        <v>0.21967619137930999</v>
      </c>
    </row>
    <row r="135" spans="1:2" x14ac:dyDescent="0.3">
      <c r="A135" s="64">
        <v>45663.583333333299</v>
      </c>
      <c r="B135" s="62">
        <v>4.4805517241379302E-2</v>
      </c>
    </row>
    <row r="136" spans="1:2" x14ac:dyDescent="0.3">
      <c r="A136" s="64">
        <v>45663.625</v>
      </c>
      <c r="B136" s="62">
        <v>4.5946989655172403E-2</v>
      </c>
    </row>
    <row r="137" spans="1:2" x14ac:dyDescent="0.3">
      <c r="A137" s="64">
        <v>45663.666666666701</v>
      </c>
      <c r="B137" s="62">
        <v>0.74507232586206895</v>
      </c>
    </row>
    <row r="138" spans="1:2" x14ac:dyDescent="0.3">
      <c r="A138" s="64">
        <v>45663.708333333299</v>
      </c>
      <c r="B138" s="62">
        <v>9.2246784482758595E-2</v>
      </c>
    </row>
    <row r="139" spans="1:2" x14ac:dyDescent="0.3">
      <c r="A139" s="64">
        <v>45663.75</v>
      </c>
      <c r="B139" s="62">
        <v>0.19572283793103401</v>
      </c>
    </row>
    <row r="140" spans="1:2" x14ac:dyDescent="0.3">
      <c r="A140" s="64">
        <v>45663.791666666701</v>
      </c>
      <c r="B140" s="62">
        <v>0.10352766206896501</v>
      </c>
    </row>
    <row r="141" spans="1:2" x14ac:dyDescent="0.3">
      <c r="A141" s="64">
        <v>45663.833333333299</v>
      </c>
      <c r="B141" s="62">
        <v>0.15726523103448301</v>
      </c>
    </row>
    <row r="142" spans="1:2" x14ac:dyDescent="0.3">
      <c r="A142" s="64">
        <v>45663.875</v>
      </c>
      <c r="B142" s="62">
        <v>1.27502333275862</v>
      </c>
    </row>
    <row r="143" spans="1:2" x14ac:dyDescent="0.3">
      <c r="A143" s="64">
        <v>45663.916666666701</v>
      </c>
      <c r="B143" s="62">
        <v>1.0528380344827599</v>
      </c>
    </row>
    <row r="144" spans="1:2" x14ac:dyDescent="0.3">
      <c r="A144" s="64">
        <v>45663.958333333299</v>
      </c>
      <c r="B144" s="62">
        <v>0.46352990862068999</v>
      </c>
    </row>
    <row r="145" spans="1:2" x14ac:dyDescent="0.3">
      <c r="A145" s="64">
        <v>45664</v>
      </c>
      <c r="B145" s="62">
        <v>2.27315017241379E-2</v>
      </c>
    </row>
    <row r="146" spans="1:2" x14ac:dyDescent="0.3">
      <c r="A146" s="64">
        <v>45664.041666666701</v>
      </c>
      <c r="B146" s="62">
        <v>0.76290658103448294</v>
      </c>
    </row>
    <row r="147" spans="1:2" x14ac:dyDescent="0.3">
      <c r="A147" s="64">
        <v>45664.083333333299</v>
      </c>
      <c r="B147" s="62">
        <v>2.9659881551724099</v>
      </c>
    </row>
    <row r="148" spans="1:2" x14ac:dyDescent="0.3">
      <c r="A148" s="64">
        <v>45664.125</v>
      </c>
      <c r="B148" s="62">
        <v>2.9942739137931</v>
      </c>
    </row>
    <row r="149" spans="1:2" x14ac:dyDescent="0.3">
      <c r="A149" s="64">
        <v>45664.166666666701</v>
      </c>
      <c r="B149" s="62">
        <v>3.5962350000000001</v>
      </c>
    </row>
    <row r="150" spans="1:2" x14ac:dyDescent="0.3">
      <c r="A150" s="64">
        <v>45664.208333333299</v>
      </c>
      <c r="B150" s="62">
        <v>4.4103403448275902</v>
      </c>
    </row>
    <row r="151" spans="1:2" x14ac:dyDescent="0.3">
      <c r="A151" s="64">
        <v>45664.25</v>
      </c>
      <c r="B151" s="62">
        <v>5.65312327586207</v>
      </c>
    </row>
    <row r="152" spans="1:2" x14ac:dyDescent="0.3">
      <c r="A152" s="64">
        <v>45664.291666666701</v>
      </c>
      <c r="B152" s="62">
        <v>1.33084982758621</v>
      </c>
    </row>
    <row r="153" spans="1:2" x14ac:dyDescent="0.3">
      <c r="A153" s="64">
        <v>45664.333333333299</v>
      </c>
      <c r="B153" s="62">
        <v>0.21671896551724101</v>
      </c>
    </row>
    <row r="154" spans="1:2" x14ac:dyDescent="0.3">
      <c r="A154" s="64">
        <v>45664.375</v>
      </c>
      <c r="B154" s="62">
        <v>6.4041348275862095E-2</v>
      </c>
    </row>
    <row r="155" spans="1:2" x14ac:dyDescent="0.3">
      <c r="A155" s="64">
        <v>45664.416666666701</v>
      </c>
      <c r="B155" s="62">
        <v>3.6159443103448301</v>
      </c>
    </row>
    <row r="156" spans="1:2" x14ac:dyDescent="0.3">
      <c r="A156" s="64">
        <v>45664.458333333299</v>
      </c>
      <c r="B156" s="62">
        <v>0.64900825862069</v>
      </c>
    </row>
    <row r="157" spans="1:2" x14ac:dyDescent="0.3">
      <c r="A157" s="64">
        <v>45664.5</v>
      </c>
      <c r="B157" s="62">
        <v>0.30646032586206901</v>
      </c>
    </row>
    <row r="158" spans="1:2" x14ac:dyDescent="0.3">
      <c r="A158" s="64">
        <v>45664.541666666701</v>
      </c>
      <c r="B158" s="62">
        <v>0.152523993103448</v>
      </c>
    </row>
    <row r="159" spans="1:2" x14ac:dyDescent="0.3">
      <c r="A159" s="64">
        <v>45664.583333333299</v>
      </c>
      <c r="B159" s="62">
        <v>4.37800465517241E-2</v>
      </c>
    </row>
    <row r="160" spans="1:2" x14ac:dyDescent="0.3">
      <c r="A160" s="64">
        <v>45664.625</v>
      </c>
      <c r="B160" s="62">
        <v>5.5473818965517202E-2</v>
      </c>
    </row>
    <row r="161" spans="1:2" x14ac:dyDescent="0.3">
      <c r="A161" s="64">
        <v>45664.666666666701</v>
      </c>
      <c r="B161" s="62">
        <v>0.66771833793103397</v>
      </c>
    </row>
    <row r="162" spans="1:2" x14ac:dyDescent="0.3">
      <c r="A162" s="64">
        <v>45664.708333333299</v>
      </c>
      <c r="B162" s="62">
        <v>0.909351458620689</v>
      </c>
    </row>
    <row r="163" spans="1:2" x14ac:dyDescent="0.3">
      <c r="A163" s="64">
        <v>45664.75</v>
      </c>
      <c r="B163" s="62">
        <v>0.101350489655172</v>
      </c>
    </row>
    <row r="164" spans="1:2" x14ac:dyDescent="0.3">
      <c r="A164" s="64">
        <v>45664.791666666701</v>
      </c>
      <c r="B164" s="62">
        <v>0.92388953448275901</v>
      </c>
    </row>
    <row r="165" spans="1:2" x14ac:dyDescent="0.3">
      <c r="A165" s="64">
        <v>45664.833333333299</v>
      </c>
      <c r="B165" s="62">
        <v>0.33690281724137899</v>
      </c>
    </row>
    <row r="166" spans="1:2" x14ac:dyDescent="0.3">
      <c r="A166" s="64">
        <v>45664.875</v>
      </c>
      <c r="B166" s="62">
        <v>0.457426948275862</v>
      </c>
    </row>
    <row r="167" spans="1:2" x14ac:dyDescent="0.3">
      <c r="A167" s="64">
        <v>45664.916666666701</v>
      </c>
      <c r="B167" s="62">
        <v>0.53504168275862096</v>
      </c>
    </row>
    <row r="168" spans="1:2" x14ac:dyDescent="0.3">
      <c r="A168" s="64">
        <v>45664.958333333299</v>
      </c>
      <c r="B168" s="62">
        <v>2.9902074137931001E-2</v>
      </c>
    </row>
    <row r="169" spans="1:2" x14ac:dyDescent="0.3">
      <c r="A169" s="64">
        <v>45665</v>
      </c>
      <c r="B169" s="62">
        <v>0.154866805172414</v>
      </c>
    </row>
    <row r="170" spans="1:2" x14ac:dyDescent="0.3">
      <c r="A170" s="64">
        <v>45665.041666666701</v>
      </c>
      <c r="B170" s="62">
        <v>7.5035031034482697E-2</v>
      </c>
    </row>
    <row r="171" spans="1:2" x14ac:dyDescent="0.3">
      <c r="A171" s="64">
        <v>45665.083333333299</v>
      </c>
      <c r="B171" s="62">
        <v>3.46465431034483E-2</v>
      </c>
    </row>
    <row r="172" spans="1:2" x14ac:dyDescent="0.3">
      <c r="A172" s="64">
        <v>45665.125</v>
      </c>
      <c r="B172" s="62">
        <v>9.2364282758620603E-2</v>
      </c>
    </row>
    <row r="173" spans="1:2" x14ac:dyDescent="0.3">
      <c r="A173" s="64">
        <v>45665.166666666701</v>
      </c>
      <c r="B173" s="62">
        <v>7.8448910344827594E-2</v>
      </c>
    </row>
    <row r="174" spans="1:2" x14ac:dyDescent="0.3">
      <c r="A174" s="64">
        <v>45665.208333333299</v>
      </c>
      <c r="B174" s="62">
        <v>0.37494655517241399</v>
      </c>
    </row>
    <row r="175" spans="1:2" x14ac:dyDescent="0.3">
      <c r="A175" s="64">
        <v>45665.25</v>
      </c>
      <c r="B175" s="62">
        <v>0.48668935689655202</v>
      </c>
    </row>
    <row r="176" spans="1:2" x14ac:dyDescent="0.3">
      <c r="A176" s="64">
        <v>45665.291666666701</v>
      </c>
      <c r="B176" s="62">
        <v>0.10180225517241399</v>
      </c>
    </row>
    <row r="177" spans="1:2" x14ac:dyDescent="0.3">
      <c r="A177" s="64">
        <v>45665.333333333299</v>
      </c>
      <c r="B177" s="62">
        <v>1.0861945413793099</v>
      </c>
    </row>
    <row r="178" spans="1:2" x14ac:dyDescent="0.3">
      <c r="A178" s="64">
        <v>45665.375</v>
      </c>
      <c r="B178" s="62">
        <v>2.86467310344828</v>
      </c>
    </row>
    <row r="179" spans="1:2" x14ac:dyDescent="0.3">
      <c r="A179" s="64">
        <v>45665.416666666701</v>
      </c>
      <c r="B179" s="62">
        <v>0.84929948793103405</v>
      </c>
    </row>
    <row r="180" spans="1:2" x14ac:dyDescent="0.3">
      <c r="A180" s="64">
        <v>45665.458333333299</v>
      </c>
      <c r="B180" s="62">
        <v>7.8228446034482797</v>
      </c>
    </row>
    <row r="181" spans="1:2" x14ac:dyDescent="0.3">
      <c r="A181" s="64">
        <v>45665.5</v>
      </c>
      <c r="B181" s="62">
        <v>0.51563187413793099</v>
      </c>
    </row>
    <row r="182" spans="1:2" x14ac:dyDescent="0.3">
      <c r="A182" s="64">
        <v>45665.541666666701</v>
      </c>
      <c r="B182" s="62">
        <v>10.8476318448276</v>
      </c>
    </row>
    <row r="183" spans="1:2" x14ac:dyDescent="0.3">
      <c r="A183" s="64">
        <v>45665.583333333299</v>
      </c>
      <c r="B183" s="62">
        <v>0.41643389310344803</v>
      </c>
    </row>
    <row r="184" spans="1:2" x14ac:dyDescent="0.3">
      <c r="A184" s="64">
        <v>45665.625</v>
      </c>
      <c r="B184" s="62">
        <v>2.0837886999999999</v>
      </c>
    </row>
    <row r="185" spans="1:2" x14ac:dyDescent="0.3">
      <c r="A185" s="64">
        <v>45665.666666666701</v>
      </c>
      <c r="B185" s="62">
        <v>15.0575315517241</v>
      </c>
    </row>
    <row r="186" spans="1:2" x14ac:dyDescent="0.3">
      <c r="A186" s="64">
        <v>45665.708333333299</v>
      </c>
      <c r="B186" s="62">
        <v>16.328863793103402</v>
      </c>
    </row>
    <row r="187" spans="1:2" x14ac:dyDescent="0.3">
      <c r="A187" s="64">
        <v>45665.75</v>
      </c>
      <c r="B187" s="62">
        <v>9.3364237931034495</v>
      </c>
    </row>
    <row r="188" spans="1:2" x14ac:dyDescent="0.3">
      <c r="A188" s="64">
        <v>45665.791666666701</v>
      </c>
      <c r="B188" s="62">
        <v>4.7904987068965497</v>
      </c>
    </row>
    <row r="189" spans="1:2" x14ac:dyDescent="0.3">
      <c r="A189" s="64">
        <v>45665.833333333299</v>
      </c>
      <c r="B189" s="62">
        <v>3.0986081551724101</v>
      </c>
    </row>
    <row r="190" spans="1:2" x14ac:dyDescent="0.3">
      <c r="A190" s="64">
        <v>45665.875</v>
      </c>
      <c r="B190" s="62">
        <v>20.587086206896601</v>
      </c>
    </row>
    <row r="191" spans="1:2" x14ac:dyDescent="0.3">
      <c r="A191" s="64">
        <v>45665.916666666701</v>
      </c>
      <c r="B191" s="62">
        <v>1.68364743103448</v>
      </c>
    </row>
    <row r="192" spans="1:2" x14ac:dyDescent="0.3">
      <c r="A192" s="64">
        <v>45665.958333333299</v>
      </c>
      <c r="B192" s="62">
        <v>6.1888689655172399E-2</v>
      </c>
    </row>
    <row r="193" spans="1:2" x14ac:dyDescent="0.3">
      <c r="A193" s="64">
        <v>45666</v>
      </c>
      <c r="B193" s="62">
        <v>1.44181206896551E-3</v>
      </c>
    </row>
    <row r="194" spans="1:2" x14ac:dyDescent="0.3">
      <c r="A194" s="64">
        <v>45666.041666666701</v>
      </c>
      <c r="B194" s="62">
        <v>8.6206896551723996E-4</v>
      </c>
    </row>
    <row r="195" spans="1:2" x14ac:dyDescent="0.3">
      <c r="A195" s="64">
        <v>45666.083333333299</v>
      </c>
      <c r="B195" s="62">
        <v>1.43239137931034E-3</v>
      </c>
    </row>
    <row r="196" spans="1:2" x14ac:dyDescent="0.3">
      <c r="A196" s="64">
        <v>45666.125</v>
      </c>
      <c r="B196" s="62">
        <v>1.14974655172413E-3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  <c r="B198" s="62">
        <v>8.5751896551723998E-4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  <c r="B203" s="62">
        <v>24.8440198305085</v>
      </c>
    </row>
    <row r="204" spans="1:2" x14ac:dyDescent="0.3">
      <c r="A204" s="64">
        <v>45666.458333333299</v>
      </c>
      <c r="B204" s="62">
        <v>1.2063882413793099</v>
      </c>
    </row>
    <row r="205" spans="1:2" x14ac:dyDescent="0.3">
      <c r="A205" s="64">
        <v>45666.5</v>
      </c>
      <c r="B205" s="62">
        <v>6.1255379310344797E-2</v>
      </c>
    </row>
    <row r="206" spans="1:2" x14ac:dyDescent="0.3">
      <c r="A206" s="64">
        <v>45666.541666666701</v>
      </c>
      <c r="B206" s="62">
        <v>0.48782020689655198</v>
      </c>
    </row>
    <row r="207" spans="1:2" x14ac:dyDescent="0.3">
      <c r="A207" s="64">
        <v>45666.583333333299</v>
      </c>
      <c r="B207" s="62">
        <v>1.244084</v>
      </c>
    </row>
    <row r="208" spans="1:2" x14ac:dyDescent="0.3">
      <c r="A208" s="64">
        <v>45666.625</v>
      </c>
      <c r="B208" s="62">
        <v>0.10133379137931001</v>
      </c>
    </row>
    <row r="209" spans="1:2" x14ac:dyDescent="0.3">
      <c r="A209" s="64">
        <v>45666.666666666701</v>
      </c>
      <c r="B209" s="62">
        <v>0.73074595344827598</v>
      </c>
    </row>
    <row r="210" spans="1:2" x14ac:dyDescent="0.3">
      <c r="A210" s="64">
        <v>45666.708333333299</v>
      </c>
      <c r="B210" s="62">
        <v>2.7677557189655202</v>
      </c>
    </row>
    <row r="211" spans="1:2" x14ac:dyDescent="0.3">
      <c r="A211" s="64">
        <v>45666.75</v>
      </c>
      <c r="B211" s="62">
        <v>1.2473222844827601</v>
      </c>
    </row>
    <row r="212" spans="1:2" x14ac:dyDescent="0.3">
      <c r="A212" s="64">
        <v>45666.791666666701</v>
      </c>
      <c r="B212" s="62">
        <v>0.17655769482758599</v>
      </c>
    </row>
    <row r="213" spans="1:2" x14ac:dyDescent="0.3">
      <c r="A213" s="64">
        <v>45666.833333333299</v>
      </c>
      <c r="B213" s="62">
        <v>9.3154051724137904E-2</v>
      </c>
    </row>
    <row r="214" spans="1:2" x14ac:dyDescent="0.3">
      <c r="A214" s="64">
        <v>45666.875</v>
      </c>
      <c r="B214" s="62">
        <v>1.6954498499999999</v>
      </c>
    </row>
    <row r="215" spans="1:2" x14ac:dyDescent="0.3">
      <c r="A215" s="64">
        <v>45666.916666666701</v>
      </c>
      <c r="B215" s="62">
        <v>1.81703690517241</v>
      </c>
    </row>
    <row r="216" spans="1:2" x14ac:dyDescent="0.3">
      <c r="A216" s="64">
        <v>45666.958333333299</v>
      </c>
      <c r="B216" s="62">
        <v>0.41287528793103501</v>
      </c>
    </row>
    <row r="217" spans="1:2" x14ac:dyDescent="0.3">
      <c r="A217" s="64">
        <v>45667</v>
      </c>
      <c r="B217" s="62">
        <v>1.3735638189655199</v>
      </c>
    </row>
    <row r="218" spans="1:2" x14ac:dyDescent="0.3">
      <c r="A218" s="64">
        <v>45667.041666666701</v>
      </c>
      <c r="B218" s="62">
        <v>0.30330944827586198</v>
      </c>
    </row>
    <row r="219" spans="1:2" x14ac:dyDescent="0.3">
      <c r="A219" s="64">
        <v>45667.083333333299</v>
      </c>
      <c r="B219" s="62">
        <v>0.28498085344827601</v>
      </c>
    </row>
    <row r="220" spans="1:2" x14ac:dyDescent="0.3">
      <c r="A220" s="64">
        <v>45667.125</v>
      </c>
      <c r="B220" s="62">
        <v>2.4686153448275901E-2</v>
      </c>
    </row>
    <row r="221" spans="1:2" x14ac:dyDescent="0.3">
      <c r="A221" s="64">
        <v>45667.166666666701</v>
      </c>
      <c r="B221" s="62">
        <v>0.75504429482758595</v>
      </c>
    </row>
    <row r="222" spans="1:2" x14ac:dyDescent="0.3">
      <c r="A222" s="64">
        <v>45667.208333333299</v>
      </c>
      <c r="B222" s="62">
        <v>0.14454160172413799</v>
      </c>
    </row>
    <row r="223" spans="1:2" x14ac:dyDescent="0.3">
      <c r="A223" s="64">
        <v>45667.25</v>
      </c>
      <c r="B223" s="62">
        <v>0.243843960344828</v>
      </c>
    </row>
    <row r="224" spans="1:2" x14ac:dyDescent="0.3">
      <c r="A224" s="64">
        <v>45667.291666666701</v>
      </c>
      <c r="B224" s="62">
        <v>0.63840991896551702</v>
      </c>
    </row>
    <row r="225" spans="1:2" x14ac:dyDescent="0.3">
      <c r="A225" s="64">
        <v>45667.333333333299</v>
      </c>
      <c r="B225" s="62">
        <v>8.9028177586206902E-2</v>
      </c>
    </row>
    <row r="226" spans="1:2" x14ac:dyDescent="0.3">
      <c r="A226" s="64">
        <v>45667.375</v>
      </c>
      <c r="B226" s="62">
        <v>1.1598517068965499</v>
      </c>
    </row>
    <row r="227" spans="1:2" x14ac:dyDescent="0.3">
      <c r="A227" s="64">
        <v>45667.416666666701</v>
      </c>
      <c r="B227" s="62">
        <v>5.4902556206896502</v>
      </c>
    </row>
    <row r="228" spans="1:2" x14ac:dyDescent="0.3">
      <c r="A228" s="64">
        <v>45667.458333333299</v>
      </c>
      <c r="B228" s="62">
        <v>3.7312350172413802</v>
      </c>
    </row>
    <row r="229" spans="1:2" x14ac:dyDescent="0.3">
      <c r="A229" s="64">
        <v>45667.5</v>
      </c>
      <c r="B229" s="62">
        <v>0.98645400000000005</v>
      </c>
    </row>
    <row r="230" spans="1:2" x14ac:dyDescent="0.3">
      <c r="A230" s="64">
        <v>45667.541666666701</v>
      </c>
      <c r="B230" s="62">
        <v>9.5830219137931003</v>
      </c>
    </row>
    <row r="231" spans="1:2" x14ac:dyDescent="0.3">
      <c r="A231" s="64">
        <v>45667.583333333299</v>
      </c>
      <c r="B231" s="62">
        <v>2.3878986672413798</v>
      </c>
    </row>
    <row r="232" spans="1:2" x14ac:dyDescent="0.3">
      <c r="A232" s="64">
        <v>45667.625</v>
      </c>
      <c r="B232" s="62">
        <v>5.8736220982758596</v>
      </c>
    </row>
    <row r="233" spans="1:2" x14ac:dyDescent="0.3">
      <c r="A233" s="64">
        <v>45667.666666666701</v>
      </c>
      <c r="B233" s="62">
        <v>11.0882125862069</v>
      </c>
    </row>
    <row r="234" spans="1:2" x14ac:dyDescent="0.3">
      <c r="A234" s="64">
        <v>45667.708333333299</v>
      </c>
      <c r="B234" s="62">
        <v>4.1387132810344802</v>
      </c>
    </row>
    <row r="235" spans="1:2" x14ac:dyDescent="0.3">
      <c r="A235" s="64">
        <v>45667.75</v>
      </c>
      <c r="B235" s="62">
        <v>0.29822607758620701</v>
      </c>
    </row>
    <row r="236" spans="1:2" x14ac:dyDescent="0.3">
      <c r="A236" s="64">
        <v>45667.791666666701</v>
      </c>
      <c r="B236" s="62">
        <v>1.3746307448275901</v>
      </c>
    </row>
    <row r="237" spans="1:2" x14ac:dyDescent="0.3">
      <c r="A237" s="64">
        <v>45667.833333333299</v>
      </c>
      <c r="B237" s="62">
        <v>0.193767034482759</v>
      </c>
    </row>
    <row r="238" spans="1:2" x14ac:dyDescent="0.3">
      <c r="A238" s="64">
        <v>45667.875</v>
      </c>
      <c r="B238" s="62">
        <v>1.14892796551724</v>
      </c>
    </row>
    <row r="239" spans="1:2" x14ac:dyDescent="0.3">
      <c r="A239" s="64">
        <v>45667.916666666701</v>
      </c>
      <c r="B239" s="62">
        <v>1.53073414310345</v>
      </c>
    </row>
    <row r="240" spans="1:2" x14ac:dyDescent="0.3">
      <c r="A240" s="64">
        <v>45667.958333333299</v>
      </c>
      <c r="B240" s="62">
        <v>0.17126254655172399</v>
      </c>
    </row>
    <row r="241" spans="1:2" x14ac:dyDescent="0.3">
      <c r="A241" s="64">
        <v>45668</v>
      </c>
      <c r="B241" s="62">
        <v>4.3889163741379296</v>
      </c>
    </row>
    <row r="242" spans="1:2" x14ac:dyDescent="0.3">
      <c r="A242" s="64">
        <v>45668.041666666701</v>
      </c>
      <c r="B242" s="62">
        <v>0.74431368275862098</v>
      </c>
    </row>
    <row r="243" spans="1:2" x14ac:dyDescent="0.3">
      <c r="A243" s="64">
        <v>45668.083333333299</v>
      </c>
      <c r="B243" s="62">
        <v>4.2807027896551704</v>
      </c>
    </row>
    <row r="244" spans="1:2" x14ac:dyDescent="0.3">
      <c r="A244" s="64">
        <v>45668.125</v>
      </c>
      <c r="B244" s="62">
        <v>0.70530737068965499</v>
      </c>
    </row>
    <row r="245" spans="1:2" x14ac:dyDescent="0.3">
      <c r="A245" s="64">
        <v>45668.166666666701</v>
      </c>
      <c r="B245" s="62">
        <v>0.42311146551724099</v>
      </c>
    </row>
    <row r="246" spans="1:2" x14ac:dyDescent="0.3">
      <c r="A246" s="64">
        <v>45668.208333333299</v>
      </c>
      <c r="B246" s="62">
        <v>6.5289855637930998</v>
      </c>
    </row>
    <row r="247" spans="1:2" x14ac:dyDescent="0.3">
      <c r="A247" s="64">
        <v>45668.25</v>
      </c>
      <c r="B247" s="62">
        <v>0.87074106724137901</v>
      </c>
    </row>
    <row r="248" spans="1:2" x14ac:dyDescent="0.3">
      <c r="A248" s="64">
        <v>45668.291666666701</v>
      </c>
      <c r="B248" s="62">
        <v>0.23413826551724101</v>
      </c>
    </row>
    <row r="249" spans="1:2" x14ac:dyDescent="0.3">
      <c r="A249" s="64">
        <v>45668.333333333299</v>
      </c>
      <c r="B249" s="62">
        <v>2.2752965517241299E-3</v>
      </c>
    </row>
    <row r="250" spans="1:2" x14ac:dyDescent="0.3">
      <c r="A250" s="64">
        <v>45668.375</v>
      </c>
      <c r="B250" s="62">
        <v>7.7674617241379307E-2</v>
      </c>
    </row>
    <row r="251" spans="1:2" x14ac:dyDescent="0.3">
      <c r="A251" s="64">
        <v>45668.416666666701</v>
      </c>
      <c r="B251" s="62">
        <v>0.357747701724138</v>
      </c>
    </row>
    <row r="252" spans="1:2" x14ac:dyDescent="0.3">
      <c r="A252" s="64">
        <v>45668.458333333299</v>
      </c>
      <c r="B252" s="62">
        <v>1.2295521241379299</v>
      </c>
    </row>
    <row r="253" spans="1:2" x14ac:dyDescent="0.3">
      <c r="A253" s="64">
        <v>45668.5</v>
      </c>
      <c r="B253" s="62">
        <v>2.7542119637931002</v>
      </c>
    </row>
    <row r="254" spans="1:2" x14ac:dyDescent="0.3">
      <c r="A254" s="64">
        <v>45668.541666666701</v>
      </c>
      <c r="B254" s="62">
        <v>0.14797448793103399</v>
      </c>
    </row>
    <row r="255" spans="1:2" x14ac:dyDescent="0.3">
      <c r="A255" s="64">
        <v>45668.583333333299</v>
      </c>
      <c r="B255" s="62">
        <v>0.18429242931034501</v>
      </c>
    </row>
    <row r="256" spans="1:2" x14ac:dyDescent="0.3">
      <c r="A256" s="64">
        <v>45668.625</v>
      </c>
      <c r="B256" s="62">
        <v>1.17434449137931</v>
      </c>
    </row>
    <row r="257" spans="1:2" x14ac:dyDescent="0.3">
      <c r="A257" s="64">
        <v>45668.666666666701</v>
      </c>
      <c r="B257" s="62">
        <v>1.2943488465517199</v>
      </c>
    </row>
    <row r="258" spans="1:2" x14ac:dyDescent="0.3">
      <c r="A258" s="64">
        <v>45668.708333333299</v>
      </c>
      <c r="B258" s="62">
        <v>2.9918812344827601</v>
      </c>
    </row>
    <row r="259" spans="1:2" x14ac:dyDescent="0.3">
      <c r="A259" s="64">
        <v>45668.75</v>
      </c>
      <c r="B259" s="62">
        <v>4.8379637517241401</v>
      </c>
    </row>
    <row r="260" spans="1:2" x14ac:dyDescent="0.3">
      <c r="A260" s="64">
        <v>45668.791666666701</v>
      </c>
      <c r="B260" s="62">
        <v>0.37454917586206898</v>
      </c>
    </row>
    <row r="261" spans="1:2" x14ac:dyDescent="0.3">
      <c r="A261" s="64">
        <v>45668.833333333299</v>
      </c>
      <c r="B261" s="62">
        <v>3.2925964482758601</v>
      </c>
    </row>
    <row r="262" spans="1:2" x14ac:dyDescent="0.3">
      <c r="A262" s="64">
        <v>45668.875</v>
      </c>
      <c r="B262" s="62">
        <v>2.51709323793103</v>
      </c>
    </row>
    <row r="263" spans="1:2" x14ac:dyDescent="0.3">
      <c r="A263" s="64">
        <v>45668.916666666701</v>
      </c>
      <c r="B263" s="62">
        <v>7.7609096551724099E-2</v>
      </c>
    </row>
    <row r="264" spans="1:2" x14ac:dyDescent="0.3">
      <c r="A264" s="64">
        <v>45668.958333333299</v>
      </c>
      <c r="B264" s="62">
        <v>1.1370071620689699</v>
      </c>
    </row>
    <row r="265" spans="1:2" x14ac:dyDescent="0.3">
      <c r="A265" s="64">
        <v>45669</v>
      </c>
      <c r="B265" s="62">
        <v>1.36205612068966</v>
      </c>
    </row>
    <row r="266" spans="1:2" x14ac:dyDescent="0.3">
      <c r="A266" s="64">
        <v>45669.041666666701</v>
      </c>
      <c r="B266" s="62">
        <v>12.240299</v>
      </c>
    </row>
    <row r="267" spans="1:2" x14ac:dyDescent="0.3">
      <c r="A267" s="64">
        <v>45669.083333333299</v>
      </c>
      <c r="B267" s="62">
        <v>0.34469838596491198</v>
      </c>
    </row>
    <row r="268" spans="1:2" x14ac:dyDescent="0.3">
      <c r="A268" s="64">
        <v>45669.125</v>
      </c>
    </row>
    <row r="269" spans="1:2" x14ac:dyDescent="0.3">
      <c r="A269" s="64">
        <v>45669.166666666701</v>
      </c>
      <c r="B269" s="62">
        <v>1.05514432758621</v>
      </c>
    </row>
    <row r="270" spans="1:2" x14ac:dyDescent="0.3">
      <c r="A270" s="64">
        <v>45669.208333333299</v>
      </c>
      <c r="B270" s="62">
        <v>4.8268148275862101E-2</v>
      </c>
    </row>
    <row r="271" spans="1:2" x14ac:dyDescent="0.3">
      <c r="A271" s="64">
        <v>45669.25</v>
      </c>
      <c r="B271" s="62">
        <v>0.20503283793103499</v>
      </c>
    </row>
    <row r="272" spans="1:2" x14ac:dyDescent="0.3">
      <c r="A272" s="64">
        <v>45669.291666666701</v>
      </c>
      <c r="B272" s="62">
        <v>1.1284435689655199</v>
      </c>
    </row>
    <row r="273" spans="1:2" x14ac:dyDescent="0.3">
      <c r="A273" s="64">
        <v>45669.333333333299</v>
      </c>
      <c r="B273" s="62">
        <v>0.31404729999999997</v>
      </c>
    </row>
    <row r="274" spans="1:2" x14ac:dyDescent="0.3">
      <c r="A274" s="64">
        <v>45669.375</v>
      </c>
      <c r="B274" s="62">
        <v>0.388163075862069</v>
      </c>
    </row>
    <row r="275" spans="1:2" x14ac:dyDescent="0.3">
      <c r="A275" s="64">
        <v>45669.416666666701</v>
      </c>
      <c r="B275" s="62">
        <v>0.70297447586206896</v>
      </c>
    </row>
    <row r="276" spans="1:2" x14ac:dyDescent="0.3">
      <c r="A276" s="64">
        <v>45669.458333333299</v>
      </c>
      <c r="B276" s="62">
        <v>4.6235553396551703</v>
      </c>
    </row>
    <row r="277" spans="1:2" x14ac:dyDescent="0.3">
      <c r="A277" s="64">
        <v>45669.5</v>
      </c>
      <c r="B277" s="62">
        <v>0.29378616551724102</v>
      </c>
    </row>
    <row r="278" spans="1:2" x14ac:dyDescent="0.3">
      <c r="A278" s="64">
        <v>45669.541666666701</v>
      </c>
      <c r="B278" s="62">
        <v>7.8510083620689697</v>
      </c>
    </row>
    <row r="279" spans="1:2" x14ac:dyDescent="0.3">
      <c r="A279" s="64">
        <v>45669.583333333299</v>
      </c>
      <c r="B279" s="62">
        <v>0.42436703103448298</v>
      </c>
    </row>
    <row r="280" spans="1:2" x14ac:dyDescent="0.3">
      <c r="A280" s="64">
        <v>45669.625</v>
      </c>
      <c r="B280" s="62">
        <v>5.7375620689655203E-2</v>
      </c>
    </row>
    <row r="281" spans="1:2" x14ac:dyDescent="0.3">
      <c r="A281" s="64">
        <v>45669.666666666701</v>
      </c>
      <c r="B281" s="62">
        <v>1.91638781034483</v>
      </c>
    </row>
    <row r="282" spans="1:2" x14ac:dyDescent="0.3">
      <c r="A282" s="64">
        <v>45669.708333333299</v>
      </c>
      <c r="B282" s="62">
        <v>1.4580585568965501</v>
      </c>
    </row>
    <row r="283" spans="1:2" x14ac:dyDescent="0.3">
      <c r="A283" s="64">
        <v>45669.75</v>
      </c>
      <c r="B283" s="62">
        <v>8.03867362068965E-2</v>
      </c>
    </row>
    <row r="284" spans="1:2" x14ac:dyDescent="0.3">
      <c r="A284" s="64">
        <v>45669.791666666701</v>
      </c>
      <c r="B284" s="62">
        <v>0.25922654137931</v>
      </c>
    </row>
    <row r="285" spans="1:2" x14ac:dyDescent="0.3">
      <c r="A285" s="64">
        <v>45669.833333333299</v>
      </c>
      <c r="B285" s="62">
        <v>17.096144827586201</v>
      </c>
    </row>
    <row r="286" spans="1:2" x14ac:dyDescent="0.3">
      <c r="A286" s="64">
        <v>45669.875</v>
      </c>
      <c r="B286" s="62">
        <v>15.477675862069001</v>
      </c>
    </row>
    <row r="287" spans="1:2" x14ac:dyDescent="0.3">
      <c r="A287" s="64">
        <v>45669.916666666701</v>
      </c>
      <c r="B287" s="62">
        <v>0.28735689655172397</v>
      </c>
    </row>
    <row r="288" spans="1:2" x14ac:dyDescent="0.3">
      <c r="A288" s="64">
        <v>45669.958333333299</v>
      </c>
    </row>
    <row r="289" spans="1:2" x14ac:dyDescent="0.3">
      <c r="A289" s="64">
        <v>45670</v>
      </c>
      <c r="B289" s="62">
        <v>0.633677931034483</v>
      </c>
    </row>
    <row r="290" spans="1:2" x14ac:dyDescent="0.3">
      <c r="A290" s="64">
        <v>45670.041666666701</v>
      </c>
      <c r="B290" s="62">
        <v>8.0902571206896496</v>
      </c>
    </row>
    <row r="291" spans="1:2" x14ac:dyDescent="0.3">
      <c r="A291" s="64">
        <v>45670.083333333299</v>
      </c>
      <c r="B291" s="62">
        <v>17.4881579310345</v>
      </c>
    </row>
    <row r="292" spans="1:2" x14ac:dyDescent="0.3">
      <c r="A292" s="64">
        <v>45670.125</v>
      </c>
      <c r="B292" s="62">
        <v>3.5790772931034498</v>
      </c>
    </row>
    <row r="293" spans="1:2" x14ac:dyDescent="0.3">
      <c r="A293" s="64">
        <v>45670.166666666701</v>
      </c>
      <c r="B293" s="62">
        <v>6.1802808620689698</v>
      </c>
    </row>
    <row r="294" spans="1:2" x14ac:dyDescent="0.3">
      <c r="A294" s="64">
        <v>45670.208333333299</v>
      </c>
      <c r="B294" s="62">
        <v>2.0583329310344798</v>
      </c>
    </row>
    <row r="295" spans="1:2" x14ac:dyDescent="0.3">
      <c r="A295" s="64">
        <v>45670.25</v>
      </c>
      <c r="B295" s="62">
        <v>1.52740024137931</v>
      </c>
    </row>
    <row r="296" spans="1:2" x14ac:dyDescent="0.3">
      <c r="A296" s="64">
        <v>45670.291666666701</v>
      </c>
      <c r="B296" s="62">
        <v>0.81035187931034502</v>
      </c>
    </row>
    <row r="297" spans="1:2" x14ac:dyDescent="0.3">
      <c r="A297" s="64">
        <v>45670.333333333299</v>
      </c>
      <c r="B297" s="62">
        <v>0.63009062068965505</v>
      </c>
    </row>
    <row r="298" spans="1:2" x14ac:dyDescent="0.3">
      <c r="A298" s="64">
        <v>45670.375</v>
      </c>
      <c r="B298" s="62">
        <v>0.47751560344827598</v>
      </c>
    </row>
    <row r="299" spans="1:2" x14ac:dyDescent="0.3">
      <c r="A299" s="64">
        <v>45670.416666666701</v>
      </c>
      <c r="B299" s="62">
        <v>1.5099758999999999</v>
      </c>
    </row>
    <row r="300" spans="1:2" x14ac:dyDescent="0.3">
      <c r="A300" s="64">
        <v>45670.458333333299</v>
      </c>
      <c r="B300" s="62">
        <v>2.2374918965517201E-2</v>
      </c>
    </row>
    <row r="301" spans="1:2" x14ac:dyDescent="0.3">
      <c r="A301" s="64">
        <v>45670.5</v>
      </c>
      <c r="B301" s="62">
        <v>0.22725299310344799</v>
      </c>
    </row>
    <row r="302" spans="1:2" x14ac:dyDescent="0.3">
      <c r="A302" s="64">
        <v>45670.541666666701</v>
      </c>
      <c r="B302" s="62">
        <v>0.44660239137931002</v>
      </c>
    </row>
    <row r="303" spans="1:2" x14ac:dyDescent="0.3">
      <c r="A303" s="64">
        <v>45670.583333333299</v>
      </c>
      <c r="B303" s="62">
        <v>0.96456886206896597</v>
      </c>
    </row>
    <row r="304" spans="1:2" x14ac:dyDescent="0.3">
      <c r="A304" s="64">
        <v>45670.625</v>
      </c>
      <c r="B304" s="62">
        <v>0.98127315517241398</v>
      </c>
    </row>
    <row r="305" spans="1:2" x14ac:dyDescent="0.3">
      <c r="A305" s="64">
        <v>45670.666666666701</v>
      </c>
      <c r="B305" s="62">
        <v>1.0730584999999999</v>
      </c>
    </row>
    <row r="306" spans="1:2" x14ac:dyDescent="0.3">
      <c r="A306" s="64">
        <v>45670.708333333299</v>
      </c>
      <c r="B306" s="62">
        <v>3.703805</v>
      </c>
    </row>
    <row r="307" spans="1:2" x14ac:dyDescent="0.3">
      <c r="A307" s="64">
        <v>45670.75</v>
      </c>
      <c r="B307" s="62">
        <v>0.96309474137930995</v>
      </c>
    </row>
    <row r="308" spans="1:2" x14ac:dyDescent="0.3">
      <c r="A308" s="64">
        <v>45670.791666666701</v>
      </c>
      <c r="B308" s="62">
        <v>10.692574137931</v>
      </c>
    </row>
    <row r="309" spans="1:2" x14ac:dyDescent="0.3">
      <c r="A309" s="64">
        <v>45670.833333333299</v>
      </c>
      <c r="B309" s="62">
        <v>7.4042537931034502</v>
      </c>
    </row>
    <row r="310" spans="1:2" x14ac:dyDescent="0.3">
      <c r="A310" s="64">
        <v>45670.875</v>
      </c>
      <c r="B310" s="62">
        <v>1.8212953448275899</v>
      </c>
    </row>
    <row r="311" spans="1:2" x14ac:dyDescent="0.3">
      <c r="A311" s="64">
        <v>45670.916666666701</v>
      </c>
      <c r="B311" s="62">
        <v>0.69129327586206901</v>
      </c>
    </row>
    <row r="312" spans="1:2" x14ac:dyDescent="0.3">
      <c r="A312" s="64">
        <v>45670.958333333299</v>
      </c>
      <c r="B312" s="62">
        <v>1.30143103448276</v>
      </c>
    </row>
    <row r="313" spans="1:2" x14ac:dyDescent="0.3">
      <c r="A313" s="64">
        <v>45671</v>
      </c>
      <c r="B313" s="62">
        <v>0.94345775862069003</v>
      </c>
    </row>
    <row r="314" spans="1:2" x14ac:dyDescent="0.3">
      <c r="A314" s="64">
        <v>45671.041666666701</v>
      </c>
      <c r="B314" s="62">
        <v>0.54375805172413805</v>
      </c>
    </row>
    <row r="315" spans="1:2" x14ac:dyDescent="0.3">
      <c r="A315" s="64">
        <v>45671.083333333299</v>
      </c>
      <c r="B315" s="62">
        <v>0.91361758620689604</v>
      </c>
    </row>
    <row r="316" spans="1:2" x14ac:dyDescent="0.3">
      <c r="A316" s="64">
        <v>45671.125</v>
      </c>
      <c r="B316" s="62">
        <v>0.59499275862069001</v>
      </c>
    </row>
    <row r="317" spans="1:2" x14ac:dyDescent="0.3">
      <c r="A317" s="64">
        <v>45671.166666666701</v>
      </c>
      <c r="B317" s="62">
        <v>16.865266666666699</v>
      </c>
    </row>
    <row r="318" spans="1:2" x14ac:dyDescent="0.3">
      <c r="A318" s="64">
        <v>45671.208333333299</v>
      </c>
      <c r="B318" s="62">
        <v>16.132166666666699</v>
      </c>
    </row>
    <row r="319" spans="1:2" x14ac:dyDescent="0.3">
      <c r="A319" s="64">
        <v>45671.25</v>
      </c>
      <c r="B319" s="62">
        <v>16.810449999999999</v>
      </c>
    </row>
    <row r="320" spans="1:2" x14ac:dyDescent="0.3">
      <c r="A320" s="64">
        <v>45671.291666666701</v>
      </c>
      <c r="B320" s="62">
        <v>16.794833333333301</v>
      </c>
    </row>
    <row r="321" spans="1:2" x14ac:dyDescent="0.3">
      <c r="A321" s="64">
        <v>45671.333333333299</v>
      </c>
      <c r="B321" s="62">
        <v>17.014333333333301</v>
      </c>
    </row>
    <row r="322" spans="1:2" x14ac:dyDescent="0.3">
      <c r="A322" s="64">
        <v>45671.375</v>
      </c>
      <c r="B322" s="62">
        <v>16.006450000000001</v>
      </c>
    </row>
    <row r="323" spans="1:2" x14ac:dyDescent="0.3">
      <c r="A323" s="64">
        <v>45671.416666666701</v>
      </c>
      <c r="B323" s="62">
        <v>0.76104163934426206</v>
      </c>
    </row>
    <row r="324" spans="1:2" x14ac:dyDescent="0.3">
      <c r="A324" s="64">
        <v>45671.458333333299</v>
      </c>
      <c r="B324" s="62">
        <v>8.9281748333333404</v>
      </c>
    </row>
    <row r="325" spans="1:2" x14ac:dyDescent="0.3">
      <c r="A325" s="64">
        <v>45671.5</v>
      </c>
    </row>
    <row r="326" spans="1:2" x14ac:dyDescent="0.3">
      <c r="A326" s="64">
        <v>45671.541666666701</v>
      </c>
      <c r="B326" s="62">
        <v>1.6666666666666601E-3</v>
      </c>
    </row>
    <row r="327" spans="1:2" x14ac:dyDescent="0.3">
      <c r="A327" s="64">
        <v>45671.583333333299</v>
      </c>
    </row>
    <row r="328" spans="1:2" x14ac:dyDescent="0.3">
      <c r="A328" s="64">
        <v>45671.625</v>
      </c>
      <c r="B328" s="62">
        <v>1.6666666666666601E-3</v>
      </c>
    </row>
    <row r="329" spans="1:2" x14ac:dyDescent="0.3">
      <c r="A329" s="64">
        <v>45671.666666666701</v>
      </c>
    </row>
    <row r="330" spans="1:2" x14ac:dyDescent="0.3">
      <c r="A330" s="64">
        <v>45671.708333333299</v>
      </c>
      <c r="B330" s="62">
        <v>1.6666666666666601E-3</v>
      </c>
    </row>
    <row r="331" spans="1:2" x14ac:dyDescent="0.3">
      <c r="A331" s="64">
        <v>45671.75</v>
      </c>
    </row>
    <row r="332" spans="1:2" x14ac:dyDescent="0.3">
      <c r="A332" s="64">
        <v>45671.791666666701</v>
      </c>
      <c r="B332" s="62">
        <v>1.6666666666666601E-3</v>
      </c>
    </row>
    <row r="333" spans="1:2" x14ac:dyDescent="0.3">
      <c r="A333" s="64">
        <v>45671.833333333299</v>
      </c>
      <c r="B333" s="62">
        <v>4.1666666666666699E-2</v>
      </c>
    </row>
    <row r="334" spans="1:2" x14ac:dyDescent="0.3">
      <c r="A334" s="64">
        <v>45671.875</v>
      </c>
      <c r="B334" s="62">
        <v>9.9999999999999895E-2</v>
      </c>
    </row>
    <row r="335" spans="1:2" x14ac:dyDescent="0.3">
      <c r="A335" s="64">
        <v>45671.916666666701</v>
      </c>
      <c r="B335" s="62">
        <v>9.9999999999999895E-2</v>
      </c>
    </row>
    <row r="336" spans="1:2" x14ac:dyDescent="0.3">
      <c r="A336" s="64">
        <v>45671.958333333299</v>
      </c>
      <c r="B336" s="62">
        <v>9.9999999999999895E-2</v>
      </c>
    </row>
    <row r="337" spans="1:2" x14ac:dyDescent="0.3">
      <c r="A337" s="64">
        <v>45672</v>
      </c>
      <c r="B337" s="62">
        <v>9.9999999999999895E-2</v>
      </c>
    </row>
    <row r="338" spans="1:2" x14ac:dyDescent="0.3">
      <c r="A338" s="64">
        <v>45672.041666666701</v>
      </c>
      <c r="B338" s="62">
        <v>9.9999999999999895E-2</v>
      </c>
    </row>
    <row r="339" spans="1:2" x14ac:dyDescent="0.3">
      <c r="A339" s="64">
        <v>45672.083333333299</v>
      </c>
      <c r="B339" s="62">
        <v>9.9999999999999895E-2</v>
      </c>
    </row>
    <row r="340" spans="1:2" x14ac:dyDescent="0.3">
      <c r="A340" s="64">
        <v>45672.125</v>
      </c>
      <c r="B340" s="62">
        <v>9.9999999999999895E-2</v>
      </c>
    </row>
    <row r="341" spans="1:2" x14ac:dyDescent="0.3">
      <c r="A341" s="64">
        <v>45672.166666666701</v>
      </c>
      <c r="B341" s="62">
        <v>9.9999999999999895E-2</v>
      </c>
    </row>
    <row r="342" spans="1:2" x14ac:dyDescent="0.3">
      <c r="A342" s="64">
        <v>45672.208333333299</v>
      </c>
      <c r="B342" s="62">
        <v>9.9999999999999895E-2</v>
      </c>
    </row>
    <row r="343" spans="1:2" x14ac:dyDescent="0.3">
      <c r="A343" s="64">
        <v>45672.25</v>
      </c>
      <c r="B343" s="62">
        <v>9.9999999999999895E-2</v>
      </c>
    </row>
    <row r="344" spans="1:2" x14ac:dyDescent="0.3">
      <c r="A344" s="64">
        <v>45672.291666666701</v>
      </c>
      <c r="B344" s="62">
        <v>9.9999999999999895E-2</v>
      </c>
    </row>
    <row r="345" spans="1:2" x14ac:dyDescent="0.3">
      <c r="A345" s="64">
        <v>45672.333333333299</v>
      </c>
      <c r="B345" s="62">
        <v>9.9999999999999895E-2</v>
      </c>
    </row>
    <row r="346" spans="1:2" x14ac:dyDescent="0.3">
      <c r="A346" s="64">
        <v>45672.375</v>
      </c>
      <c r="B346" s="62">
        <v>9.9999999999999895E-2</v>
      </c>
    </row>
    <row r="347" spans="1:2" x14ac:dyDescent="0.3">
      <c r="A347" s="64">
        <v>45672.416666666701</v>
      </c>
      <c r="B347" s="62">
        <v>0.29603333333333298</v>
      </c>
    </row>
    <row r="348" spans="1:2" x14ac:dyDescent="0.3">
      <c r="A348" s="64">
        <v>45672.458333333299</v>
      </c>
      <c r="B348" s="62">
        <v>3.3500000000000001E-3</v>
      </c>
    </row>
    <row r="349" spans="1:2" x14ac:dyDescent="0.3">
      <c r="A349" s="64">
        <v>45672.5</v>
      </c>
      <c r="B349" s="62">
        <v>0.68613333333333304</v>
      </c>
    </row>
    <row r="350" spans="1:2" x14ac:dyDescent="0.3">
      <c r="A350" s="64">
        <v>45672.541666666701</v>
      </c>
      <c r="B350" s="62">
        <v>4.7927</v>
      </c>
    </row>
    <row r="351" spans="1:2" x14ac:dyDescent="0.3">
      <c r="A351" s="64">
        <v>45672.583333333299</v>
      </c>
      <c r="B351" s="62">
        <v>4.8756166666666596</v>
      </c>
    </row>
    <row r="352" spans="1:2" x14ac:dyDescent="0.3">
      <c r="A352" s="64">
        <v>45672.625</v>
      </c>
      <c r="B352" s="62">
        <v>5.1102999999999996</v>
      </c>
    </row>
    <row r="353" spans="1:2" x14ac:dyDescent="0.3">
      <c r="A353" s="64">
        <v>45672.666666666701</v>
      </c>
      <c r="B353" s="62">
        <v>4.8484833333333297</v>
      </c>
    </row>
    <row r="354" spans="1:2" x14ac:dyDescent="0.3">
      <c r="A354" s="64">
        <v>45672.708333333299</v>
      </c>
      <c r="B354" s="62">
        <v>9.2607499999999998</v>
      </c>
    </row>
    <row r="355" spans="1:2" x14ac:dyDescent="0.3">
      <c r="A355" s="64">
        <v>45672.75</v>
      </c>
      <c r="B355" s="62">
        <v>11.048816666666699</v>
      </c>
    </row>
    <row r="356" spans="1:2" x14ac:dyDescent="0.3">
      <c r="A356" s="64">
        <v>45672.791666666701</v>
      </c>
      <c r="B356" s="62">
        <v>16.863966666666698</v>
      </c>
    </row>
    <row r="357" spans="1:2" x14ac:dyDescent="0.3">
      <c r="A357" s="64">
        <v>45672.833333333299</v>
      </c>
      <c r="B357" s="62">
        <v>19.342300000000002</v>
      </c>
    </row>
    <row r="358" spans="1:2" x14ac:dyDescent="0.3">
      <c r="A358" s="64">
        <v>45672.875</v>
      </c>
      <c r="B358" s="62">
        <v>23.085833333333301</v>
      </c>
    </row>
    <row r="359" spans="1:2" x14ac:dyDescent="0.3">
      <c r="A359" s="64">
        <v>45672.916666666701</v>
      </c>
      <c r="B359" s="62">
        <v>20.2089833333333</v>
      </c>
    </row>
    <row r="360" spans="1:2" x14ac:dyDescent="0.3">
      <c r="A360" s="64">
        <v>45672.958333333299</v>
      </c>
      <c r="B360" s="62">
        <v>19.3535166666667</v>
      </c>
    </row>
    <row r="361" spans="1:2" x14ac:dyDescent="0.3">
      <c r="A361" s="64">
        <v>45673</v>
      </c>
      <c r="B361" s="62">
        <v>17.185233333333301</v>
      </c>
    </row>
    <row r="362" spans="1:2" x14ac:dyDescent="0.3">
      <c r="A362" s="64">
        <v>45673.041666666701</v>
      </c>
      <c r="B362" s="62">
        <v>14.323883333333301</v>
      </c>
    </row>
    <row r="363" spans="1:2" x14ac:dyDescent="0.3">
      <c r="A363" s="64">
        <v>45673.083333333299</v>
      </c>
      <c r="B363" s="62">
        <v>13.8770333333333</v>
      </c>
    </row>
    <row r="364" spans="1:2" x14ac:dyDescent="0.3">
      <c r="A364" s="64">
        <v>45673.125</v>
      </c>
      <c r="B364" s="62">
        <v>9.4693166666666695</v>
      </c>
    </row>
    <row r="365" spans="1:2" x14ac:dyDescent="0.3">
      <c r="A365" s="64">
        <v>45673.166666666701</v>
      </c>
      <c r="B365" s="62">
        <v>12.495649999999999</v>
      </c>
    </row>
    <row r="366" spans="1:2" x14ac:dyDescent="0.3">
      <c r="A366" s="64">
        <v>45673.208333333299</v>
      </c>
      <c r="B366" s="62">
        <v>12.765000000000001</v>
      </c>
    </row>
    <row r="367" spans="1:2" x14ac:dyDescent="0.3">
      <c r="A367" s="64">
        <v>45673.25</v>
      </c>
      <c r="B367" s="62">
        <v>10.3249666666667</v>
      </c>
    </row>
    <row r="368" spans="1:2" x14ac:dyDescent="0.3">
      <c r="A368" s="64">
        <v>45673.291666666701</v>
      </c>
    </row>
    <row r="369" spans="1:2" x14ac:dyDescent="0.3">
      <c r="A369" s="64">
        <v>45673.333333333299</v>
      </c>
      <c r="B369" s="62">
        <v>0.15138333333333301</v>
      </c>
    </row>
    <row r="370" spans="1:2" x14ac:dyDescent="0.3">
      <c r="A370" s="64">
        <v>45673.375</v>
      </c>
      <c r="B370" s="62">
        <v>6.6100000000000006E-2</v>
      </c>
    </row>
    <row r="371" spans="1:2" x14ac:dyDescent="0.3">
      <c r="A371" s="64">
        <v>45673.416666666701</v>
      </c>
      <c r="B371" s="62">
        <v>9.1906999999999996</v>
      </c>
    </row>
    <row r="372" spans="1:2" x14ac:dyDescent="0.3">
      <c r="A372" s="64">
        <v>45673.458333333299</v>
      </c>
      <c r="B372" s="62">
        <v>20.741416666666701</v>
      </c>
    </row>
    <row r="373" spans="1:2" x14ac:dyDescent="0.3">
      <c r="A373" s="64">
        <v>45673.5</v>
      </c>
      <c r="B373" s="62">
        <v>9.1477666666666693</v>
      </c>
    </row>
    <row r="374" spans="1:2" x14ac:dyDescent="0.3">
      <c r="A374" s="64">
        <v>45673.541666666701</v>
      </c>
      <c r="B374" s="62">
        <v>13.49155</v>
      </c>
    </row>
    <row r="375" spans="1:2" x14ac:dyDescent="0.3">
      <c r="A375" s="64">
        <v>45673.583333333299</v>
      </c>
      <c r="B375" s="62">
        <v>14.0862</v>
      </c>
    </row>
    <row r="376" spans="1:2" x14ac:dyDescent="0.3">
      <c r="A376" s="64">
        <v>45673.625</v>
      </c>
      <c r="B376" s="62">
        <v>10.8055</v>
      </c>
    </row>
    <row r="377" spans="1:2" x14ac:dyDescent="0.3">
      <c r="A377" s="64">
        <v>45673.666666666701</v>
      </c>
      <c r="B377" s="62">
        <v>10.1523166666667</v>
      </c>
    </row>
    <row r="378" spans="1:2" x14ac:dyDescent="0.3">
      <c r="A378" s="64">
        <v>45673.708333333299</v>
      </c>
      <c r="B378" s="62">
        <v>24.833216666666701</v>
      </c>
    </row>
    <row r="379" spans="1:2" x14ac:dyDescent="0.3">
      <c r="A379" s="64">
        <v>45673.75</v>
      </c>
      <c r="B379" s="62">
        <v>34.194433333333301</v>
      </c>
    </row>
    <row r="380" spans="1:2" x14ac:dyDescent="0.3">
      <c r="A380" s="64">
        <v>45673.791666666701</v>
      </c>
      <c r="B380" s="62">
        <v>38.835316666666699</v>
      </c>
    </row>
    <row r="381" spans="1:2" x14ac:dyDescent="0.3">
      <c r="A381" s="64">
        <v>45673.833333333299</v>
      </c>
      <c r="B381" s="62">
        <v>43.172283333333297</v>
      </c>
    </row>
    <row r="382" spans="1:2" x14ac:dyDescent="0.3">
      <c r="A382" s="64">
        <v>45673.875</v>
      </c>
      <c r="B382" s="62">
        <v>41.985266666666703</v>
      </c>
    </row>
    <row r="383" spans="1:2" x14ac:dyDescent="0.3">
      <c r="A383" s="64">
        <v>45673.916666666701</v>
      </c>
      <c r="B383" s="62">
        <v>30.505966666666701</v>
      </c>
    </row>
    <row r="384" spans="1:2" x14ac:dyDescent="0.3">
      <c r="A384" s="64">
        <v>45673.958333333299</v>
      </c>
      <c r="B384" s="62">
        <v>22.910333333333298</v>
      </c>
    </row>
    <row r="385" spans="1:2" x14ac:dyDescent="0.3">
      <c r="A385" s="64">
        <v>45674</v>
      </c>
      <c r="B385" s="62">
        <v>18.134250000000002</v>
      </c>
    </row>
    <row r="386" spans="1:2" x14ac:dyDescent="0.3">
      <c r="A386" s="64">
        <v>45674.041666666701</v>
      </c>
      <c r="B386" s="62">
        <v>0.14423333333333299</v>
      </c>
    </row>
    <row r="387" spans="1:2" x14ac:dyDescent="0.3">
      <c r="A387" s="64">
        <v>45674.083333333299</v>
      </c>
      <c r="B387" s="62">
        <v>1.6666666666666601E-3</v>
      </c>
    </row>
    <row r="388" spans="1:2" x14ac:dyDescent="0.3">
      <c r="A388" s="64">
        <v>45674.125</v>
      </c>
    </row>
    <row r="389" spans="1:2" x14ac:dyDescent="0.3">
      <c r="A389" s="64">
        <v>45674.166666666701</v>
      </c>
      <c r="B389" s="62">
        <v>1.6666666666666601E-3</v>
      </c>
    </row>
    <row r="390" spans="1:2" x14ac:dyDescent="0.3">
      <c r="A390" s="64">
        <v>45674.208333333299</v>
      </c>
      <c r="B390" s="62">
        <v>2.2166666666666602E-3</v>
      </c>
    </row>
    <row r="391" spans="1:2" x14ac:dyDescent="0.3">
      <c r="A391" s="64">
        <v>45674.25</v>
      </c>
      <c r="B391" s="62">
        <v>1.6666666666666601E-3</v>
      </c>
    </row>
    <row r="392" spans="1:2" x14ac:dyDescent="0.3">
      <c r="A392" s="64">
        <v>45674.291666666701</v>
      </c>
      <c r="B392" s="62">
        <v>2.2166666666666602E-3</v>
      </c>
    </row>
    <row r="393" spans="1:2" x14ac:dyDescent="0.3">
      <c r="A393" s="64">
        <v>45674.333333333299</v>
      </c>
      <c r="B393" s="62">
        <v>6.3833333333333303E-3</v>
      </c>
    </row>
    <row r="394" spans="1:2" x14ac:dyDescent="0.3">
      <c r="A394" s="64">
        <v>45674.375</v>
      </c>
      <c r="B394" s="62">
        <v>0.10979999999999999</v>
      </c>
    </row>
    <row r="395" spans="1:2" x14ac:dyDescent="0.3">
      <c r="A395" s="64">
        <v>45674.416666666701</v>
      </c>
      <c r="B395" s="62">
        <v>1.6666666666666601E-3</v>
      </c>
    </row>
    <row r="396" spans="1:2" x14ac:dyDescent="0.3">
      <c r="A396" s="64">
        <v>45674.458333333299</v>
      </c>
    </row>
    <row r="397" spans="1:2" x14ac:dyDescent="0.3">
      <c r="A397" s="64">
        <v>45674.5</v>
      </c>
      <c r="B397" s="62">
        <v>2.7330000000000001</v>
      </c>
    </row>
    <row r="398" spans="1:2" x14ac:dyDescent="0.3">
      <c r="A398" s="64">
        <v>45674.541666666701</v>
      </c>
      <c r="B398" s="62">
        <v>19.468616666666701</v>
      </c>
    </row>
    <row r="399" spans="1:2" x14ac:dyDescent="0.3">
      <c r="A399" s="64">
        <v>45674.583333333299</v>
      </c>
      <c r="B399" s="62">
        <v>19.352983333333299</v>
      </c>
    </row>
    <row r="400" spans="1:2" x14ac:dyDescent="0.3">
      <c r="A400" s="64">
        <v>45674.625</v>
      </c>
      <c r="B400" s="62">
        <v>20.646100000000001</v>
      </c>
    </row>
    <row r="401" spans="1:2" x14ac:dyDescent="0.3">
      <c r="A401" s="64">
        <v>45674.666666666701</v>
      </c>
      <c r="B401" s="62">
        <v>5.1063833333333299</v>
      </c>
    </row>
    <row r="402" spans="1:2" x14ac:dyDescent="0.3">
      <c r="A402" s="64">
        <v>45674.708333333299</v>
      </c>
    </row>
    <row r="403" spans="1:2" x14ac:dyDescent="0.3">
      <c r="A403" s="64">
        <v>45674.75</v>
      </c>
      <c r="B403" s="62">
        <v>1.6666666666666601E-3</v>
      </c>
    </row>
    <row r="404" spans="1:2" x14ac:dyDescent="0.3">
      <c r="A404" s="64">
        <v>45674.791666666701</v>
      </c>
    </row>
    <row r="405" spans="1:2" x14ac:dyDescent="0.3">
      <c r="A405" s="64">
        <v>45674.833333333299</v>
      </c>
      <c r="B405" s="62">
        <v>1.6666666666666601E-3</v>
      </c>
    </row>
    <row r="406" spans="1:2" x14ac:dyDescent="0.3">
      <c r="A406" s="64">
        <v>45674.875</v>
      </c>
    </row>
    <row r="407" spans="1:2" x14ac:dyDescent="0.3">
      <c r="A407" s="64">
        <v>45674.916666666701</v>
      </c>
      <c r="B407" s="62">
        <v>1.6666666666666601E-3</v>
      </c>
    </row>
    <row r="408" spans="1:2" x14ac:dyDescent="0.3">
      <c r="A408" s="64">
        <v>45674.958333333299</v>
      </c>
    </row>
    <row r="409" spans="1:2" x14ac:dyDescent="0.3">
      <c r="A409" s="64">
        <v>45675</v>
      </c>
      <c r="B409" s="62">
        <v>1.6666666666666601E-3</v>
      </c>
    </row>
    <row r="410" spans="1:2" x14ac:dyDescent="0.3">
      <c r="A410" s="64">
        <v>45675.041666666701</v>
      </c>
    </row>
    <row r="411" spans="1:2" x14ac:dyDescent="0.3">
      <c r="A411" s="64">
        <v>45675.083333333299</v>
      </c>
      <c r="B411" s="62">
        <v>1.6666666666666601E-3</v>
      </c>
    </row>
    <row r="412" spans="1:2" x14ac:dyDescent="0.3">
      <c r="A412" s="64">
        <v>45675.125</v>
      </c>
    </row>
    <row r="413" spans="1:2" x14ac:dyDescent="0.3">
      <c r="A413" s="64">
        <v>45675.166666666701</v>
      </c>
      <c r="B413" s="62">
        <v>1.6666666666666601E-3</v>
      </c>
    </row>
    <row r="414" spans="1:2" x14ac:dyDescent="0.3">
      <c r="A414" s="64">
        <v>45675.208333333299</v>
      </c>
    </row>
    <row r="415" spans="1:2" x14ac:dyDescent="0.3">
      <c r="A415" s="64">
        <v>45675.25</v>
      </c>
      <c r="B415" s="62">
        <v>1.6666666666666601E-3</v>
      </c>
    </row>
    <row r="416" spans="1:2" x14ac:dyDescent="0.3">
      <c r="A416" s="64">
        <v>45675.291666666701</v>
      </c>
    </row>
    <row r="417" spans="1:2" x14ac:dyDescent="0.3">
      <c r="A417" s="64">
        <v>45675.333333333299</v>
      </c>
      <c r="B417" s="62">
        <v>1.6666666666666601E-3</v>
      </c>
    </row>
    <row r="418" spans="1:2" x14ac:dyDescent="0.3">
      <c r="A418" s="64">
        <v>45675.375</v>
      </c>
    </row>
    <row r="419" spans="1:2" x14ac:dyDescent="0.3">
      <c r="A419" s="64">
        <v>45675.416666666701</v>
      </c>
      <c r="B419" s="62">
        <v>1.6666666666666601E-3</v>
      </c>
    </row>
    <row r="420" spans="1:2" x14ac:dyDescent="0.3">
      <c r="A420" s="64">
        <v>45675.458333333299</v>
      </c>
    </row>
    <row r="421" spans="1:2" x14ac:dyDescent="0.3">
      <c r="A421" s="64">
        <v>45675.5</v>
      </c>
      <c r="B421" s="62">
        <v>1.6666666666666601E-3</v>
      </c>
    </row>
    <row r="422" spans="1:2" x14ac:dyDescent="0.3">
      <c r="A422" s="64">
        <v>45675.541666666701</v>
      </c>
      <c r="B422" s="62">
        <v>4.0000000000000002E-4</v>
      </c>
    </row>
    <row r="423" spans="1:2" x14ac:dyDescent="0.3">
      <c r="A423" s="64">
        <v>45675.583333333299</v>
      </c>
      <c r="B423" s="62">
        <v>1.6666666666666601E-3</v>
      </c>
    </row>
    <row r="424" spans="1:2" x14ac:dyDescent="0.3">
      <c r="A424" s="64">
        <v>45675.625</v>
      </c>
    </row>
    <row r="425" spans="1:2" x14ac:dyDescent="0.3">
      <c r="A425" s="64">
        <v>45675.666666666701</v>
      </c>
      <c r="B425" s="62">
        <v>1.6666666666666601E-3</v>
      </c>
    </row>
    <row r="426" spans="1:2" x14ac:dyDescent="0.3">
      <c r="A426" s="64">
        <v>45675.708333333299</v>
      </c>
    </row>
    <row r="427" spans="1:2" x14ac:dyDescent="0.3">
      <c r="A427" s="64">
        <v>45675.75</v>
      </c>
      <c r="B427" s="62">
        <v>1.6666666666666601E-3</v>
      </c>
    </row>
    <row r="428" spans="1:2" x14ac:dyDescent="0.3">
      <c r="A428" s="64">
        <v>45675.791666666701</v>
      </c>
      <c r="B428" s="62">
        <v>2.1666666666666699E-2</v>
      </c>
    </row>
    <row r="429" spans="1:2" x14ac:dyDescent="0.3">
      <c r="A429" s="64">
        <v>45675.833333333299</v>
      </c>
      <c r="B429" s="62">
        <v>9.9999999999999895E-2</v>
      </c>
    </row>
    <row r="430" spans="1:2" x14ac:dyDescent="0.3">
      <c r="A430" s="64">
        <v>45675.875</v>
      </c>
      <c r="B430" s="62">
        <v>9.9999999999999895E-2</v>
      </c>
    </row>
    <row r="431" spans="1:2" x14ac:dyDescent="0.3">
      <c r="A431" s="64">
        <v>45675.916666666701</v>
      </c>
      <c r="B431" s="62">
        <v>9.9999999999999895E-2</v>
      </c>
    </row>
    <row r="432" spans="1:2" x14ac:dyDescent="0.3">
      <c r="A432" s="64">
        <v>45675.958333333299</v>
      </c>
      <c r="B432" s="62">
        <v>9.9999999999999895E-2</v>
      </c>
    </row>
    <row r="433" spans="1:2" x14ac:dyDescent="0.3">
      <c r="A433" s="64">
        <v>45676</v>
      </c>
      <c r="B433" s="62">
        <v>9.9999999999999895E-2</v>
      </c>
    </row>
    <row r="434" spans="1:2" x14ac:dyDescent="0.3">
      <c r="A434" s="64">
        <v>45676.041666666701</v>
      </c>
      <c r="B434" s="62">
        <v>9.9999999999999895E-2</v>
      </c>
    </row>
    <row r="435" spans="1:2" x14ac:dyDescent="0.3">
      <c r="A435" s="64">
        <v>45676.083333333299</v>
      </c>
      <c r="B435" s="62">
        <v>9.9999999999999895E-2</v>
      </c>
    </row>
    <row r="436" spans="1:2" x14ac:dyDescent="0.3">
      <c r="A436" s="64">
        <v>45676.125</v>
      </c>
      <c r="B436" s="62">
        <v>9.9999999999999895E-2</v>
      </c>
    </row>
    <row r="437" spans="1:2" x14ac:dyDescent="0.3">
      <c r="A437" s="64">
        <v>45676.166666666701</v>
      </c>
      <c r="B437" s="62">
        <v>9.9999999999999895E-2</v>
      </c>
    </row>
    <row r="438" spans="1:2" x14ac:dyDescent="0.3">
      <c r="A438" s="64">
        <v>45676.208333333299</v>
      </c>
      <c r="B438" s="62">
        <v>9.9999999999999895E-2</v>
      </c>
    </row>
    <row r="439" spans="1:2" x14ac:dyDescent="0.3">
      <c r="A439" s="64">
        <v>45676.25</v>
      </c>
      <c r="B439" s="62">
        <v>9.9999999999999895E-2</v>
      </c>
    </row>
    <row r="440" spans="1:2" x14ac:dyDescent="0.3">
      <c r="A440" s="64">
        <v>45676.291666666701</v>
      </c>
      <c r="B440" s="62">
        <v>9.9999999999999895E-2</v>
      </c>
    </row>
    <row r="441" spans="1:2" x14ac:dyDescent="0.3">
      <c r="A441" s="64">
        <v>45676.333333333299</v>
      </c>
      <c r="B441" s="62">
        <v>9.9999999999999895E-2</v>
      </c>
    </row>
    <row r="442" spans="1:2" x14ac:dyDescent="0.3">
      <c r="A442" s="64">
        <v>45676.375</v>
      </c>
      <c r="B442" s="62">
        <v>9.9999999999999895E-2</v>
      </c>
    </row>
    <row r="443" spans="1:2" x14ac:dyDescent="0.3">
      <c r="A443" s="64">
        <v>45676.416666666701</v>
      </c>
      <c r="B443" s="62">
        <v>9.9999999999999895E-2</v>
      </c>
    </row>
    <row r="444" spans="1:2" x14ac:dyDescent="0.3">
      <c r="A444" s="64">
        <v>45676.458333333299</v>
      </c>
      <c r="B444" s="62">
        <v>9.9999999999999895E-2</v>
      </c>
    </row>
    <row r="445" spans="1:2" x14ac:dyDescent="0.3">
      <c r="A445" s="64">
        <v>45676.5</v>
      </c>
      <c r="B445" s="62">
        <v>4.5087999999999999</v>
      </c>
    </row>
    <row r="446" spans="1:2" x14ac:dyDescent="0.3">
      <c r="A446" s="64">
        <v>45676.541666666701</v>
      </c>
    </row>
    <row r="447" spans="1:2" x14ac:dyDescent="0.3">
      <c r="A447" s="64">
        <v>45676.583333333299</v>
      </c>
      <c r="B447" s="62">
        <v>1.6666666666666601E-3</v>
      </c>
    </row>
    <row r="448" spans="1:2" x14ac:dyDescent="0.3">
      <c r="A448" s="64">
        <v>45676.625</v>
      </c>
    </row>
    <row r="449" spans="1:2" x14ac:dyDescent="0.3">
      <c r="A449" s="64">
        <v>45676.666666666701</v>
      </c>
      <c r="B449" s="62">
        <v>8.99999999999999E-2</v>
      </c>
    </row>
    <row r="450" spans="1:2" x14ac:dyDescent="0.3">
      <c r="A450" s="64">
        <v>45676.708333333299</v>
      </c>
      <c r="B450" s="62">
        <v>9.9999999999999895E-2</v>
      </c>
    </row>
    <row r="451" spans="1:2" x14ac:dyDescent="0.3">
      <c r="A451" s="64">
        <v>45676.75</v>
      </c>
      <c r="B451" s="62">
        <v>9.9999999999999895E-2</v>
      </c>
    </row>
    <row r="452" spans="1:2" x14ac:dyDescent="0.3">
      <c r="A452" s="64">
        <v>45676.791666666701</v>
      </c>
      <c r="B452" s="62">
        <v>9.9999999999999895E-2</v>
      </c>
    </row>
    <row r="453" spans="1:2" x14ac:dyDescent="0.3">
      <c r="A453" s="64">
        <v>45676.833333333299</v>
      </c>
      <c r="B453" s="62">
        <v>9.9999999999999895E-2</v>
      </c>
    </row>
    <row r="454" spans="1:2" x14ac:dyDescent="0.3">
      <c r="A454" s="64">
        <v>45676.875</v>
      </c>
      <c r="B454" s="62">
        <v>9.9999999999999895E-2</v>
      </c>
    </row>
    <row r="455" spans="1:2" x14ac:dyDescent="0.3">
      <c r="A455" s="64">
        <v>45676.916666666701</v>
      </c>
      <c r="B455" s="62">
        <v>9.9999999999999895E-2</v>
      </c>
    </row>
    <row r="456" spans="1:2" x14ac:dyDescent="0.3">
      <c r="A456" s="64">
        <v>45676.958333333299</v>
      </c>
      <c r="B456" s="62">
        <v>9.9999999999999895E-2</v>
      </c>
    </row>
    <row r="457" spans="1:2" x14ac:dyDescent="0.3">
      <c r="A457" s="64">
        <v>45677</v>
      </c>
      <c r="B457" s="62">
        <v>9.9999999999999895E-2</v>
      </c>
    </row>
    <row r="458" spans="1:2" x14ac:dyDescent="0.3">
      <c r="A458" s="64">
        <v>45677.041666666701</v>
      </c>
      <c r="B458" s="62">
        <v>9.9999999999999895E-2</v>
      </c>
    </row>
    <row r="459" spans="1:2" x14ac:dyDescent="0.3">
      <c r="A459" s="64">
        <v>45677.083333333299</v>
      </c>
      <c r="B459" s="62">
        <v>9.9999999999999895E-2</v>
      </c>
    </row>
    <row r="460" spans="1:2" x14ac:dyDescent="0.3">
      <c r="A460" s="64">
        <v>45677.125</v>
      </c>
      <c r="B460" s="62">
        <v>9.9999999999999895E-2</v>
      </c>
    </row>
    <row r="461" spans="1:2" x14ac:dyDescent="0.3">
      <c r="A461" s="64">
        <v>45677.166666666701</v>
      </c>
      <c r="B461" s="62">
        <v>9.9999999999999895E-2</v>
      </c>
    </row>
    <row r="462" spans="1:2" x14ac:dyDescent="0.3">
      <c r="A462" s="64">
        <v>45677.208333333299</v>
      </c>
      <c r="B462" s="62">
        <v>9.9999999999999895E-2</v>
      </c>
    </row>
    <row r="463" spans="1:2" x14ac:dyDescent="0.3">
      <c r="A463" s="64">
        <v>45677.25</v>
      </c>
      <c r="B463" s="62">
        <v>9.9999999999999895E-2</v>
      </c>
    </row>
    <row r="464" spans="1:2" x14ac:dyDescent="0.3">
      <c r="A464" s="64">
        <v>45677.291666666701</v>
      </c>
      <c r="B464" s="62">
        <v>9.9999999999999895E-2</v>
      </c>
    </row>
    <row r="465" spans="1:2" x14ac:dyDescent="0.3">
      <c r="A465" s="64">
        <v>45677.333333333299</v>
      </c>
      <c r="B465" s="62">
        <v>9.9999999999999895E-2</v>
      </c>
    </row>
    <row r="466" spans="1:2" x14ac:dyDescent="0.3">
      <c r="A466" s="64">
        <v>45677.375</v>
      </c>
      <c r="B466" s="62">
        <v>9.9999999999999895E-2</v>
      </c>
    </row>
    <row r="467" spans="1:2" x14ac:dyDescent="0.3">
      <c r="A467" s="64">
        <v>45677.416666666701</v>
      </c>
      <c r="B467" s="62">
        <v>3.38833333333333E-2</v>
      </c>
    </row>
    <row r="468" spans="1:2" x14ac:dyDescent="0.3">
      <c r="A468" s="64">
        <v>45677.458333333299</v>
      </c>
    </row>
    <row r="469" spans="1:2" x14ac:dyDescent="0.3">
      <c r="A469" s="64">
        <v>45677.5</v>
      </c>
      <c r="B469" s="62">
        <v>17.391666666666701</v>
      </c>
    </row>
    <row r="470" spans="1:2" x14ac:dyDescent="0.3">
      <c r="A470" s="64">
        <v>45677.541666666701</v>
      </c>
      <c r="B470" s="62">
        <v>28.134250000000002</v>
      </c>
    </row>
    <row r="471" spans="1:2" x14ac:dyDescent="0.3">
      <c r="A471" s="64">
        <v>45677.583333333299</v>
      </c>
      <c r="B471" s="62">
        <v>14.5048666666667</v>
      </c>
    </row>
    <row r="472" spans="1:2" x14ac:dyDescent="0.3">
      <c r="A472" s="64">
        <v>45677.625</v>
      </c>
    </row>
    <row r="473" spans="1:2" x14ac:dyDescent="0.3">
      <c r="A473" s="64">
        <v>45677.666666666701</v>
      </c>
      <c r="B473" s="62">
        <v>5.0000000000000001E-3</v>
      </c>
    </row>
    <row r="474" spans="1:2" x14ac:dyDescent="0.3">
      <c r="A474" s="64">
        <v>45677.708333333299</v>
      </c>
    </row>
    <row r="475" spans="1:2" x14ac:dyDescent="0.3">
      <c r="A475" s="64">
        <v>45677.75</v>
      </c>
      <c r="B475" s="62">
        <v>3.3333333333333301E-3</v>
      </c>
    </row>
    <row r="476" spans="1:2" x14ac:dyDescent="0.3">
      <c r="A476" s="64">
        <v>45677.791666666701</v>
      </c>
    </row>
    <row r="477" spans="1:2" x14ac:dyDescent="0.3">
      <c r="A477" s="64">
        <v>45677.833333333299</v>
      </c>
      <c r="B477" s="62">
        <v>4.1833333333333297E-3</v>
      </c>
    </row>
    <row r="478" spans="1:2" x14ac:dyDescent="0.3">
      <c r="A478" s="64">
        <v>45677.875</v>
      </c>
    </row>
    <row r="479" spans="1:2" x14ac:dyDescent="0.3">
      <c r="A479" s="64">
        <v>45677.916666666701</v>
      </c>
      <c r="B479" s="62">
        <v>3.8833333333333298E-3</v>
      </c>
    </row>
    <row r="480" spans="1:2" x14ac:dyDescent="0.3">
      <c r="A480" s="64">
        <v>45677.958333333299</v>
      </c>
    </row>
    <row r="481" spans="1:2" x14ac:dyDescent="0.3">
      <c r="A481" s="64">
        <v>45678</v>
      </c>
      <c r="B481" s="62">
        <v>3.3333333333333301E-3</v>
      </c>
    </row>
    <row r="482" spans="1:2" x14ac:dyDescent="0.3">
      <c r="A482" s="64">
        <v>45678.041666666701</v>
      </c>
      <c r="B482" s="62">
        <v>14.2737</v>
      </c>
    </row>
    <row r="483" spans="1:2" x14ac:dyDescent="0.3">
      <c r="A483" s="64">
        <v>45678.083333333299</v>
      </c>
      <c r="B483" s="62">
        <v>15.321633333333301</v>
      </c>
    </row>
    <row r="484" spans="1:2" x14ac:dyDescent="0.3">
      <c r="A484" s="64">
        <v>45678.125</v>
      </c>
      <c r="B484" s="62">
        <v>16.003299999999999</v>
      </c>
    </row>
    <row r="485" spans="1:2" x14ac:dyDescent="0.3">
      <c r="A485" s="64">
        <v>45678.166666666701</v>
      </c>
      <c r="B485" s="62">
        <v>16.865266666666699</v>
      </c>
    </row>
    <row r="486" spans="1:2" x14ac:dyDescent="0.3">
      <c r="A486" s="64">
        <v>45678.208333333299</v>
      </c>
      <c r="B486" s="62">
        <v>16.132166666666699</v>
      </c>
    </row>
    <row r="487" spans="1:2" x14ac:dyDescent="0.3">
      <c r="A487" s="64">
        <v>45678.25</v>
      </c>
      <c r="B487" s="62">
        <v>16.810449999999999</v>
      </c>
    </row>
    <row r="488" spans="1:2" x14ac:dyDescent="0.3">
      <c r="A488" s="64">
        <v>45678.291666666701</v>
      </c>
      <c r="B488" s="62">
        <v>16.794833333333301</v>
      </c>
    </row>
    <row r="489" spans="1:2" x14ac:dyDescent="0.3">
      <c r="A489" s="64">
        <v>45678.333333333299</v>
      </c>
      <c r="B489" s="62">
        <v>17.014333333333301</v>
      </c>
    </row>
    <row r="490" spans="1:2" x14ac:dyDescent="0.3">
      <c r="A490" s="64">
        <v>45678.375</v>
      </c>
      <c r="B490" s="62">
        <v>16.006450000000001</v>
      </c>
    </row>
    <row r="491" spans="1:2" x14ac:dyDescent="0.3">
      <c r="A491" s="64">
        <v>45678.416666666701</v>
      </c>
      <c r="B491" s="62">
        <v>17.3828833333333</v>
      </c>
    </row>
    <row r="492" spans="1:2" x14ac:dyDescent="0.3">
      <c r="A492" s="64">
        <v>45678.458333333299</v>
      </c>
      <c r="B492" s="62">
        <v>12.5693</v>
      </c>
    </row>
    <row r="493" spans="1:2" x14ac:dyDescent="0.3">
      <c r="A493" s="64">
        <v>45678.5</v>
      </c>
    </row>
    <row r="494" spans="1:2" x14ac:dyDescent="0.3">
      <c r="A494" s="64">
        <v>45678.541666666701</v>
      </c>
      <c r="B494" s="62">
        <v>1.6666666666666601E-3</v>
      </c>
    </row>
    <row r="495" spans="1:2" x14ac:dyDescent="0.3">
      <c r="A495" s="64">
        <v>45678.583333333299</v>
      </c>
    </row>
    <row r="496" spans="1:2" x14ac:dyDescent="0.3">
      <c r="A496" s="64">
        <v>45678.625</v>
      </c>
      <c r="B496" s="62">
        <v>1.6666666666666601E-3</v>
      </c>
    </row>
    <row r="497" spans="1:2" x14ac:dyDescent="0.3">
      <c r="A497" s="64">
        <v>45678.666666666701</v>
      </c>
    </row>
    <row r="498" spans="1:2" x14ac:dyDescent="0.3">
      <c r="A498" s="64">
        <v>45678.708333333299</v>
      </c>
      <c r="B498" s="62">
        <v>1.6666666666666601E-3</v>
      </c>
    </row>
    <row r="499" spans="1:2" x14ac:dyDescent="0.3">
      <c r="A499" s="64">
        <v>45678.75</v>
      </c>
    </row>
    <row r="500" spans="1:2" x14ac:dyDescent="0.3">
      <c r="A500" s="64">
        <v>45678.791666666701</v>
      </c>
      <c r="B500" s="62">
        <v>1.6666666666666601E-3</v>
      </c>
    </row>
    <row r="501" spans="1:2" x14ac:dyDescent="0.3">
      <c r="A501" s="64">
        <v>45678.833333333299</v>
      </c>
      <c r="B501" s="62">
        <v>4.1666666666666699E-2</v>
      </c>
    </row>
    <row r="502" spans="1:2" x14ac:dyDescent="0.3">
      <c r="A502" s="64">
        <v>45678.875</v>
      </c>
      <c r="B502" s="62">
        <v>9.9999999999999895E-2</v>
      </c>
    </row>
    <row r="503" spans="1:2" x14ac:dyDescent="0.3">
      <c r="A503" s="64">
        <v>45678.916666666701</v>
      </c>
      <c r="B503" s="62">
        <v>9.9999999999999895E-2</v>
      </c>
    </row>
    <row r="504" spans="1:2" x14ac:dyDescent="0.3">
      <c r="A504" s="64">
        <v>45678.958333333299</v>
      </c>
      <c r="B504" s="62">
        <v>9.9999999999999895E-2</v>
      </c>
    </row>
    <row r="505" spans="1:2" x14ac:dyDescent="0.3">
      <c r="A505" s="64">
        <v>45679</v>
      </c>
      <c r="B505" s="62">
        <v>9.9999999999999895E-2</v>
      </c>
    </row>
    <row r="506" spans="1:2" x14ac:dyDescent="0.3">
      <c r="A506" s="64">
        <v>45679.041666666701</v>
      </c>
      <c r="B506" s="62">
        <v>9.9999999999999895E-2</v>
      </c>
    </row>
    <row r="507" spans="1:2" x14ac:dyDescent="0.3">
      <c r="A507" s="64">
        <v>45679.083333333299</v>
      </c>
      <c r="B507" s="62">
        <v>9.9999999999999895E-2</v>
      </c>
    </row>
    <row r="508" spans="1:2" x14ac:dyDescent="0.3">
      <c r="A508" s="64">
        <v>45679.125</v>
      </c>
      <c r="B508" s="62">
        <v>9.9999999999999895E-2</v>
      </c>
    </row>
    <row r="509" spans="1:2" x14ac:dyDescent="0.3">
      <c r="A509" s="64">
        <v>45679.166666666701</v>
      </c>
      <c r="B509" s="62">
        <v>9.9999999999999895E-2</v>
      </c>
    </row>
    <row r="510" spans="1:2" x14ac:dyDescent="0.3">
      <c r="A510" s="64">
        <v>45679.208333333299</v>
      </c>
      <c r="B510" s="62">
        <v>9.9999999999999895E-2</v>
      </c>
    </row>
    <row r="511" spans="1:2" x14ac:dyDescent="0.3">
      <c r="A511" s="64">
        <v>45679.25</v>
      </c>
      <c r="B511" s="62">
        <v>9.9999999999999895E-2</v>
      </c>
    </row>
    <row r="512" spans="1:2" x14ac:dyDescent="0.3">
      <c r="A512" s="64">
        <v>45679.291666666701</v>
      </c>
      <c r="B512" s="62">
        <v>9.9999999999999895E-2</v>
      </c>
    </row>
    <row r="513" spans="1:2" x14ac:dyDescent="0.3">
      <c r="A513" s="64">
        <v>45679.333333333299</v>
      </c>
      <c r="B513" s="62">
        <v>9.9999999999999895E-2</v>
      </c>
    </row>
    <row r="514" spans="1:2" x14ac:dyDescent="0.3">
      <c r="A514" s="64">
        <v>45679.375</v>
      </c>
      <c r="B514" s="62">
        <v>9.9999999999999895E-2</v>
      </c>
    </row>
    <row r="515" spans="1:2" x14ac:dyDescent="0.3">
      <c r="A515" s="64">
        <v>45679.416666666701</v>
      </c>
      <c r="B515" s="62">
        <v>0.29603333333333298</v>
      </c>
    </row>
    <row r="516" spans="1:2" x14ac:dyDescent="0.3">
      <c r="A516" s="64">
        <v>45679.458333333299</v>
      </c>
      <c r="B516" s="62">
        <v>3.3500000000000001E-3</v>
      </c>
    </row>
    <row r="517" spans="1:2" x14ac:dyDescent="0.3">
      <c r="A517" s="64">
        <v>45679.5</v>
      </c>
      <c r="B517" s="62">
        <v>0.68613333333333304</v>
      </c>
    </row>
    <row r="518" spans="1:2" x14ac:dyDescent="0.3">
      <c r="A518" s="64">
        <v>45679.541666666701</v>
      </c>
      <c r="B518" s="62">
        <v>4.7927</v>
      </c>
    </row>
    <row r="519" spans="1:2" x14ac:dyDescent="0.3">
      <c r="A519" s="64">
        <v>45679.583333333299</v>
      </c>
      <c r="B519" s="62">
        <v>4.8756166666666596</v>
      </c>
    </row>
    <row r="520" spans="1:2" x14ac:dyDescent="0.3">
      <c r="A520" s="64">
        <v>45679.625</v>
      </c>
      <c r="B520" s="62">
        <v>5.1102999999999996</v>
      </c>
    </row>
    <row r="521" spans="1:2" x14ac:dyDescent="0.3">
      <c r="A521" s="64">
        <v>45679.666666666701</v>
      </c>
      <c r="B521" s="62">
        <v>4.8484833333333297</v>
      </c>
    </row>
    <row r="522" spans="1:2" x14ac:dyDescent="0.3">
      <c r="A522" s="64">
        <v>45679.708333333299</v>
      </c>
      <c r="B522" s="62">
        <v>9.2607499999999998</v>
      </c>
    </row>
    <row r="523" spans="1:2" x14ac:dyDescent="0.3">
      <c r="A523" s="64">
        <v>45679.75</v>
      </c>
      <c r="B523" s="62">
        <v>11.048816666666699</v>
      </c>
    </row>
    <row r="524" spans="1:2" x14ac:dyDescent="0.3">
      <c r="A524" s="64">
        <v>45679.791666666701</v>
      </c>
      <c r="B524" s="62">
        <v>16.863966666666698</v>
      </c>
    </row>
    <row r="525" spans="1:2" x14ac:dyDescent="0.3">
      <c r="A525" s="64">
        <v>45679.833333333299</v>
      </c>
      <c r="B525" s="62">
        <v>19.342300000000002</v>
      </c>
    </row>
    <row r="526" spans="1:2" x14ac:dyDescent="0.3">
      <c r="A526" s="64">
        <v>45679.875</v>
      </c>
      <c r="B526" s="62">
        <v>23.085833333333301</v>
      </c>
    </row>
    <row r="527" spans="1:2" x14ac:dyDescent="0.3">
      <c r="A527" s="64">
        <v>45679.916666666701</v>
      </c>
      <c r="B527" s="62">
        <v>20.2089833333333</v>
      </c>
    </row>
    <row r="528" spans="1:2" x14ac:dyDescent="0.3">
      <c r="A528" s="64">
        <v>45679.958333333299</v>
      </c>
      <c r="B528" s="62">
        <v>19.3535166666667</v>
      </c>
    </row>
    <row r="529" spans="1:2" x14ac:dyDescent="0.3">
      <c r="A529" s="64">
        <v>45680</v>
      </c>
      <c r="B529" s="62">
        <v>17.185233333333301</v>
      </c>
    </row>
    <row r="530" spans="1:2" x14ac:dyDescent="0.3">
      <c r="A530" s="64">
        <v>45680.041666666701</v>
      </c>
      <c r="B530" s="62">
        <v>14.2737</v>
      </c>
    </row>
    <row r="531" spans="1:2" x14ac:dyDescent="0.3">
      <c r="A531" s="64">
        <v>45680.083333333299</v>
      </c>
      <c r="B531" s="62">
        <v>15.321633333333301</v>
      </c>
    </row>
    <row r="532" spans="1:2" x14ac:dyDescent="0.3">
      <c r="A532" s="64">
        <v>45680.125</v>
      </c>
      <c r="B532" s="62">
        <v>16.003299999999999</v>
      </c>
    </row>
    <row r="533" spans="1:2" x14ac:dyDescent="0.3">
      <c r="A533" s="64">
        <v>45680.166666666701</v>
      </c>
      <c r="B533" s="62">
        <v>16.865266666666699</v>
      </c>
    </row>
    <row r="534" spans="1:2" x14ac:dyDescent="0.3">
      <c r="A534" s="64">
        <v>45680.208333333299</v>
      </c>
      <c r="B534" s="62">
        <v>16.132166666666699</v>
      </c>
    </row>
    <row r="535" spans="1:2" x14ac:dyDescent="0.3">
      <c r="A535" s="64">
        <v>45680.25</v>
      </c>
      <c r="B535" s="62">
        <v>16.810449999999999</v>
      </c>
    </row>
    <row r="536" spans="1:2" x14ac:dyDescent="0.3">
      <c r="A536" s="64">
        <v>45680.291666666701</v>
      </c>
      <c r="B536" s="62">
        <v>16.794833333333301</v>
      </c>
    </row>
    <row r="537" spans="1:2" x14ac:dyDescent="0.3">
      <c r="A537" s="64">
        <v>45680.333333333299</v>
      </c>
      <c r="B537" s="62">
        <v>17.014333333333301</v>
      </c>
    </row>
    <row r="538" spans="1:2" x14ac:dyDescent="0.3">
      <c r="A538" s="64">
        <v>45680.375</v>
      </c>
      <c r="B538" s="62">
        <v>16.006450000000001</v>
      </c>
    </row>
    <row r="539" spans="1:2" x14ac:dyDescent="0.3">
      <c r="A539" s="64">
        <v>45680.416666666701</v>
      </c>
      <c r="B539" s="62">
        <v>17.3828833333333</v>
      </c>
    </row>
    <row r="540" spans="1:2" x14ac:dyDescent="0.3">
      <c r="A540" s="64">
        <v>45680.458333333299</v>
      </c>
      <c r="B540" s="62">
        <v>12.5693</v>
      </c>
    </row>
    <row r="541" spans="1:2" x14ac:dyDescent="0.3">
      <c r="A541" s="64">
        <v>45680.5</v>
      </c>
    </row>
    <row r="542" spans="1:2" x14ac:dyDescent="0.3">
      <c r="A542" s="64">
        <v>45680.541666666701</v>
      </c>
      <c r="B542" s="62">
        <v>1.6666666666666601E-3</v>
      </c>
    </row>
    <row r="543" spans="1:2" x14ac:dyDescent="0.3">
      <c r="A543" s="64">
        <v>45680.583333333299</v>
      </c>
    </row>
    <row r="544" spans="1:2" x14ac:dyDescent="0.3">
      <c r="A544" s="64">
        <v>45680.625</v>
      </c>
      <c r="B544" s="62">
        <v>1.6666666666666601E-3</v>
      </c>
    </row>
    <row r="545" spans="1:2" x14ac:dyDescent="0.3">
      <c r="A545" s="64">
        <v>45680.666666666701</v>
      </c>
    </row>
    <row r="546" spans="1:2" x14ac:dyDescent="0.3">
      <c r="A546" s="64">
        <v>45680.708333333299</v>
      </c>
      <c r="B546" s="62">
        <v>1.6666666666666601E-3</v>
      </c>
    </row>
    <row r="547" spans="1:2" x14ac:dyDescent="0.3">
      <c r="A547" s="64">
        <v>45680.75</v>
      </c>
    </row>
    <row r="548" spans="1:2" x14ac:dyDescent="0.3">
      <c r="A548" s="64">
        <v>45680.791666666701</v>
      </c>
      <c r="B548" s="62">
        <v>1.6666666666666601E-3</v>
      </c>
    </row>
    <row r="549" spans="1:2" x14ac:dyDescent="0.3">
      <c r="A549" s="64">
        <v>45680.833333333299</v>
      </c>
      <c r="B549" s="62">
        <v>4.1666666666666699E-2</v>
      </c>
    </row>
    <row r="550" spans="1:2" x14ac:dyDescent="0.3">
      <c r="A550" s="64">
        <v>45680.875</v>
      </c>
      <c r="B550" s="62">
        <v>9.9999999999999895E-2</v>
      </c>
    </row>
    <row r="551" spans="1:2" x14ac:dyDescent="0.3">
      <c r="A551" s="64">
        <v>45680.916666666701</v>
      </c>
      <c r="B551" s="62">
        <v>9.9999999999999895E-2</v>
      </c>
    </row>
    <row r="552" spans="1:2" x14ac:dyDescent="0.3">
      <c r="A552" s="64">
        <v>45680.958333333299</v>
      </c>
      <c r="B552" s="62">
        <v>9.9999999999999895E-2</v>
      </c>
    </row>
    <row r="553" spans="1:2" x14ac:dyDescent="0.3">
      <c r="A553" s="64">
        <v>45681</v>
      </c>
      <c r="B553" s="62">
        <v>9.9999999999999895E-2</v>
      </c>
    </row>
    <row r="554" spans="1:2" x14ac:dyDescent="0.3">
      <c r="A554" s="64">
        <v>45681.041666666701</v>
      </c>
      <c r="B554" s="62">
        <v>9.9999999999999895E-2</v>
      </c>
    </row>
    <row r="555" spans="1:2" x14ac:dyDescent="0.3">
      <c r="A555" s="64">
        <v>45681.083333333299</v>
      </c>
      <c r="B555" s="62">
        <v>9.9999999999999895E-2</v>
      </c>
    </row>
    <row r="556" spans="1:2" x14ac:dyDescent="0.3">
      <c r="A556" s="64">
        <v>45681.125</v>
      </c>
      <c r="B556" s="62">
        <v>9.9999999999999895E-2</v>
      </c>
    </row>
    <row r="557" spans="1:2" x14ac:dyDescent="0.3">
      <c r="A557" s="64">
        <v>45681.166666666701</v>
      </c>
      <c r="B557" s="62">
        <v>9.9999999999999895E-2</v>
      </c>
    </row>
    <row r="558" spans="1:2" x14ac:dyDescent="0.3">
      <c r="A558" s="64">
        <v>45681.208333333299</v>
      </c>
      <c r="B558" s="62">
        <v>9.9999999999999895E-2</v>
      </c>
    </row>
    <row r="559" spans="1:2" x14ac:dyDescent="0.3">
      <c r="A559" s="64">
        <v>45681.25</v>
      </c>
      <c r="B559" s="62">
        <v>9.9999999999999895E-2</v>
      </c>
    </row>
    <row r="560" spans="1:2" x14ac:dyDescent="0.3">
      <c r="A560" s="64">
        <v>45681.291666666701</v>
      </c>
      <c r="B560" s="62">
        <v>9.9999999999999895E-2</v>
      </c>
    </row>
    <row r="561" spans="1:2" x14ac:dyDescent="0.3">
      <c r="A561" s="64">
        <v>45681.333333333299</v>
      </c>
      <c r="B561" s="62">
        <v>9.9999999999999895E-2</v>
      </c>
    </row>
    <row r="562" spans="1:2" x14ac:dyDescent="0.3">
      <c r="A562" s="64">
        <v>45681.375</v>
      </c>
      <c r="B562" s="62">
        <v>9.9999999999999895E-2</v>
      </c>
    </row>
    <row r="563" spans="1:2" x14ac:dyDescent="0.3">
      <c r="A563" s="64">
        <v>45681.416666666701</v>
      </c>
      <c r="B563" s="62">
        <v>0.29603333333333298</v>
      </c>
    </row>
    <row r="564" spans="1:2" x14ac:dyDescent="0.3">
      <c r="A564" s="64">
        <v>45681.458333333299</v>
      </c>
      <c r="B564" s="62">
        <v>3.3500000000000001E-3</v>
      </c>
    </row>
    <row r="565" spans="1:2" x14ac:dyDescent="0.3">
      <c r="A565" s="64">
        <v>45681.5</v>
      </c>
      <c r="B565" s="62">
        <v>0.68613333333333304</v>
      </c>
    </row>
    <row r="566" spans="1:2" x14ac:dyDescent="0.3">
      <c r="A566" s="64">
        <v>45681.541666666701</v>
      </c>
      <c r="B566" s="62">
        <v>4.7927</v>
      </c>
    </row>
    <row r="567" spans="1:2" x14ac:dyDescent="0.3">
      <c r="A567" s="64">
        <v>45681.583333333299</v>
      </c>
      <c r="B567" s="62">
        <v>4.8756166666666596</v>
      </c>
    </row>
    <row r="568" spans="1:2" x14ac:dyDescent="0.3">
      <c r="A568" s="64">
        <v>45681.625</v>
      </c>
      <c r="B568" s="62">
        <v>5.1102999999999996</v>
      </c>
    </row>
    <row r="569" spans="1:2" x14ac:dyDescent="0.3">
      <c r="A569" s="64">
        <v>45681.666666666701</v>
      </c>
      <c r="B569" s="62">
        <v>4.8484833333333297</v>
      </c>
    </row>
    <row r="570" spans="1:2" x14ac:dyDescent="0.3">
      <c r="A570" s="64">
        <v>45681.708333333299</v>
      </c>
      <c r="B570" s="62">
        <v>9.2607499999999998</v>
      </c>
    </row>
    <row r="571" spans="1:2" x14ac:dyDescent="0.3">
      <c r="A571" s="64">
        <v>45681.75</v>
      </c>
      <c r="B571" s="62">
        <v>11.048816666666699</v>
      </c>
    </row>
    <row r="572" spans="1:2" x14ac:dyDescent="0.3">
      <c r="A572" s="64">
        <v>45681.791666666701</v>
      </c>
      <c r="B572" s="62">
        <v>16.863966666666698</v>
      </c>
    </row>
    <row r="573" spans="1:2" x14ac:dyDescent="0.3">
      <c r="A573" s="64">
        <v>45681.833333333299</v>
      </c>
      <c r="B573" s="62">
        <v>19.342300000000002</v>
      </c>
    </row>
    <row r="574" spans="1:2" x14ac:dyDescent="0.3">
      <c r="A574" s="64">
        <v>45681.875</v>
      </c>
      <c r="B574" s="62">
        <v>23.085833333333301</v>
      </c>
    </row>
    <row r="575" spans="1:2" x14ac:dyDescent="0.3">
      <c r="A575" s="64">
        <v>45681.916666666701</v>
      </c>
      <c r="B575" s="62">
        <v>20.2089833333333</v>
      </c>
    </row>
    <row r="576" spans="1:2" x14ac:dyDescent="0.3">
      <c r="A576" s="64">
        <v>45681.958333333299</v>
      </c>
      <c r="B576" s="62">
        <v>19.3535166666667</v>
      </c>
    </row>
    <row r="577" spans="1:2" x14ac:dyDescent="0.3">
      <c r="A577" s="64">
        <v>45682</v>
      </c>
      <c r="B577" s="62">
        <v>17.185233333333301</v>
      </c>
    </row>
    <row r="578" spans="1:2" x14ac:dyDescent="0.3">
      <c r="A578" s="64">
        <v>45682.041666666701</v>
      </c>
      <c r="B578" s="62">
        <v>14.323883333333301</v>
      </c>
    </row>
    <row r="579" spans="1:2" x14ac:dyDescent="0.3">
      <c r="A579" s="64">
        <v>45682.083333333299</v>
      </c>
      <c r="B579" s="62">
        <v>13.8770333333333</v>
      </c>
    </row>
    <row r="580" spans="1:2" x14ac:dyDescent="0.3">
      <c r="A580" s="64">
        <v>45682.125</v>
      </c>
      <c r="B580" s="62">
        <v>9.4693166666666695</v>
      </c>
    </row>
    <row r="581" spans="1:2" x14ac:dyDescent="0.3">
      <c r="A581" s="64">
        <v>45682.166666666701</v>
      </c>
      <c r="B581" s="62">
        <v>12.495649999999999</v>
      </c>
    </row>
    <row r="582" spans="1:2" x14ac:dyDescent="0.3">
      <c r="A582" s="64">
        <v>45682.208333333299</v>
      </c>
      <c r="B582" s="62">
        <v>12.765000000000001</v>
      </c>
    </row>
    <row r="583" spans="1:2" x14ac:dyDescent="0.3">
      <c r="A583" s="64">
        <v>45682.25</v>
      </c>
      <c r="B583" s="62">
        <v>10.3249666666667</v>
      </c>
    </row>
    <row r="584" spans="1:2" x14ac:dyDescent="0.3">
      <c r="A584" s="64">
        <v>45682.291666666701</v>
      </c>
    </row>
    <row r="585" spans="1:2" x14ac:dyDescent="0.3">
      <c r="A585" s="64">
        <v>45682.333333333299</v>
      </c>
      <c r="B585" s="62">
        <v>0.15138333333333301</v>
      </c>
    </row>
    <row r="586" spans="1:2" x14ac:dyDescent="0.3">
      <c r="A586" s="64">
        <v>45682.375</v>
      </c>
      <c r="B586" s="62">
        <v>6.6100000000000006E-2</v>
      </c>
    </row>
    <row r="587" spans="1:2" x14ac:dyDescent="0.3">
      <c r="A587" s="64">
        <v>45682.416666666701</v>
      </c>
      <c r="B587" s="62">
        <v>9.1906999999999996</v>
      </c>
    </row>
    <row r="588" spans="1:2" x14ac:dyDescent="0.3">
      <c r="A588" s="64">
        <v>45682.458333333299</v>
      </c>
      <c r="B588" s="62">
        <v>20.741416666666701</v>
      </c>
    </row>
    <row r="589" spans="1:2" x14ac:dyDescent="0.3">
      <c r="A589" s="64">
        <v>45682.5</v>
      </c>
      <c r="B589" s="62">
        <v>9.1477666666666693</v>
      </c>
    </row>
    <row r="590" spans="1:2" x14ac:dyDescent="0.3">
      <c r="A590" s="64">
        <v>45682.541666666701</v>
      </c>
      <c r="B590" s="62">
        <v>13.49155</v>
      </c>
    </row>
    <row r="591" spans="1:2" x14ac:dyDescent="0.3">
      <c r="A591" s="64">
        <v>45682.583333333299</v>
      </c>
      <c r="B591" s="62">
        <v>14.0862</v>
      </c>
    </row>
    <row r="592" spans="1:2" x14ac:dyDescent="0.3">
      <c r="A592" s="64">
        <v>45682.625</v>
      </c>
      <c r="B592" s="62">
        <v>10.8055</v>
      </c>
    </row>
    <row r="593" spans="1:2" x14ac:dyDescent="0.3">
      <c r="A593" s="64">
        <v>45682.666666666701</v>
      </c>
      <c r="B593" s="62">
        <v>10.1523166666667</v>
      </c>
    </row>
    <row r="594" spans="1:2" x14ac:dyDescent="0.3">
      <c r="A594" s="64">
        <v>45682.708333333299</v>
      </c>
      <c r="B594" s="62">
        <v>24.833216666666701</v>
      </c>
    </row>
    <row r="595" spans="1:2" x14ac:dyDescent="0.3">
      <c r="A595" s="64">
        <v>45682.75</v>
      </c>
      <c r="B595" s="62">
        <v>34.194433333333301</v>
      </c>
    </row>
    <row r="596" spans="1:2" x14ac:dyDescent="0.3">
      <c r="A596" s="64">
        <v>45682.791666666701</v>
      </c>
      <c r="B596" s="62">
        <v>38.835316666666699</v>
      </c>
    </row>
    <row r="597" spans="1:2" x14ac:dyDescent="0.3">
      <c r="A597" s="64">
        <v>45682.833333333299</v>
      </c>
      <c r="B597" s="62">
        <v>43.172283333333297</v>
      </c>
    </row>
    <row r="598" spans="1:2" x14ac:dyDescent="0.3">
      <c r="A598" s="64">
        <v>45682.875</v>
      </c>
      <c r="B598" s="62">
        <v>41.985266666666703</v>
      </c>
    </row>
    <row r="599" spans="1:2" x14ac:dyDescent="0.3">
      <c r="A599" s="64">
        <v>45682.916666666701</v>
      </c>
      <c r="B599" s="62">
        <v>30.505966666666701</v>
      </c>
    </row>
    <row r="600" spans="1:2" x14ac:dyDescent="0.3">
      <c r="A600" s="64">
        <v>45682.958333333299</v>
      </c>
      <c r="B600" s="62">
        <v>22.910333333333298</v>
      </c>
    </row>
    <row r="601" spans="1:2" x14ac:dyDescent="0.3">
      <c r="A601" s="64">
        <v>45683</v>
      </c>
      <c r="B601" s="62">
        <v>18.134250000000002</v>
      </c>
    </row>
    <row r="602" spans="1:2" x14ac:dyDescent="0.3">
      <c r="A602" s="64">
        <v>45683.041666666701</v>
      </c>
      <c r="B602" s="62">
        <v>0.14423333333333299</v>
      </c>
    </row>
    <row r="603" spans="1:2" x14ac:dyDescent="0.3">
      <c r="A603" s="64">
        <v>45683.083333333299</v>
      </c>
      <c r="B603" s="62">
        <v>1.6666666666666601E-3</v>
      </c>
    </row>
    <row r="604" spans="1:2" x14ac:dyDescent="0.3">
      <c r="A604" s="64">
        <v>45683.125</v>
      </c>
    </row>
    <row r="605" spans="1:2" x14ac:dyDescent="0.3">
      <c r="A605" s="64">
        <v>45683.166666666701</v>
      </c>
      <c r="B605" s="62">
        <v>1.6666666666666601E-3</v>
      </c>
    </row>
    <row r="606" spans="1:2" x14ac:dyDescent="0.3">
      <c r="A606" s="64">
        <v>45683.208333333299</v>
      </c>
      <c r="B606" s="62">
        <v>2.2166666666666602E-3</v>
      </c>
    </row>
    <row r="607" spans="1:2" x14ac:dyDescent="0.3">
      <c r="A607" s="64">
        <v>45683.25</v>
      </c>
      <c r="B607" s="62">
        <v>1.6666666666666601E-3</v>
      </c>
    </row>
    <row r="608" spans="1:2" x14ac:dyDescent="0.3">
      <c r="A608" s="64">
        <v>45683.291666666701</v>
      </c>
      <c r="B608" s="62">
        <v>2.2166666666666602E-3</v>
      </c>
    </row>
    <row r="609" spans="1:2" x14ac:dyDescent="0.3">
      <c r="A609" s="64">
        <v>45683.333333333299</v>
      </c>
      <c r="B609" s="62">
        <v>6.3833333333333303E-3</v>
      </c>
    </row>
    <row r="610" spans="1:2" x14ac:dyDescent="0.3">
      <c r="A610" s="64">
        <v>45683.375</v>
      </c>
      <c r="B610" s="62">
        <v>0.10979999999999999</v>
      </c>
    </row>
    <row r="611" spans="1:2" x14ac:dyDescent="0.3">
      <c r="A611" s="64">
        <v>45683.416666666701</v>
      </c>
      <c r="B611" s="62">
        <v>1.6666666666666601E-3</v>
      </c>
    </row>
    <row r="612" spans="1:2" x14ac:dyDescent="0.3">
      <c r="A612" s="64">
        <v>45683.458333333299</v>
      </c>
    </row>
    <row r="613" spans="1:2" x14ac:dyDescent="0.3">
      <c r="A613" s="64">
        <v>45683.5</v>
      </c>
      <c r="B613" s="62">
        <v>2.7330000000000001</v>
      </c>
    </row>
    <row r="614" spans="1:2" x14ac:dyDescent="0.3">
      <c r="A614" s="64">
        <v>45683.541666666701</v>
      </c>
      <c r="B614" s="62">
        <v>19.468616666666701</v>
      </c>
    </row>
    <row r="615" spans="1:2" x14ac:dyDescent="0.3">
      <c r="A615" s="64">
        <v>45683.583333333299</v>
      </c>
      <c r="B615" s="62">
        <v>19.352983333333299</v>
      </c>
    </row>
    <row r="616" spans="1:2" x14ac:dyDescent="0.3">
      <c r="A616" s="64">
        <v>45683.625</v>
      </c>
      <c r="B616" s="62">
        <v>20.646100000000001</v>
      </c>
    </row>
    <row r="617" spans="1:2" x14ac:dyDescent="0.3">
      <c r="A617" s="64">
        <v>45683.666666666701</v>
      </c>
      <c r="B617" s="62">
        <v>5.1063833333333299</v>
      </c>
    </row>
    <row r="618" spans="1:2" x14ac:dyDescent="0.3">
      <c r="A618" s="64">
        <v>45683.708333333299</v>
      </c>
    </row>
    <row r="619" spans="1:2" x14ac:dyDescent="0.3">
      <c r="A619" s="64">
        <v>45683.75</v>
      </c>
      <c r="B619" s="62">
        <v>1.6666666666666601E-3</v>
      </c>
    </row>
    <row r="620" spans="1:2" x14ac:dyDescent="0.3">
      <c r="A620" s="64">
        <v>45683.791666666701</v>
      </c>
    </row>
    <row r="621" spans="1:2" x14ac:dyDescent="0.3">
      <c r="A621" s="64">
        <v>45683.833333333299</v>
      </c>
      <c r="B621" s="62">
        <v>1.6666666666666601E-3</v>
      </c>
    </row>
    <row r="622" spans="1:2" x14ac:dyDescent="0.3">
      <c r="A622" s="64">
        <v>45683.875</v>
      </c>
    </row>
    <row r="623" spans="1:2" x14ac:dyDescent="0.3">
      <c r="A623" s="64">
        <v>45683.916666666701</v>
      </c>
      <c r="B623" s="62">
        <v>1.6666666666666601E-3</v>
      </c>
    </row>
    <row r="624" spans="1:2" x14ac:dyDescent="0.3">
      <c r="A624" s="64">
        <v>45683.958333333299</v>
      </c>
    </row>
    <row r="625" spans="1:2" x14ac:dyDescent="0.3">
      <c r="A625" s="64">
        <v>45684</v>
      </c>
      <c r="B625" s="62">
        <v>1.6666666666666601E-3</v>
      </c>
    </row>
    <row r="626" spans="1:2" x14ac:dyDescent="0.3">
      <c r="A626" s="64">
        <v>45684.041666666701</v>
      </c>
    </row>
    <row r="627" spans="1:2" x14ac:dyDescent="0.3">
      <c r="A627" s="64">
        <v>45684.083333333299</v>
      </c>
      <c r="B627" s="62">
        <v>1.6666666666666601E-3</v>
      </c>
    </row>
    <row r="628" spans="1:2" x14ac:dyDescent="0.3">
      <c r="A628" s="64">
        <v>45684.125</v>
      </c>
    </row>
    <row r="629" spans="1:2" x14ac:dyDescent="0.3">
      <c r="A629" s="64">
        <v>45684.166666666701</v>
      </c>
      <c r="B629" s="62">
        <v>1.6666666666666601E-3</v>
      </c>
    </row>
    <row r="630" spans="1:2" x14ac:dyDescent="0.3">
      <c r="A630" s="64">
        <v>45684.208333333299</v>
      </c>
    </row>
    <row r="631" spans="1:2" x14ac:dyDescent="0.3">
      <c r="A631" s="64">
        <v>45684.25</v>
      </c>
      <c r="B631" s="62">
        <v>1.6666666666666601E-3</v>
      </c>
    </row>
    <row r="632" spans="1:2" x14ac:dyDescent="0.3">
      <c r="A632" s="64">
        <v>45684.291666666701</v>
      </c>
    </row>
    <row r="633" spans="1:2" x14ac:dyDescent="0.3">
      <c r="A633" s="64">
        <v>45684.333333333299</v>
      </c>
      <c r="B633" s="62">
        <v>1.6666666666666601E-3</v>
      </c>
    </row>
    <row r="634" spans="1:2" x14ac:dyDescent="0.3">
      <c r="A634" s="64">
        <v>45684.375</v>
      </c>
    </row>
    <row r="635" spans="1:2" x14ac:dyDescent="0.3">
      <c r="A635" s="64">
        <v>45684.416666666701</v>
      </c>
      <c r="B635" s="62">
        <v>1.6666666666666601E-3</v>
      </c>
    </row>
    <row r="636" spans="1:2" x14ac:dyDescent="0.3">
      <c r="A636" s="64">
        <v>45684.458333333299</v>
      </c>
    </row>
    <row r="637" spans="1:2" x14ac:dyDescent="0.3">
      <c r="A637" s="64">
        <v>45684.5</v>
      </c>
      <c r="B637" s="62">
        <v>1.6666666666666601E-3</v>
      </c>
    </row>
    <row r="638" spans="1:2" x14ac:dyDescent="0.3">
      <c r="A638" s="64">
        <v>45684.541666666701</v>
      </c>
      <c r="B638" s="62">
        <v>4.0000000000000002E-4</v>
      </c>
    </row>
    <row r="639" spans="1:2" x14ac:dyDescent="0.3">
      <c r="A639" s="64">
        <v>45684.583333333299</v>
      </c>
      <c r="B639" s="62">
        <v>1.6666666666666601E-3</v>
      </c>
    </row>
    <row r="640" spans="1:2" x14ac:dyDescent="0.3">
      <c r="A640" s="64">
        <v>45684.625</v>
      </c>
    </row>
    <row r="641" spans="1:2" x14ac:dyDescent="0.3">
      <c r="A641" s="64">
        <v>45684.666666666701</v>
      </c>
      <c r="B641" s="62">
        <v>1.6666666666666601E-3</v>
      </c>
    </row>
    <row r="642" spans="1:2" x14ac:dyDescent="0.3">
      <c r="A642" s="64">
        <v>45684.708333333299</v>
      </c>
    </row>
    <row r="643" spans="1:2" x14ac:dyDescent="0.3">
      <c r="A643" s="64">
        <v>45684.75</v>
      </c>
      <c r="B643" s="62">
        <v>1.6666666666666601E-3</v>
      </c>
    </row>
    <row r="644" spans="1:2" x14ac:dyDescent="0.3">
      <c r="A644" s="64">
        <v>45684.791666666701</v>
      </c>
      <c r="B644" s="62">
        <v>2.1666666666666699E-2</v>
      </c>
    </row>
    <row r="645" spans="1:2" x14ac:dyDescent="0.3">
      <c r="A645" s="64">
        <v>45684.833333333299</v>
      </c>
      <c r="B645" s="62">
        <v>9.9999999999999895E-2</v>
      </c>
    </row>
    <row r="646" spans="1:2" x14ac:dyDescent="0.3">
      <c r="A646" s="64">
        <v>45684.875</v>
      </c>
      <c r="B646" s="62">
        <v>9.9999999999999895E-2</v>
      </c>
    </row>
    <row r="647" spans="1:2" x14ac:dyDescent="0.3">
      <c r="A647" s="64">
        <v>45684.916666666701</v>
      </c>
      <c r="B647" s="62">
        <v>6.2483500000000003</v>
      </c>
    </row>
    <row r="648" spans="1:2" x14ac:dyDescent="0.3">
      <c r="A648" s="64">
        <v>45684.958333333299</v>
      </c>
      <c r="B648" s="62">
        <v>15.410683333333299</v>
      </c>
    </row>
    <row r="649" spans="1:2" x14ac:dyDescent="0.3">
      <c r="A649" s="64">
        <v>45685</v>
      </c>
      <c r="B649" s="62">
        <v>15.0240333333333</v>
      </c>
    </row>
    <row r="650" spans="1:2" x14ac:dyDescent="0.3">
      <c r="A650" s="64">
        <v>45685.041666666701</v>
      </c>
      <c r="B650" s="62">
        <v>16.7725166666667</v>
      </c>
    </row>
    <row r="651" spans="1:2" x14ac:dyDescent="0.3">
      <c r="A651" s="64">
        <v>45685.083333333299</v>
      </c>
      <c r="B651" s="62">
        <v>16.251283333333301</v>
      </c>
    </row>
    <row r="652" spans="1:2" x14ac:dyDescent="0.3">
      <c r="A652" s="64">
        <v>45685.125</v>
      </c>
      <c r="B652" s="62">
        <v>16.80425</v>
      </c>
    </row>
    <row r="653" spans="1:2" x14ac:dyDescent="0.3">
      <c r="A653" s="64">
        <v>45685.166666666701</v>
      </c>
      <c r="B653" s="62">
        <v>16.409800000000001</v>
      </c>
    </row>
    <row r="654" spans="1:2" x14ac:dyDescent="0.3">
      <c r="A654" s="64">
        <v>45685.208333333299</v>
      </c>
      <c r="B654" s="62">
        <v>17.443650000000002</v>
      </c>
    </row>
    <row r="655" spans="1:2" x14ac:dyDescent="0.3">
      <c r="A655" s="64">
        <v>45685.25</v>
      </c>
      <c r="B655" s="62">
        <v>16.115166666666699</v>
      </c>
    </row>
    <row r="656" spans="1:2" x14ac:dyDescent="0.3">
      <c r="A656" s="64">
        <v>45685.291666666701</v>
      </c>
      <c r="B656" s="62">
        <v>17.517966666666702</v>
      </c>
    </row>
    <row r="657" spans="1:2" x14ac:dyDescent="0.3">
      <c r="A657" s="64">
        <v>45685.333333333299</v>
      </c>
      <c r="B657" s="62">
        <v>14.398099999999999</v>
      </c>
    </row>
    <row r="658" spans="1:2" x14ac:dyDescent="0.3">
      <c r="A658" s="64">
        <v>45685.375</v>
      </c>
      <c r="B658" s="62">
        <v>6.3521333333333301</v>
      </c>
    </row>
    <row r="659" spans="1:2" x14ac:dyDescent="0.3">
      <c r="A659" s="64">
        <v>45685.416666666701</v>
      </c>
    </row>
    <row r="660" spans="1:2" x14ac:dyDescent="0.3">
      <c r="A660" s="64">
        <v>45685.458333333299</v>
      </c>
      <c r="B660" s="62">
        <v>1.6666666666666601E-3</v>
      </c>
    </row>
    <row r="661" spans="1:2" x14ac:dyDescent="0.3">
      <c r="A661" s="64">
        <v>45685.5</v>
      </c>
    </row>
    <row r="662" spans="1:2" x14ac:dyDescent="0.3">
      <c r="A662" s="64">
        <v>45685.541666666701</v>
      </c>
      <c r="B662" s="62">
        <v>1.6666666666666601E-3</v>
      </c>
    </row>
    <row r="663" spans="1:2" x14ac:dyDescent="0.3">
      <c r="A663" s="64">
        <v>45685.583333333299</v>
      </c>
    </row>
    <row r="664" spans="1:2" x14ac:dyDescent="0.3">
      <c r="A664" s="64">
        <v>45685.625</v>
      </c>
      <c r="B664" s="62">
        <v>1.6666666666666601E-3</v>
      </c>
    </row>
    <row r="665" spans="1:2" x14ac:dyDescent="0.3">
      <c r="A665" s="64">
        <v>45685.666666666701</v>
      </c>
    </row>
    <row r="666" spans="1:2" x14ac:dyDescent="0.3">
      <c r="A666" s="64">
        <v>45685.708333333299</v>
      </c>
      <c r="B666" s="62">
        <v>1.6666666666666601E-3</v>
      </c>
    </row>
    <row r="667" spans="1:2" x14ac:dyDescent="0.3">
      <c r="A667" s="64">
        <v>45685.75</v>
      </c>
      <c r="B667" s="62">
        <v>9.1666666666666605E-2</v>
      </c>
    </row>
    <row r="668" spans="1:2" x14ac:dyDescent="0.3">
      <c r="A668" s="64">
        <v>45685.791666666701</v>
      </c>
      <c r="B668" s="62">
        <v>9.9999999999999895E-2</v>
      </c>
    </row>
    <row r="669" spans="1:2" x14ac:dyDescent="0.3">
      <c r="A669" s="64">
        <v>45685.833333333299</v>
      </c>
      <c r="B669" s="62">
        <v>9.9999999999999895E-2</v>
      </c>
    </row>
    <row r="670" spans="1:2" x14ac:dyDescent="0.3">
      <c r="A670" s="64">
        <v>45685.875</v>
      </c>
      <c r="B670" s="62">
        <v>9.9999999999999895E-2</v>
      </c>
    </row>
    <row r="671" spans="1:2" x14ac:dyDescent="0.3">
      <c r="A671" s="64">
        <v>45685.916666666701</v>
      </c>
      <c r="B671" s="62">
        <v>9.9999999999999895E-2</v>
      </c>
    </row>
    <row r="672" spans="1:2" x14ac:dyDescent="0.3">
      <c r="A672" s="64">
        <v>45685.958333333299</v>
      </c>
      <c r="B672" s="62">
        <v>9.9999999999999895E-2</v>
      </c>
    </row>
    <row r="673" spans="1:2" x14ac:dyDescent="0.3">
      <c r="A673" s="64">
        <v>45686</v>
      </c>
      <c r="B673" s="62">
        <v>9.9999999999999895E-2</v>
      </c>
    </row>
    <row r="674" spans="1:2" x14ac:dyDescent="0.3">
      <c r="A674" s="64">
        <v>45686.041666666701</v>
      </c>
      <c r="B674" s="62">
        <v>9.9999999999999895E-2</v>
      </c>
    </row>
    <row r="675" spans="1:2" x14ac:dyDescent="0.3">
      <c r="A675" s="64">
        <v>45686.083333333299</v>
      </c>
      <c r="B675" s="62">
        <v>9.9999999999999895E-2</v>
      </c>
    </row>
    <row r="676" spans="1:2" x14ac:dyDescent="0.3">
      <c r="A676" s="64">
        <v>45686.125</v>
      </c>
      <c r="B676" s="62">
        <v>9.9999999999999895E-2</v>
      </c>
    </row>
    <row r="677" spans="1:2" x14ac:dyDescent="0.3">
      <c r="A677" s="64">
        <v>45686.166666666701</v>
      </c>
      <c r="B677" s="62">
        <v>9.9999999999999895E-2</v>
      </c>
    </row>
    <row r="678" spans="1:2" x14ac:dyDescent="0.3">
      <c r="A678" s="64">
        <v>45686.208333333299</v>
      </c>
      <c r="B678" s="62">
        <v>9.9999999999999895E-2</v>
      </c>
    </row>
    <row r="679" spans="1:2" x14ac:dyDescent="0.3">
      <c r="A679" s="64">
        <v>45686.25</v>
      </c>
      <c r="B679" s="62">
        <v>9.9999999999999895E-2</v>
      </c>
    </row>
    <row r="680" spans="1:2" x14ac:dyDescent="0.3">
      <c r="A680" s="64">
        <v>45686.291666666701</v>
      </c>
      <c r="B680" s="62">
        <v>9.9999999999999895E-2</v>
      </c>
    </row>
    <row r="681" spans="1:2" x14ac:dyDescent="0.3">
      <c r="A681" s="64">
        <v>45686.333333333299</v>
      </c>
      <c r="B681" s="62">
        <v>0.24938333333333301</v>
      </c>
    </row>
    <row r="682" spans="1:2" x14ac:dyDescent="0.3">
      <c r="A682" s="64">
        <v>45686.375</v>
      </c>
    </row>
    <row r="683" spans="1:2" x14ac:dyDescent="0.3">
      <c r="A683" s="64">
        <v>45686.416666666701</v>
      </c>
      <c r="B683" s="62">
        <v>3.3158500000000002</v>
      </c>
    </row>
    <row r="684" spans="1:2" x14ac:dyDescent="0.3">
      <c r="A684" s="64">
        <v>45686.458333333299</v>
      </c>
      <c r="B684" s="62">
        <v>4.1880166666666696</v>
      </c>
    </row>
    <row r="685" spans="1:2" x14ac:dyDescent="0.3">
      <c r="A685" s="64">
        <v>45686.5</v>
      </c>
      <c r="B685" s="62">
        <v>5.4716833333333303</v>
      </c>
    </row>
    <row r="686" spans="1:2" x14ac:dyDescent="0.3">
      <c r="A686" s="64">
        <v>45686.541666666701</v>
      </c>
      <c r="B686" s="62">
        <v>4.8250166666666701</v>
      </c>
    </row>
    <row r="687" spans="1:2" x14ac:dyDescent="0.3">
      <c r="A687" s="64">
        <v>45686.583333333299</v>
      </c>
      <c r="B687" s="62">
        <v>7.7878999999999996</v>
      </c>
    </row>
    <row r="688" spans="1:2" x14ac:dyDescent="0.3">
      <c r="A688" s="64">
        <v>45686.625</v>
      </c>
      <c r="B688" s="62">
        <v>8.4110166666666704</v>
      </c>
    </row>
    <row r="689" spans="1:2" x14ac:dyDescent="0.3">
      <c r="A689" s="64">
        <v>45686.666666666701</v>
      </c>
      <c r="B689" s="62">
        <v>14.487766666666699</v>
      </c>
    </row>
    <row r="690" spans="1:2" x14ac:dyDescent="0.3">
      <c r="A690" s="64">
        <v>45686.708333333299</v>
      </c>
      <c r="B690" s="62">
        <v>19.029833333333301</v>
      </c>
    </row>
    <row r="691" spans="1:2" x14ac:dyDescent="0.3">
      <c r="A691" s="64">
        <v>45686.75</v>
      </c>
      <c r="B691" s="62">
        <v>20.659783333333301</v>
      </c>
    </row>
    <row r="692" spans="1:2" x14ac:dyDescent="0.3">
      <c r="A692" s="64">
        <v>45686.791666666701</v>
      </c>
      <c r="B692" s="62">
        <v>22.767233333333301</v>
      </c>
    </row>
    <row r="693" spans="1:2" x14ac:dyDescent="0.3">
      <c r="A693" s="64">
        <v>45686.833333333299</v>
      </c>
      <c r="B693" s="62">
        <v>18.500616666666701</v>
      </c>
    </row>
    <row r="694" spans="1:2" x14ac:dyDescent="0.3">
      <c r="A694" s="64">
        <v>45686.875</v>
      </c>
      <c r="B694" s="62">
        <v>20.011800000000001</v>
      </c>
    </row>
    <row r="695" spans="1:2" x14ac:dyDescent="0.3">
      <c r="A695" s="64">
        <v>45686.916666666701</v>
      </c>
      <c r="B695" s="62">
        <v>13.9636333333333</v>
      </c>
    </row>
    <row r="696" spans="1:2" x14ac:dyDescent="0.3">
      <c r="A696" s="64">
        <v>45686.958333333299</v>
      </c>
      <c r="B696" s="62">
        <v>15.814683333333299</v>
      </c>
    </row>
    <row r="697" spans="1:2" x14ac:dyDescent="0.3">
      <c r="A697" s="64">
        <v>45687</v>
      </c>
      <c r="B697" s="62">
        <v>10.679550000000001</v>
      </c>
    </row>
    <row r="698" spans="1:2" x14ac:dyDescent="0.3">
      <c r="A698" s="64">
        <v>45687.041666666701</v>
      </c>
    </row>
    <row r="699" spans="1:2" x14ac:dyDescent="0.3">
      <c r="A699" s="64">
        <v>45687.083333333299</v>
      </c>
    </row>
    <row r="700" spans="1:2" x14ac:dyDescent="0.3">
      <c r="A700" s="64">
        <v>45687.125</v>
      </c>
    </row>
    <row r="701" spans="1:2" x14ac:dyDescent="0.3">
      <c r="A701" s="64">
        <v>45687.166666666701</v>
      </c>
    </row>
    <row r="702" spans="1:2" x14ac:dyDescent="0.3">
      <c r="A702" s="64">
        <v>45687.208333333299</v>
      </c>
    </row>
    <row r="703" spans="1:2" x14ac:dyDescent="0.3">
      <c r="A703" s="64">
        <v>45687.25</v>
      </c>
    </row>
    <row r="704" spans="1:2" x14ac:dyDescent="0.3">
      <c r="A704" s="64">
        <v>45687.291666666701</v>
      </c>
    </row>
    <row r="705" spans="1:2" x14ac:dyDescent="0.3">
      <c r="A705" s="64">
        <v>45687.333333333299</v>
      </c>
    </row>
    <row r="706" spans="1:2" x14ac:dyDescent="0.3">
      <c r="A706" s="64">
        <v>45687.375</v>
      </c>
    </row>
    <row r="707" spans="1:2" x14ac:dyDescent="0.3">
      <c r="A707" s="64">
        <v>45687.416666666701</v>
      </c>
    </row>
    <row r="708" spans="1:2" x14ac:dyDescent="0.3">
      <c r="A708" s="64">
        <v>45687.458333333299</v>
      </c>
      <c r="B708" s="62">
        <v>4.6310177777777799</v>
      </c>
    </row>
    <row r="709" spans="1:2" x14ac:dyDescent="0.3">
      <c r="A709" s="64">
        <v>45687.5</v>
      </c>
      <c r="B709" s="62">
        <v>4.2928732758620702</v>
      </c>
    </row>
    <row r="710" spans="1:2" x14ac:dyDescent="0.3">
      <c r="A710" s="64">
        <v>45687.541666666701</v>
      </c>
      <c r="B710" s="62">
        <v>3.3062129310344801</v>
      </c>
    </row>
    <row r="711" spans="1:2" x14ac:dyDescent="0.3">
      <c r="A711" s="64">
        <v>45687.583333333299</v>
      </c>
      <c r="B711" s="62">
        <v>2.7117091379310301</v>
      </c>
    </row>
    <row r="712" spans="1:2" x14ac:dyDescent="0.3">
      <c r="A712" s="64">
        <v>45687.625</v>
      </c>
      <c r="B712" s="62">
        <v>2.2763270689655202</v>
      </c>
    </row>
    <row r="713" spans="1:2" x14ac:dyDescent="0.3">
      <c r="A713" s="64">
        <v>45687.666666666701</v>
      </c>
      <c r="B713" s="62">
        <v>6.6873568965517203</v>
      </c>
    </row>
    <row r="714" spans="1:2" x14ac:dyDescent="0.3">
      <c r="A714" s="64">
        <v>45687.708333333299</v>
      </c>
      <c r="B714" s="62">
        <v>2.72741603448276</v>
      </c>
    </row>
    <row r="715" spans="1:2" x14ac:dyDescent="0.3">
      <c r="A715" s="64">
        <v>45687.75</v>
      </c>
      <c r="B715" s="62">
        <v>2.3060351034482802</v>
      </c>
    </row>
    <row r="716" spans="1:2" x14ac:dyDescent="0.3">
      <c r="A716" s="64">
        <v>45687.791666666701</v>
      </c>
      <c r="B716" s="62">
        <v>2.3783574655172401</v>
      </c>
    </row>
    <row r="717" spans="1:2" x14ac:dyDescent="0.3">
      <c r="A717" s="64">
        <v>45687.833333333299</v>
      </c>
      <c r="B717" s="62">
        <v>4.6227398275862104</v>
      </c>
    </row>
    <row r="718" spans="1:2" x14ac:dyDescent="0.3">
      <c r="A718" s="64">
        <v>45687.875</v>
      </c>
      <c r="B718" s="62">
        <v>5.4350298275862103</v>
      </c>
    </row>
    <row r="719" spans="1:2" x14ac:dyDescent="0.3">
      <c r="A719" s="64">
        <v>45687.916666666701</v>
      </c>
      <c r="B719" s="62">
        <v>5.0867875862069001</v>
      </c>
    </row>
    <row r="720" spans="1:2" x14ac:dyDescent="0.3">
      <c r="A720" s="64">
        <v>45687.958333333299</v>
      </c>
      <c r="B720" s="62">
        <v>4.8046524137931002</v>
      </c>
    </row>
    <row r="721" spans="1:2" x14ac:dyDescent="0.3">
      <c r="A721" s="64">
        <v>45688</v>
      </c>
      <c r="B721" s="62">
        <v>4.35931551724138</v>
      </c>
    </row>
    <row r="722" spans="1:2" x14ac:dyDescent="0.3">
      <c r="A722" s="64">
        <v>45688.041666666701</v>
      </c>
      <c r="B722" s="62">
        <v>4.2541418965517197</v>
      </c>
    </row>
    <row r="723" spans="1:2" x14ac:dyDescent="0.3">
      <c r="A723" s="64">
        <v>45688.083333333299</v>
      </c>
      <c r="B723" s="62">
        <v>2.9109651724137899</v>
      </c>
    </row>
    <row r="724" spans="1:2" x14ac:dyDescent="0.3">
      <c r="A724" s="64">
        <v>45688.125</v>
      </c>
      <c r="B724" s="62">
        <v>2.6306513793103501</v>
      </c>
    </row>
    <row r="725" spans="1:2" x14ac:dyDescent="0.3">
      <c r="A725" s="64">
        <v>45688.166666666701</v>
      </c>
      <c r="B725" s="62">
        <v>2.7625624137931002</v>
      </c>
    </row>
    <row r="726" spans="1:2" x14ac:dyDescent="0.3">
      <c r="A726" s="64">
        <v>45688.208333333299</v>
      </c>
      <c r="B726" s="62">
        <v>2.2247437931034502</v>
      </c>
    </row>
    <row r="727" spans="1:2" x14ac:dyDescent="0.3">
      <c r="A727" s="64">
        <v>45688.25</v>
      </c>
      <c r="B727" s="62">
        <v>1.8764517241379299</v>
      </c>
    </row>
    <row r="728" spans="1:2" x14ac:dyDescent="0.3">
      <c r="A728" s="64">
        <v>45688.291666666701</v>
      </c>
      <c r="B728" s="62">
        <v>1.55705742413793</v>
      </c>
    </row>
    <row r="729" spans="1:2" x14ac:dyDescent="0.3">
      <c r="A729" s="64">
        <v>45688.333333333299</v>
      </c>
      <c r="B729" s="62">
        <v>2.6329852758620702</v>
      </c>
    </row>
    <row r="730" spans="1:2" x14ac:dyDescent="0.3">
      <c r="A730" s="64">
        <v>45688.375</v>
      </c>
      <c r="B730" s="62">
        <v>4.5142075862068998</v>
      </c>
    </row>
    <row r="731" spans="1:2" x14ac:dyDescent="0.3">
      <c r="A731" s="64">
        <v>45688.416666666701</v>
      </c>
      <c r="B731" s="62">
        <v>4.3090186206896597</v>
      </c>
    </row>
    <row r="732" spans="1:2" x14ac:dyDescent="0.3">
      <c r="A732" s="64">
        <v>45688.458333333299</v>
      </c>
      <c r="B732" s="62">
        <v>4.9160239655172404</v>
      </c>
    </row>
    <row r="733" spans="1:2" x14ac:dyDescent="0.3">
      <c r="A733" s="64">
        <v>45688.5</v>
      </c>
      <c r="B733" s="62">
        <v>4.7868581034482798</v>
      </c>
    </row>
    <row r="734" spans="1:2" x14ac:dyDescent="0.3">
      <c r="A734" s="64">
        <v>45688.541666666701</v>
      </c>
      <c r="B734" s="62">
        <v>3.7918287931034498</v>
      </c>
    </row>
    <row r="735" spans="1:2" x14ac:dyDescent="0.3">
      <c r="A735" s="64">
        <v>45688.583333333299</v>
      </c>
      <c r="B735" s="62">
        <v>5.0269331034482798</v>
      </c>
    </row>
    <row r="736" spans="1:2" x14ac:dyDescent="0.3">
      <c r="A736" s="64">
        <v>45688.625</v>
      </c>
      <c r="B736" s="62">
        <v>4.5541749999999999</v>
      </c>
    </row>
    <row r="737" spans="1:2" x14ac:dyDescent="0.3">
      <c r="A737" s="64">
        <v>45688.666666666701</v>
      </c>
      <c r="B737" s="62">
        <v>6.93359155172414</v>
      </c>
    </row>
    <row r="738" spans="1:2" x14ac:dyDescent="0.3">
      <c r="A738" s="64">
        <v>45688.708333333299</v>
      </c>
      <c r="B738" s="62">
        <v>11.376490689655199</v>
      </c>
    </row>
    <row r="739" spans="1:2" x14ac:dyDescent="0.3">
      <c r="A739" s="64">
        <v>45688.75</v>
      </c>
      <c r="B739" s="62">
        <v>10.711557068965501</v>
      </c>
    </row>
    <row r="740" spans="1:2" x14ac:dyDescent="0.3">
      <c r="A740" s="64">
        <v>45688.791666666701</v>
      </c>
      <c r="B740" s="62">
        <v>13.362596551724099</v>
      </c>
    </row>
    <row r="741" spans="1:2" x14ac:dyDescent="0.3">
      <c r="A741" s="64">
        <v>45688.833333333299</v>
      </c>
      <c r="B741" s="62">
        <v>11.5390137931035</v>
      </c>
    </row>
    <row r="742" spans="1:2" x14ac:dyDescent="0.3">
      <c r="A742" s="64">
        <v>45688.875</v>
      </c>
      <c r="B742" s="62">
        <v>12.221853448275899</v>
      </c>
    </row>
    <row r="743" spans="1:2" x14ac:dyDescent="0.3">
      <c r="A743" s="64">
        <v>45688.916666666701</v>
      </c>
      <c r="B743" s="62">
        <v>14.7416051724138</v>
      </c>
    </row>
    <row r="744" spans="1:2" x14ac:dyDescent="0.3">
      <c r="A744" s="64">
        <v>45688.958333333299</v>
      </c>
      <c r="B744" s="62">
        <v>18.129503448275901</v>
      </c>
    </row>
    <row r="745" spans="1:2" x14ac:dyDescent="0.3">
      <c r="A745" s="64">
        <v>45689</v>
      </c>
      <c r="B745" s="62">
        <v>20.520103448275901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19477-1ADA-489B-A95C-C2CE9F8C933E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125</v>
      </c>
      <c r="E2" s="62" t="s">
        <v>262</v>
      </c>
      <c r="F2" s="64">
        <v>45658.041666666701</v>
      </c>
      <c r="G2" s="64">
        <v>45689</v>
      </c>
      <c r="H2" s="62">
        <v>11.8</v>
      </c>
      <c r="I2" s="62">
        <v>7.0000000000000007E-2</v>
      </c>
      <c r="J2" s="62">
        <v>76.41</v>
      </c>
      <c r="K2" s="62">
        <v>0</v>
      </c>
      <c r="L2" s="62">
        <v>72.180000000000007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11.125351500000001</v>
      </c>
    </row>
    <row r="36" spans="1:2" x14ac:dyDescent="0.3">
      <c r="A36" s="64">
        <v>45659.458333333299</v>
      </c>
      <c r="B36" s="62">
        <v>10.176466</v>
      </c>
    </row>
    <row r="37" spans="1:2" x14ac:dyDescent="0.3">
      <c r="A37" s="64">
        <v>45659.5</v>
      </c>
      <c r="B37" s="62">
        <v>6.0184201719999999</v>
      </c>
    </row>
    <row r="38" spans="1:2" x14ac:dyDescent="0.3">
      <c r="A38" s="64">
        <v>45659.541666666701</v>
      </c>
      <c r="B38" s="62">
        <v>4.2483611669999997</v>
      </c>
    </row>
    <row r="39" spans="1:2" x14ac:dyDescent="0.3">
      <c r="A39" s="64">
        <v>45659.583333333299</v>
      </c>
      <c r="B39" s="62">
        <v>2.7683441379999998</v>
      </c>
    </row>
    <row r="40" spans="1:2" x14ac:dyDescent="0.3">
      <c r="A40" s="64">
        <v>45659.625</v>
      </c>
      <c r="B40" s="62">
        <v>2.824579333</v>
      </c>
    </row>
    <row r="41" spans="1:2" x14ac:dyDescent="0.3">
      <c r="A41" s="64">
        <v>45659.666666666701</v>
      </c>
      <c r="B41" s="62">
        <v>3.82836</v>
      </c>
    </row>
    <row r="42" spans="1:2" x14ac:dyDescent="0.3">
      <c r="A42" s="64">
        <v>45659.708333333299</v>
      </c>
      <c r="B42" s="62">
        <v>10.07392933</v>
      </c>
    </row>
    <row r="43" spans="1:2" x14ac:dyDescent="0.3">
      <c r="A43" s="64">
        <v>45659.75</v>
      </c>
      <c r="B43" s="62">
        <v>14.008128620000001</v>
      </c>
    </row>
    <row r="44" spans="1:2" x14ac:dyDescent="0.3">
      <c r="A44" s="64">
        <v>45659.791666666701</v>
      </c>
      <c r="B44" s="62">
        <v>18.812125000000002</v>
      </c>
    </row>
    <row r="45" spans="1:2" x14ac:dyDescent="0.3">
      <c r="A45" s="64">
        <v>45659.833333333299</v>
      </c>
      <c r="B45" s="62">
        <v>12.09361552</v>
      </c>
    </row>
    <row r="46" spans="1:2" x14ac:dyDescent="0.3">
      <c r="A46" s="64">
        <v>45659.875</v>
      </c>
      <c r="B46" s="62">
        <v>12.01037333</v>
      </c>
    </row>
    <row r="47" spans="1:2" x14ac:dyDescent="0.3">
      <c r="A47" s="64">
        <v>45659.916666666701</v>
      </c>
      <c r="B47" s="62">
        <v>11.33001552</v>
      </c>
    </row>
    <row r="48" spans="1:2" x14ac:dyDescent="0.3">
      <c r="A48" s="64">
        <v>45659.958333333299</v>
      </c>
      <c r="B48" s="62">
        <v>12.84367333</v>
      </c>
    </row>
    <row r="49" spans="1:2" x14ac:dyDescent="0.3">
      <c r="A49" s="64">
        <v>45660</v>
      </c>
      <c r="B49" s="62">
        <v>13.460244830000001</v>
      </c>
    </row>
    <row r="50" spans="1:2" x14ac:dyDescent="0.3">
      <c r="A50" s="64">
        <v>45660.041666666701</v>
      </c>
      <c r="B50" s="62">
        <v>13.30447833</v>
      </c>
    </row>
    <row r="51" spans="1:2" x14ac:dyDescent="0.3">
      <c r="A51" s="64">
        <v>45660.083333333299</v>
      </c>
      <c r="B51" s="62">
        <v>5.2383274139999996</v>
      </c>
    </row>
    <row r="52" spans="1:2" x14ac:dyDescent="0.3">
      <c r="A52" s="64">
        <v>45660.125</v>
      </c>
      <c r="B52" s="62">
        <v>3.8258583330000002</v>
      </c>
    </row>
    <row r="53" spans="1:2" x14ac:dyDescent="0.3">
      <c r="A53" s="64">
        <v>45660.166666666701</v>
      </c>
      <c r="B53" s="62">
        <v>2.9999055170000002</v>
      </c>
    </row>
    <row r="54" spans="1:2" x14ac:dyDescent="0.3">
      <c r="A54" s="64">
        <v>45660.208333333299</v>
      </c>
      <c r="B54" s="62">
        <v>2.3807930000000002</v>
      </c>
    </row>
    <row r="55" spans="1:2" x14ac:dyDescent="0.3">
      <c r="A55" s="64">
        <v>45660.25</v>
      </c>
      <c r="B55" s="62">
        <v>1.9621819659999999</v>
      </c>
    </row>
    <row r="56" spans="1:2" x14ac:dyDescent="0.3">
      <c r="A56" s="64">
        <v>45660.291666666701</v>
      </c>
      <c r="B56" s="62">
        <v>1.329617</v>
      </c>
    </row>
    <row r="57" spans="1:2" x14ac:dyDescent="0.3">
      <c r="A57" s="64">
        <v>45660.333333333299</v>
      </c>
      <c r="B57" s="62">
        <v>1.542655712</v>
      </c>
    </row>
    <row r="58" spans="1:2" x14ac:dyDescent="0.3">
      <c r="A58" s="64">
        <v>45660.375</v>
      </c>
      <c r="B58" s="62">
        <v>1.769715267</v>
      </c>
    </row>
    <row r="59" spans="1:2" x14ac:dyDescent="0.3">
      <c r="A59" s="64">
        <v>45660.416666666701</v>
      </c>
      <c r="B59" s="62">
        <v>3.455648966</v>
      </c>
    </row>
    <row r="60" spans="1:2" x14ac:dyDescent="0.3">
      <c r="A60" s="64">
        <v>45660.458333333299</v>
      </c>
      <c r="B60" s="62">
        <v>6.1681761670000004</v>
      </c>
    </row>
    <row r="61" spans="1:2" x14ac:dyDescent="0.3">
      <c r="A61" s="64">
        <v>45660.5</v>
      </c>
      <c r="B61" s="62">
        <v>2.5748910340000002</v>
      </c>
    </row>
    <row r="62" spans="1:2" x14ac:dyDescent="0.3">
      <c r="A62" s="64">
        <v>45660.541666666701</v>
      </c>
      <c r="B62" s="62">
        <v>2.8820588329999999</v>
      </c>
    </row>
    <row r="63" spans="1:2" x14ac:dyDescent="0.3">
      <c r="A63" s="64">
        <v>45660.583333333299</v>
      </c>
      <c r="B63" s="62">
        <v>2.4152401719999999</v>
      </c>
    </row>
    <row r="64" spans="1:2" x14ac:dyDescent="0.3">
      <c r="A64" s="64">
        <v>45660.625</v>
      </c>
      <c r="B64" s="62">
        <v>2.870822167</v>
      </c>
    </row>
    <row r="65" spans="1:2" x14ac:dyDescent="0.3">
      <c r="A65" s="64">
        <v>45660.666666666701</v>
      </c>
      <c r="B65" s="62">
        <v>3.3573206899999999</v>
      </c>
    </row>
    <row r="66" spans="1:2" x14ac:dyDescent="0.3">
      <c r="A66" s="64">
        <v>45660.708333333299</v>
      </c>
      <c r="B66" s="62">
        <v>3.5999129999999999</v>
      </c>
    </row>
    <row r="67" spans="1:2" x14ac:dyDescent="0.3">
      <c r="A67" s="64">
        <v>45660.75</v>
      </c>
      <c r="B67" s="62">
        <v>5.9791410340000004</v>
      </c>
    </row>
    <row r="68" spans="1:2" x14ac:dyDescent="0.3">
      <c r="A68" s="64">
        <v>45660.791666666701</v>
      </c>
      <c r="B68" s="62">
        <v>8.2674076670000005</v>
      </c>
    </row>
    <row r="69" spans="1:2" x14ac:dyDescent="0.3">
      <c r="A69" s="64">
        <v>45660.833333333299</v>
      </c>
      <c r="B69" s="62">
        <v>7.6989544829999996</v>
      </c>
    </row>
    <row r="70" spans="1:2" x14ac:dyDescent="0.3">
      <c r="A70" s="64">
        <v>45660.875</v>
      </c>
      <c r="B70" s="62">
        <v>10.95551133</v>
      </c>
    </row>
    <row r="71" spans="1:2" x14ac:dyDescent="0.3">
      <c r="A71" s="64">
        <v>45660.916666666701</v>
      </c>
      <c r="B71" s="62">
        <v>11.22442586</v>
      </c>
    </row>
    <row r="72" spans="1:2" x14ac:dyDescent="0.3">
      <c r="A72" s="64">
        <v>45660.958333333299</v>
      </c>
      <c r="B72" s="62">
        <v>10.926316</v>
      </c>
    </row>
    <row r="73" spans="1:2" x14ac:dyDescent="0.3">
      <c r="A73" s="64">
        <v>45661</v>
      </c>
      <c r="B73" s="62">
        <v>10.79377586</v>
      </c>
    </row>
    <row r="74" spans="1:2" x14ac:dyDescent="0.3">
      <c r="A74" s="64">
        <v>45661.041666666701</v>
      </c>
      <c r="B74" s="62">
        <v>10.746355830000001</v>
      </c>
    </row>
    <row r="75" spans="1:2" x14ac:dyDescent="0.3">
      <c r="A75" s="64">
        <v>45661.083333333299</v>
      </c>
      <c r="B75" s="62">
        <v>13.93471207</v>
      </c>
    </row>
    <row r="76" spans="1:2" x14ac:dyDescent="0.3">
      <c r="A76" s="64">
        <v>45661.125</v>
      </c>
      <c r="B76" s="62">
        <v>13.339435</v>
      </c>
    </row>
    <row r="77" spans="1:2" x14ac:dyDescent="0.3">
      <c r="A77" s="64">
        <v>45661.166666666701</v>
      </c>
      <c r="B77" s="62">
        <v>9.5840820690000008</v>
      </c>
    </row>
    <row r="78" spans="1:2" x14ac:dyDescent="0.3">
      <c r="A78" s="64">
        <v>45661.208333333299</v>
      </c>
      <c r="B78" s="62">
        <v>9.0760328329999993</v>
      </c>
    </row>
    <row r="79" spans="1:2" x14ac:dyDescent="0.3">
      <c r="A79" s="64">
        <v>45661.25</v>
      </c>
      <c r="B79" s="62">
        <v>11.27455172</v>
      </c>
    </row>
    <row r="80" spans="1:2" x14ac:dyDescent="0.3">
      <c r="A80" s="64">
        <v>45661.291666666701</v>
      </c>
      <c r="B80" s="62">
        <v>13.610063329999999</v>
      </c>
    </row>
    <row r="81" spans="1:2" x14ac:dyDescent="0.3">
      <c r="A81" s="64">
        <v>45661.333333333299</v>
      </c>
      <c r="B81" s="62">
        <v>19.07213621</v>
      </c>
    </row>
    <row r="82" spans="1:2" x14ac:dyDescent="0.3">
      <c r="A82" s="64">
        <v>45661.375</v>
      </c>
      <c r="B82" s="62">
        <v>18.208739999999999</v>
      </c>
    </row>
    <row r="83" spans="1:2" x14ac:dyDescent="0.3">
      <c r="A83" s="64">
        <v>45661.416666666701</v>
      </c>
      <c r="B83" s="62">
        <v>15.65051207</v>
      </c>
    </row>
    <row r="84" spans="1:2" x14ac:dyDescent="0.3">
      <c r="A84" s="64">
        <v>45661.458333333299</v>
      </c>
      <c r="B84" s="62">
        <v>10.582711829999999</v>
      </c>
    </row>
    <row r="85" spans="1:2" x14ac:dyDescent="0.3">
      <c r="A85" s="64">
        <v>45661.5</v>
      </c>
      <c r="B85" s="62">
        <v>23.545091379999999</v>
      </c>
    </row>
    <row r="86" spans="1:2" x14ac:dyDescent="0.3">
      <c r="A86" s="64">
        <v>45661.541666666701</v>
      </c>
      <c r="B86" s="62">
        <v>13.909205</v>
      </c>
    </row>
    <row r="87" spans="1:2" x14ac:dyDescent="0.3">
      <c r="A87" s="64">
        <v>45661.583333333299</v>
      </c>
      <c r="B87" s="62">
        <v>7.8656962070000001</v>
      </c>
    </row>
    <row r="88" spans="1:2" x14ac:dyDescent="0.3">
      <c r="A88" s="64">
        <v>45661.625</v>
      </c>
      <c r="B88" s="62">
        <v>9.5036710000000006</v>
      </c>
    </row>
    <row r="89" spans="1:2" x14ac:dyDescent="0.3">
      <c r="A89" s="64">
        <v>45661.666666666701</v>
      </c>
      <c r="B89" s="62">
        <v>13.38808103</v>
      </c>
    </row>
    <row r="90" spans="1:2" x14ac:dyDescent="0.3">
      <c r="A90" s="64">
        <v>45661.708333333299</v>
      </c>
      <c r="B90" s="62">
        <v>13.624247329999999</v>
      </c>
    </row>
    <row r="91" spans="1:2" x14ac:dyDescent="0.3">
      <c r="A91" s="64">
        <v>45661.75</v>
      </c>
    </row>
    <row r="92" spans="1:2" x14ac:dyDescent="0.3">
      <c r="A92" s="64">
        <v>45661.791666666701</v>
      </c>
    </row>
    <row r="93" spans="1:2" x14ac:dyDescent="0.3">
      <c r="A93" s="64">
        <v>45661.833333333299</v>
      </c>
    </row>
    <row r="94" spans="1:2" x14ac:dyDescent="0.3">
      <c r="A94" s="64">
        <v>45661.875</v>
      </c>
    </row>
    <row r="95" spans="1:2" x14ac:dyDescent="0.3">
      <c r="A95" s="64">
        <v>45661.916666666701</v>
      </c>
    </row>
    <row r="96" spans="1:2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</row>
    <row r="156" spans="1:2" x14ac:dyDescent="0.3">
      <c r="A156" s="64">
        <v>45664.458333333299</v>
      </c>
    </row>
    <row r="157" spans="1:2" x14ac:dyDescent="0.3">
      <c r="A157" s="64">
        <v>45664.5</v>
      </c>
      <c r="B157" s="62">
        <v>2.3026856900000001</v>
      </c>
    </row>
    <row r="158" spans="1:2" x14ac:dyDescent="0.3">
      <c r="A158" s="64">
        <v>45664.541666666701</v>
      </c>
      <c r="B158" s="62">
        <v>2.4208433330000001</v>
      </c>
    </row>
    <row r="159" spans="1:2" x14ac:dyDescent="0.3">
      <c r="A159" s="64">
        <v>45664.583333333299</v>
      </c>
      <c r="B159" s="62">
        <v>2.1315901720000001</v>
      </c>
    </row>
    <row r="160" spans="1:2" x14ac:dyDescent="0.3">
      <c r="A160" s="64">
        <v>45664.625</v>
      </c>
      <c r="B160" s="62">
        <v>2.163118667</v>
      </c>
    </row>
    <row r="161" spans="1:2" x14ac:dyDescent="0.3">
      <c r="A161" s="64">
        <v>45664.666666666701</v>
      </c>
      <c r="B161" s="62">
        <v>2.1521193099999998</v>
      </c>
    </row>
    <row r="162" spans="1:2" x14ac:dyDescent="0.3">
      <c r="A162" s="64">
        <v>45664.708333333299</v>
      </c>
      <c r="B162" s="62">
        <v>2.9517561670000001</v>
      </c>
    </row>
    <row r="163" spans="1:2" x14ac:dyDescent="0.3">
      <c r="A163" s="64">
        <v>45664.75</v>
      </c>
      <c r="B163" s="62">
        <v>3.2022132760000002</v>
      </c>
    </row>
    <row r="164" spans="1:2" x14ac:dyDescent="0.3">
      <c r="A164" s="64">
        <v>45664.791666666701</v>
      </c>
      <c r="B164" s="62">
        <v>2.8025730050000002</v>
      </c>
    </row>
    <row r="165" spans="1:2" x14ac:dyDescent="0.3">
      <c r="A165" s="64">
        <v>45664.833333333299</v>
      </c>
      <c r="B165" s="62">
        <v>0.36010103399999999</v>
      </c>
    </row>
    <row r="166" spans="1:2" x14ac:dyDescent="0.3">
      <c r="A166" s="64">
        <v>45664.875</v>
      </c>
    </row>
    <row r="167" spans="1:2" x14ac:dyDescent="0.3">
      <c r="A167" s="64">
        <v>45664.916666666701</v>
      </c>
      <c r="B167" s="62">
        <v>6.2477910339999996</v>
      </c>
    </row>
    <row r="168" spans="1:2" x14ac:dyDescent="0.3">
      <c r="A168" s="64">
        <v>45664.958333333299</v>
      </c>
      <c r="B168" s="62">
        <v>9.9729875000000003</v>
      </c>
    </row>
    <row r="169" spans="1:2" x14ac:dyDescent="0.3">
      <c r="A169" s="64">
        <v>45665</v>
      </c>
      <c r="B169" s="62">
        <v>1.3749987930000001</v>
      </c>
    </row>
    <row r="170" spans="1:2" x14ac:dyDescent="0.3">
      <c r="A170" s="64">
        <v>45665.041666666701</v>
      </c>
    </row>
    <row r="171" spans="1:2" x14ac:dyDescent="0.3">
      <c r="A171" s="64">
        <v>45665.083333333299</v>
      </c>
    </row>
    <row r="172" spans="1:2" x14ac:dyDescent="0.3">
      <c r="A172" s="64">
        <v>45665.125</v>
      </c>
    </row>
    <row r="173" spans="1:2" x14ac:dyDescent="0.3">
      <c r="A173" s="64">
        <v>45665.166666666701</v>
      </c>
    </row>
    <row r="174" spans="1:2" x14ac:dyDescent="0.3">
      <c r="A174" s="64">
        <v>45665.208333333299</v>
      </c>
    </row>
    <row r="175" spans="1:2" x14ac:dyDescent="0.3">
      <c r="A175" s="64">
        <v>45665.25</v>
      </c>
    </row>
    <row r="176" spans="1:2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  <c r="B203" s="62">
        <v>30.64388125</v>
      </c>
    </row>
    <row r="204" spans="1:2" x14ac:dyDescent="0.3">
      <c r="A204" s="64">
        <v>45666.458333333299</v>
      </c>
      <c r="B204" s="62">
        <v>26.145054999999999</v>
      </c>
    </row>
    <row r="205" spans="1:2" x14ac:dyDescent="0.3">
      <c r="A205" s="64">
        <v>45666.5</v>
      </c>
      <c r="B205" s="62">
        <v>10.642464309999999</v>
      </c>
    </row>
    <row r="206" spans="1:2" x14ac:dyDescent="0.3">
      <c r="A206" s="64">
        <v>45666.541666666701</v>
      </c>
      <c r="B206" s="62">
        <v>9.8322856670000007</v>
      </c>
    </row>
    <row r="207" spans="1:2" x14ac:dyDescent="0.3">
      <c r="A207" s="64">
        <v>45666.583333333299</v>
      </c>
      <c r="B207" s="62">
        <v>8.8937872410000001</v>
      </c>
    </row>
    <row r="208" spans="1:2" x14ac:dyDescent="0.3">
      <c r="A208" s="64">
        <v>45666.625</v>
      </c>
      <c r="B208" s="62">
        <v>6.9928379999999999</v>
      </c>
    </row>
    <row r="209" spans="1:2" x14ac:dyDescent="0.3">
      <c r="A209" s="64">
        <v>45666.666666666701</v>
      </c>
      <c r="B209" s="62">
        <v>9.2443101720000005</v>
      </c>
    </row>
    <row r="210" spans="1:2" x14ac:dyDescent="0.3">
      <c r="A210" s="64">
        <v>45666.708333333299</v>
      </c>
      <c r="B210" s="62">
        <v>6.299629833</v>
      </c>
    </row>
    <row r="211" spans="1:2" x14ac:dyDescent="0.3">
      <c r="A211" s="64">
        <v>45666.75</v>
      </c>
      <c r="B211" s="62">
        <v>12.067954479999999</v>
      </c>
    </row>
    <row r="212" spans="1:2" x14ac:dyDescent="0.3">
      <c r="A212" s="64">
        <v>45666.791666666701</v>
      </c>
      <c r="B212" s="62">
        <v>11.35164733</v>
      </c>
    </row>
    <row r="213" spans="1:2" x14ac:dyDescent="0.3">
      <c r="A213" s="64">
        <v>45666.833333333299</v>
      </c>
      <c r="B213" s="62">
        <v>11.620289140000001</v>
      </c>
    </row>
    <row r="214" spans="1:2" x14ac:dyDescent="0.3">
      <c r="A214" s="64">
        <v>45666.875</v>
      </c>
      <c r="B214" s="62">
        <v>11.81715983</v>
      </c>
    </row>
    <row r="215" spans="1:2" x14ac:dyDescent="0.3">
      <c r="A215" s="64">
        <v>45666.916666666701</v>
      </c>
      <c r="B215" s="62">
        <v>10.70304069</v>
      </c>
    </row>
    <row r="216" spans="1:2" x14ac:dyDescent="0.3">
      <c r="A216" s="64">
        <v>45666.958333333299</v>
      </c>
      <c r="B216" s="62">
        <v>15.229976669999999</v>
      </c>
    </row>
    <row r="217" spans="1:2" x14ac:dyDescent="0.3">
      <c r="A217" s="64">
        <v>45667</v>
      </c>
      <c r="B217" s="62">
        <v>15.40134655</v>
      </c>
    </row>
    <row r="218" spans="1:2" x14ac:dyDescent="0.3">
      <c r="A218" s="64">
        <v>45667.041666666701</v>
      </c>
      <c r="B218" s="62">
        <v>13.31034333</v>
      </c>
    </row>
    <row r="219" spans="1:2" x14ac:dyDescent="0.3">
      <c r="A219" s="64">
        <v>45667.083333333299</v>
      </c>
      <c r="B219" s="62">
        <v>12.596860339999999</v>
      </c>
    </row>
    <row r="220" spans="1:2" x14ac:dyDescent="0.3">
      <c r="A220" s="64">
        <v>45667.125</v>
      </c>
      <c r="B220" s="62">
        <v>14.754561669999999</v>
      </c>
    </row>
    <row r="221" spans="1:2" x14ac:dyDescent="0.3">
      <c r="A221" s="64">
        <v>45667.166666666701</v>
      </c>
      <c r="B221" s="62">
        <v>7.9380896720000003</v>
      </c>
    </row>
    <row r="222" spans="1:2" x14ac:dyDescent="0.3">
      <c r="A222" s="64">
        <v>45667.208333333299</v>
      </c>
    </row>
    <row r="223" spans="1:2" x14ac:dyDescent="0.3">
      <c r="A223" s="64">
        <v>45667.25</v>
      </c>
    </row>
    <row r="224" spans="1:2" x14ac:dyDescent="0.3">
      <c r="A224" s="64">
        <v>45667.291666666701</v>
      </c>
    </row>
    <row r="225" spans="1:2" x14ac:dyDescent="0.3">
      <c r="A225" s="64">
        <v>45667.333333333299</v>
      </c>
    </row>
    <row r="226" spans="1:2" x14ac:dyDescent="0.3">
      <c r="A226" s="64">
        <v>45667.375</v>
      </c>
    </row>
    <row r="227" spans="1:2" x14ac:dyDescent="0.3">
      <c r="A227" s="64">
        <v>45667.416666666701</v>
      </c>
      <c r="B227" s="62">
        <v>11.384936209999999</v>
      </c>
    </row>
    <row r="228" spans="1:2" x14ac:dyDescent="0.3">
      <c r="A228" s="64">
        <v>45667.458333333299</v>
      </c>
      <c r="B228" s="62">
        <v>23.759026670000001</v>
      </c>
    </row>
    <row r="229" spans="1:2" x14ac:dyDescent="0.3">
      <c r="A229" s="64">
        <v>45667.5</v>
      </c>
      <c r="B229" s="62">
        <v>23.10862586</v>
      </c>
    </row>
    <row r="230" spans="1:2" x14ac:dyDescent="0.3">
      <c r="A230" s="64">
        <v>45667.541666666701</v>
      </c>
      <c r="B230" s="62">
        <v>22.033844999999999</v>
      </c>
    </row>
    <row r="231" spans="1:2" x14ac:dyDescent="0.3">
      <c r="A231" s="64">
        <v>45667.583333333299</v>
      </c>
      <c r="B231" s="62">
        <v>20.03704828</v>
      </c>
    </row>
    <row r="232" spans="1:2" x14ac:dyDescent="0.3">
      <c r="A232" s="64">
        <v>45667.625</v>
      </c>
      <c r="B232" s="62">
        <v>20.21109667</v>
      </c>
    </row>
    <row r="233" spans="1:2" x14ac:dyDescent="0.3">
      <c r="A233" s="64">
        <v>45667.666666666701</v>
      </c>
      <c r="B233" s="62">
        <v>18.238991380000002</v>
      </c>
    </row>
    <row r="234" spans="1:2" x14ac:dyDescent="0.3">
      <c r="A234" s="64">
        <v>45667.708333333299</v>
      </c>
      <c r="B234" s="62">
        <v>20.042278329999998</v>
      </c>
    </row>
    <row r="235" spans="1:2" x14ac:dyDescent="0.3">
      <c r="A235" s="64">
        <v>45667.75</v>
      </c>
      <c r="B235" s="62">
        <v>20.811846549999999</v>
      </c>
    </row>
    <row r="236" spans="1:2" x14ac:dyDescent="0.3">
      <c r="A236" s="64">
        <v>45667.791666666701</v>
      </c>
      <c r="B236" s="62">
        <v>19.138593329999999</v>
      </c>
    </row>
    <row r="237" spans="1:2" x14ac:dyDescent="0.3">
      <c r="A237" s="64">
        <v>45667.833333333299</v>
      </c>
      <c r="B237" s="62">
        <v>20.09437458</v>
      </c>
    </row>
    <row r="238" spans="1:2" x14ac:dyDescent="0.3">
      <c r="A238" s="64">
        <v>45667.875</v>
      </c>
      <c r="B238" s="62">
        <v>22.354618330000001</v>
      </c>
    </row>
    <row r="239" spans="1:2" x14ac:dyDescent="0.3">
      <c r="A239" s="64">
        <v>45667.916666666701</v>
      </c>
      <c r="B239" s="62">
        <v>24.334886210000001</v>
      </c>
    </row>
    <row r="240" spans="1:2" x14ac:dyDescent="0.3">
      <c r="A240" s="64">
        <v>45667.958333333299</v>
      </c>
      <c r="B240" s="62">
        <v>28.896384000000001</v>
      </c>
    </row>
    <row r="241" spans="1:2" x14ac:dyDescent="0.3">
      <c r="A241" s="64">
        <v>45668</v>
      </c>
    </row>
    <row r="242" spans="1:2" x14ac:dyDescent="0.3">
      <c r="A242" s="64">
        <v>45668.041666666701</v>
      </c>
    </row>
    <row r="243" spans="1:2" x14ac:dyDescent="0.3">
      <c r="A243" s="64">
        <v>45668.083333333299</v>
      </c>
    </row>
    <row r="244" spans="1:2" x14ac:dyDescent="0.3">
      <c r="A244" s="64">
        <v>45668.125</v>
      </c>
    </row>
    <row r="245" spans="1:2" x14ac:dyDescent="0.3">
      <c r="A245" s="64">
        <v>45668.166666666701</v>
      </c>
      <c r="B245" s="62">
        <v>20.63278103</v>
      </c>
    </row>
    <row r="246" spans="1:2" x14ac:dyDescent="0.3">
      <c r="A246" s="64">
        <v>45668.208333333299</v>
      </c>
      <c r="B246" s="62">
        <v>76.410150000000002</v>
      </c>
    </row>
    <row r="247" spans="1:2" x14ac:dyDescent="0.3">
      <c r="A247" s="64">
        <v>45668.25</v>
      </c>
      <c r="B247" s="62">
        <v>48.358598280000002</v>
      </c>
    </row>
    <row r="248" spans="1:2" x14ac:dyDescent="0.3">
      <c r="A248" s="64">
        <v>45668.291666666701</v>
      </c>
    </row>
    <row r="249" spans="1:2" x14ac:dyDescent="0.3">
      <c r="A249" s="64">
        <v>45668.333333333299</v>
      </c>
    </row>
    <row r="250" spans="1:2" x14ac:dyDescent="0.3">
      <c r="A250" s="64">
        <v>45668.375</v>
      </c>
    </row>
    <row r="251" spans="1:2" x14ac:dyDescent="0.3">
      <c r="A251" s="64">
        <v>45668.416666666701</v>
      </c>
    </row>
    <row r="252" spans="1:2" x14ac:dyDescent="0.3">
      <c r="A252" s="64">
        <v>45668.458333333299</v>
      </c>
    </row>
    <row r="253" spans="1:2" x14ac:dyDescent="0.3">
      <c r="A253" s="64">
        <v>45668.5</v>
      </c>
      <c r="B253" s="62">
        <v>14.53898966</v>
      </c>
    </row>
    <row r="254" spans="1:2" x14ac:dyDescent="0.3">
      <c r="A254" s="64">
        <v>45668.541666666701</v>
      </c>
      <c r="B254" s="62">
        <v>22.967404999999999</v>
      </c>
    </row>
    <row r="255" spans="1:2" x14ac:dyDescent="0.3">
      <c r="A255" s="64">
        <v>45668.583333333299</v>
      </c>
      <c r="B255" s="62">
        <v>23.0074431</v>
      </c>
    </row>
    <row r="256" spans="1:2" x14ac:dyDescent="0.3">
      <c r="A256" s="64">
        <v>45668.625</v>
      </c>
      <c r="B256" s="62">
        <v>26.922638330000002</v>
      </c>
    </row>
    <row r="257" spans="1:1" x14ac:dyDescent="0.3">
      <c r="A257" s="64">
        <v>45668.666666666701</v>
      </c>
    </row>
    <row r="258" spans="1:1" x14ac:dyDescent="0.3">
      <c r="A258" s="64">
        <v>45668.708333333299</v>
      </c>
    </row>
    <row r="259" spans="1:1" x14ac:dyDescent="0.3">
      <c r="A259" s="64">
        <v>45668.75</v>
      </c>
    </row>
    <row r="260" spans="1:1" x14ac:dyDescent="0.3">
      <c r="A260" s="64">
        <v>45668.791666666701</v>
      </c>
    </row>
    <row r="261" spans="1:1" x14ac:dyDescent="0.3">
      <c r="A261" s="64">
        <v>45668.833333333299</v>
      </c>
    </row>
    <row r="262" spans="1:1" x14ac:dyDescent="0.3">
      <c r="A262" s="64">
        <v>45668.875</v>
      </c>
    </row>
    <row r="263" spans="1:1" x14ac:dyDescent="0.3">
      <c r="A263" s="64">
        <v>45668.916666666701</v>
      </c>
    </row>
    <row r="264" spans="1:1" x14ac:dyDescent="0.3">
      <c r="A264" s="64">
        <v>45668.958333333299</v>
      </c>
    </row>
    <row r="265" spans="1:1" x14ac:dyDescent="0.3">
      <c r="A265" s="64">
        <v>45669</v>
      </c>
    </row>
    <row r="266" spans="1:1" x14ac:dyDescent="0.3">
      <c r="A266" s="64">
        <v>45669.041666666701</v>
      </c>
    </row>
    <row r="267" spans="1:1" x14ac:dyDescent="0.3">
      <c r="A267" s="64">
        <v>45669.083333333299</v>
      </c>
    </row>
    <row r="268" spans="1:1" x14ac:dyDescent="0.3">
      <c r="A268" s="64">
        <v>45669.125</v>
      </c>
    </row>
    <row r="269" spans="1:1" x14ac:dyDescent="0.3">
      <c r="A269" s="64">
        <v>45669.166666666701</v>
      </c>
    </row>
    <row r="270" spans="1:1" x14ac:dyDescent="0.3">
      <c r="A270" s="64">
        <v>45669.208333333299</v>
      </c>
    </row>
    <row r="271" spans="1:1" x14ac:dyDescent="0.3">
      <c r="A271" s="64">
        <v>45669.25</v>
      </c>
    </row>
    <row r="272" spans="1:1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2" x14ac:dyDescent="0.3">
      <c r="A289" s="64">
        <v>45670</v>
      </c>
    </row>
    <row r="290" spans="1:2" x14ac:dyDescent="0.3">
      <c r="A290" s="64">
        <v>45670.041666666701</v>
      </c>
    </row>
    <row r="291" spans="1:2" x14ac:dyDescent="0.3">
      <c r="A291" s="64">
        <v>45670.083333333299</v>
      </c>
    </row>
    <row r="292" spans="1:2" x14ac:dyDescent="0.3">
      <c r="A292" s="64">
        <v>45670.125</v>
      </c>
    </row>
    <row r="293" spans="1:2" x14ac:dyDescent="0.3">
      <c r="A293" s="64">
        <v>45670.166666666701</v>
      </c>
    </row>
    <row r="294" spans="1:2" x14ac:dyDescent="0.3">
      <c r="A294" s="64">
        <v>45670.208333333299</v>
      </c>
    </row>
    <row r="295" spans="1:2" x14ac:dyDescent="0.3">
      <c r="A295" s="64">
        <v>45670.25</v>
      </c>
    </row>
    <row r="296" spans="1:2" x14ac:dyDescent="0.3">
      <c r="A296" s="64">
        <v>45670.291666666701</v>
      </c>
    </row>
    <row r="297" spans="1:2" x14ac:dyDescent="0.3">
      <c r="A297" s="64">
        <v>45670.333333333299</v>
      </c>
    </row>
    <row r="298" spans="1:2" x14ac:dyDescent="0.3">
      <c r="A298" s="64">
        <v>45670.375</v>
      </c>
    </row>
    <row r="299" spans="1:2" x14ac:dyDescent="0.3">
      <c r="A299" s="64">
        <v>45670.416666666701</v>
      </c>
      <c r="B299" s="62">
        <v>3.9682981079999999</v>
      </c>
    </row>
    <row r="300" spans="1:2" x14ac:dyDescent="0.3">
      <c r="A300" s="64">
        <v>45670.458333333299</v>
      </c>
      <c r="B300" s="62">
        <v>4.452937167</v>
      </c>
    </row>
    <row r="301" spans="1:2" x14ac:dyDescent="0.3">
      <c r="A301" s="64">
        <v>45670.5</v>
      </c>
      <c r="B301" s="62">
        <v>3.4675312069999999</v>
      </c>
    </row>
    <row r="302" spans="1:2" x14ac:dyDescent="0.3">
      <c r="A302" s="64">
        <v>45670.541666666701</v>
      </c>
      <c r="B302" s="62">
        <v>3.8697175000000001</v>
      </c>
    </row>
    <row r="303" spans="1:2" x14ac:dyDescent="0.3">
      <c r="A303" s="64">
        <v>45670.583333333299</v>
      </c>
      <c r="B303" s="62">
        <v>4.6333414829999997</v>
      </c>
    </row>
    <row r="304" spans="1:2" x14ac:dyDescent="0.3">
      <c r="A304" s="64">
        <v>45670.625</v>
      </c>
      <c r="B304" s="62">
        <v>0.461249833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2" x14ac:dyDescent="0.3">
      <c r="A321" s="64">
        <v>45671.333333333299</v>
      </c>
    </row>
    <row r="322" spans="1:2" x14ac:dyDescent="0.3">
      <c r="A322" s="64">
        <v>45671.375</v>
      </c>
    </row>
    <row r="323" spans="1:2" x14ac:dyDescent="0.3">
      <c r="A323" s="64">
        <v>45671.416666666701</v>
      </c>
      <c r="B323" s="62">
        <v>10.16774294</v>
      </c>
    </row>
    <row r="324" spans="1:2" x14ac:dyDescent="0.3">
      <c r="A324" s="64">
        <v>45671.458333333299</v>
      </c>
      <c r="B324" s="62">
        <v>8.5044736669999992</v>
      </c>
    </row>
    <row r="325" spans="1:2" x14ac:dyDescent="0.3">
      <c r="A325" s="64">
        <v>45671.5</v>
      </c>
      <c r="B325" s="62">
        <v>7.2551531029999996</v>
      </c>
    </row>
    <row r="326" spans="1:2" x14ac:dyDescent="0.3">
      <c r="A326" s="64">
        <v>45671.541666666701</v>
      </c>
      <c r="B326" s="62">
        <v>4.6968100000000002</v>
      </c>
    </row>
    <row r="327" spans="1:2" x14ac:dyDescent="0.3">
      <c r="A327" s="64">
        <v>45671.583333333299</v>
      </c>
      <c r="B327" s="62">
        <v>3.959450345</v>
      </c>
    </row>
    <row r="328" spans="1:2" x14ac:dyDescent="0.3">
      <c r="A328" s="64">
        <v>45671.625</v>
      </c>
      <c r="B328" s="62">
        <v>4.5095026669999996</v>
      </c>
    </row>
    <row r="329" spans="1:2" x14ac:dyDescent="0.3">
      <c r="A329" s="64">
        <v>45671.666666666701</v>
      </c>
      <c r="B329" s="62">
        <v>4.9076968970000001</v>
      </c>
    </row>
    <row r="330" spans="1:2" x14ac:dyDescent="0.3">
      <c r="A330" s="64">
        <v>45671.708333333299</v>
      </c>
      <c r="B330" s="62">
        <v>8.1850028330000004</v>
      </c>
    </row>
    <row r="331" spans="1:2" x14ac:dyDescent="0.3">
      <c r="A331" s="64">
        <v>45671.75</v>
      </c>
      <c r="B331" s="62">
        <v>8.5185279309999995</v>
      </c>
    </row>
    <row r="332" spans="1:2" x14ac:dyDescent="0.3">
      <c r="A332" s="64">
        <v>45671.791666666701</v>
      </c>
      <c r="B332" s="62">
        <v>10.9027045</v>
      </c>
    </row>
    <row r="333" spans="1:2" x14ac:dyDescent="0.3">
      <c r="A333" s="64">
        <v>45671.833333333299</v>
      </c>
      <c r="B333" s="62">
        <v>14.476929309999999</v>
      </c>
    </row>
    <row r="334" spans="1:2" x14ac:dyDescent="0.3">
      <c r="A334" s="64">
        <v>45671.875</v>
      </c>
      <c r="B334" s="62">
        <v>17.539728329999999</v>
      </c>
    </row>
    <row r="335" spans="1:2" x14ac:dyDescent="0.3">
      <c r="A335" s="64">
        <v>45671.916666666701</v>
      </c>
      <c r="B335" s="62">
        <v>15.96542241</v>
      </c>
    </row>
    <row r="336" spans="1:2" x14ac:dyDescent="0.3">
      <c r="A336" s="64">
        <v>45671.958333333299</v>
      </c>
      <c r="B336" s="62">
        <v>13.322516670000001</v>
      </c>
    </row>
    <row r="337" spans="1:2" x14ac:dyDescent="0.3">
      <c r="A337" s="64">
        <v>45672</v>
      </c>
      <c r="B337" s="62">
        <v>12.593763790000001</v>
      </c>
    </row>
    <row r="338" spans="1:2" x14ac:dyDescent="0.3">
      <c r="A338" s="64">
        <v>45672.041666666701</v>
      </c>
      <c r="B338" s="62">
        <v>14.08281333</v>
      </c>
    </row>
    <row r="339" spans="1:2" x14ac:dyDescent="0.3">
      <c r="A339" s="64">
        <v>45672.083333333299</v>
      </c>
      <c r="B339" s="62">
        <v>14.363367240000001</v>
      </c>
    </row>
    <row r="340" spans="1:2" x14ac:dyDescent="0.3">
      <c r="A340" s="64">
        <v>45672.125</v>
      </c>
      <c r="B340" s="62">
        <v>12.68280783</v>
      </c>
    </row>
    <row r="341" spans="1:2" x14ac:dyDescent="0.3">
      <c r="A341" s="64">
        <v>45672.166666666701</v>
      </c>
      <c r="B341" s="62">
        <v>10.006660520000001</v>
      </c>
    </row>
    <row r="342" spans="1:2" x14ac:dyDescent="0.3">
      <c r="A342" s="64">
        <v>45672.208333333299</v>
      </c>
      <c r="B342" s="62">
        <v>9.3185006670000003</v>
      </c>
    </row>
    <row r="343" spans="1:2" x14ac:dyDescent="0.3">
      <c r="A343" s="64">
        <v>45672.25</v>
      </c>
      <c r="B343" s="62">
        <v>4.7428018969999997</v>
      </c>
    </row>
    <row r="344" spans="1:2" x14ac:dyDescent="0.3">
      <c r="A344" s="64">
        <v>45672.291666666701</v>
      </c>
      <c r="B344" s="62">
        <v>5.2093586670000001</v>
      </c>
    </row>
    <row r="345" spans="1:2" x14ac:dyDescent="0.3">
      <c r="A345" s="64">
        <v>45672.333333333299</v>
      </c>
      <c r="B345" s="62">
        <v>7.3342705170000002</v>
      </c>
    </row>
    <row r="346" spans="1:2" x14ac:dyDescent="0.3">
      <c r="A346" s="64">
        <v>45672.375</v>
      </c>
      <c r="B346" s="62">
        <v>5.0707293330000001</v>
      </c>
    </row>
    <row r="347" spans="1:2" x14ac:dyDescent="0.3">
      <c r="A347" s="64">
        <v>45672.416666666701</v>
      </c>
      <c r="B347" s="62">
        <v>5.4920622410000002</v>
      </c>
    </row>
    <row r="348" spans="1:2" x14ac:dyDescent="0.3">
      <c r="A348" s="64">
        <v>45672.458333333299</v>
      </c>
      <c r="B348" s="62">
        <v>6.145327333</v>
      </c>
    </row>
    <row r="349" spans="1:2" x14ac:dyDescent="0.3">
      <c r="A349" s="64">
        <v>45672.5</v>
      </c>
      <c r="B349" s="62">
        <v>7.6071299999999997</v>
      </c>
    </row>
    <row r="350" spans="1:2" x14ac:dyDescent="0.3">
      <c r="A350" s="64">
        <v>45672.541666666701</v>
      </c>
      <c r="B350" s="62">
        <v>6.9052825000000002</v>
      </c>
    </row>
    <row r="351" spans="1:2" x14ac:dyDescent="0.3">
      <c r="A351" s="64">
        <v>45672.583333333299</v>
      </c>
      <c r="B351" s="62">
        <v>7.2975255170000004</v>
      </c>
    </row>
    <row r="352" spans="1:2" x14ac:dyDescent="0.3">
      <c r="A352" s="64">
        <v>45672.625</v>
      </c>
      <c r="B352" s="62">
        <v>6.4768728329999998</v>
      </c>
    </row>
    <row r="353" spans="1:2" x14ac:dyDescent="0.3">
      <c r="A353" s="64">
        <v>45672.666666666701</v>
      </c>
      <c r="B353" s="62">
        <v>9.4358501720000003</v>
      </c>
    </row>
    <row r="354" spans="1:2" x14ac:dyDescent="0.3">
      <c r="A354" s="64">
        <v>45672.708333333299</v>
      </c>
      <c r="B354" s="62">
        <v>9.2970861669999998</v>
      </c>
    </row>
    <row r="355" spans="1:2" x14ac:dyDescent="0.3">
      <c r="A355" s="64">
        <v>45672.75</v>
      </c>
      <c r="B355" s="62">
        <v>10.99302103</v>
      </c>
    </row>
    <row r="356" spans="1:2" x14ac:dyDescent="0.3">
      <c r="A356" s="64">
        <v>45672.791666666701</v>
      </c>
      <c r="B356" s="62">
        <v>14.706526670000001</v>
      </c>
    </row>
    <row r="357" spans="1:2" x14ac:dyDescent="0.3">
      <c r="A357" s="64">
        <v>45672.833333333299</v>
      </c>
      <c r="B357" s="62">
        <v>16.965474140000001</v>
      </c>
    </row>
    <row r="358" spans="1:2" x14ac:dyDescent="0.3">
      <c r="A358" s="64">
        <v>45672.875</v>
      </c>
      <c r="B358" s="62">
        <v>15.878450000000001</v>
      </c>
    </row>
    <row r="359" spans="1:2" x14ac:dyDescent="0.3">
      <c r="A359" s="64">
        <v>45672.916666666701</v>
      </c>
      <c r="B359" s="62">
        <v>14.83188966</v>
      </c>
    </row>
    <row r="360" spans="1:2" x14ac:dyDescent="0.3">
      <c r="A360" s="64">
        <v>45672.958333333299</v>
      </c>
      <c r="B360" s="62">
        <v>13.869215000000001</v>
      </c>
    </row>
    <row r="361" spans="1:2" x14ac:dyDescent="0.3">
      <c r="A361" s="64">
        <v>45673</v>
      </c>
      <c r="B361" s="62">
        <v>12.08605</v>
      </c>
    </row>
    <row r="362" spans="1:2" x14ac:dyDescent="0.3">
      <c r="A362" s="64">
        <v>45673.041666666701</v>
      </c>
      <c r="B362" s="62">
        <v>10.529268999999999</v>
      </c>
    </row>
    <row r="363" spans="1:2" x14ac:dyDescent="0.3">
      <c r="A363" s="64">
        <v>45673.083333333299</v>
      </c>
      <c r="B363" s="62">
        <v>8.3626299999999993</v>
      </c>
    </row>
    <row r="364" spans="1:2" x14ac:dyDescent="0.3">
      <c r="A364" s="64">
        <v>45673.125</v>
      </c>
      <c r="B364" s="62">
        <v>8.5129219999999997</v>
      </c>
    </row>
    <row r="365" spans="1:2" x14ac:dyDescent="0.3">
      <c r="A365" s="64">
        <v>45673.166666666701</v>
      </c>
      <c r="B365" s="62">
        <v>6.1789634480000002</v>
      </c>
    </row>
    <row r="366" spans="1:2" x14ac:dyDescent="0.3">
      <c r="A366" s="64">
        <v>45673.208333333299</v>
      </c>
      <c r="B366" s="62">
        <v>4.7561774999999997</v>
      </c>
    </row>
    <row r="367" spans="1:2" x14ac:dyDescent="0.3">
      <c r="A367" s="64">
        <v>45673.25</v>
      </c>
      <c r="B367" s="62">
        <v>4.3954217240000002</v>
      </c>
    </row>
    <row r="368" spans="1:2" x14ac:dyDescent="0.3">
      <c r="A368" s="64">
        <v>45673.291666666701</v>
      </c>
      <c r="B368" s="62">
        <v>5.0854850000000003</v>
      </c>
    </row>
    <row r="369" spans="1:2" x14ac:dyDescent="0.3">
      <c r="A369" s="64">
        <v>45673.333333333299</v>
      </c>
      <c r="B369" s="62">
        <v>7.3347375860000001</v>
      </c>
    </row>
    <row r="370" spans="1:2" x14ac:dyDescent="0.3">
      <c r="A370" s="64">
        <v>45673.375</v>
      </c>
      <c r="B370" s="62">
        <v>8.1262433329999997</v>
      </c>
    </row>
    <row r="371" spans="1:2" x14ac:dyDescent="0.3">
      <c r="A371" s="64">
        <v>45673.416666666701</v>
      </c>
      <c r="B371" s="62">
        <v>7.50146069</v>
      </c>
    </row>
    <row r="372" spans="1:2" x14ac:dyDescent="0.3">
      <c r="A372" s="64">
        <v>45673.458333333299</v>
      </c>
      <c r="B372" s="62">
        <v>8.8602953329999998</v>
      </c>
    </row>
    <row r="373" spans="1:2" x14ac:dyDescent="0.3">
      <c r="A373" s="64">
        <v>45673.5</v>
      </c>
      <c r="B373" s="62">
        <v>11.83121034</v>
      </c>
    </row>
    <row r="374" spans="1:2" x14ac:dyDescent="0.3">
      <c r="A374" s="64">
        <v>45673.541666666701</v>
      </c>
      <c r="B374" s="62">
        <v>10.318577169999999</v>
      </c>
    </row>
    <row r="375" spans="1:2" x14ac:dyDescent="0.3">
      <c r="A375" s="64">
        <v>45673.583333333299</v>
      </c>
      <c r="B375" s="62">
        <v>13.185939660000001</v>
      </c>
    </row>
    <row r="376" spans="1:2" x14ac:dyDescent="0.3">
      <c r="A376" s="64">
        <v>45673.625</v>
      </c>
      <c r="B376" s="62">
        <v>13.97339833</v>
      </c>
    </row>
    <row r="377" spans="1:2" x14ac:dyDescent="0.3">
      <c r="A377" s="64">
        <v>45673.666666666701</v>
      </c>
      <c r="B377" s="62">
        <v>15.723381030000001</v>
      </c>
    </row>
    <row r="378" spans="1:2" x14ac:dyDescent="0.3">
      <c r="A378" s="64">
        <v>45673.708333333299</v>
      </c>
      <c r="B378" s="62">
        <v>19.36837667</v>
      </c>
    </row>
    <row r="379" spans="1:2" x14ac:dyDescent="0.3">
      <c r="A379" s="64">
        <v>45673.75</v>
      </c>
      <c r="B379" s="62">
        <v>17.147389660000002</v>
      </c>
    </row>
    <row r="380" spans="1:2" x14ac:dyDescent="0.3">
      <c r="A380" s="64">
        <v>45673.791666666701</v>
      </c>
      <c r="B380" s="62">
        <v>22.131911670000001</v>
      </c>
    </row>
    <row r="381" spans="1:2" x14ac:dyDescent="0.3">
      <c r="A381" s="64">
        <v>45673.833333333299</v>
      </c>
      <c r="B381" s="62">
        <v>23.72116724</v>
      </c>
    </row>
    <row r="382" spans="1:2" x14ac:dyDescent="0.3">
      <c r="A382" s="64">
        <v>45673.875</v>
      </c>
      <c r="B382" s="62">
        <v>25.208698330000001</v>
      </c>
    </row>
    <row r="383" spans="1:2" x14ac:dyDescent="0.3">
      <c r="A383" s="64">
        <v>45673.916666666701</v>
      </c>
      <c r="B383" s="62">
        <v>21.168877590000001</v>
      </c>
    </row>
    <row r="384" spans="1:2" x14ac:dyDescent="0.3">
      <c r="A384" s="64">
        <v>45673.958333333299</v>
      </c>
      <c r="B384" s="62">
        <v>15.370931669999999</v>
      </c>
    </row>
    <row r="385" spans="1:2" x14ac:dyDescent="0.3">
      <c r="A385" s="64">
        <v>45674</v>
      </c>
      <c r="B385" s="62">
        <v>13.64344655</v>
      </c>
    </row>
    <row r="386" spans="1:2" x14ac:dyDescent="0.3">
      <c r="A386" s="64">
        <v>45674.041666666701</v>
      </c>
      <c r="B386" s="62">
        <v>14.535625</v>
      </c>
    </row>
    <row r="387" spans="1:2" x14ac:dyDescent="0.3">
      <c r="A387" s="64">
        <v>45674.083333333299</v>
      </c>
      <c r="B387" s="62">
        <v>14.15226552</v>
      </c>
    </row>
    <row r="388" spans="1:2" x14ac:dyDescent="0.3">
      <c r="A388" s="64">
        <v>45674.125</v>
      </c>
      <c r="B388" s="62">
        <v>12.55643283</v>
      </c>
    </row>
    <row r="389" spans="1:2" x14ac:dyDescent="0.3">
      <c r="A389" s="64">
        <v>45674.166666666701</v>
      </c>
      <c r="B389" s="62">
        <v>9.7054917239999998</v>
      </c>
    </row>
    <row r="390" spans="1:2" x14ac:dyDescent="0.3">
      <c r="A390" s="64">
        <v>45674.208333333299</v>
      </c>
      <c r="B390" s="62">
        <v>8.5999713329999992</v>
      </c>
    </row>
    <row r="391" spans="1:2" x14ac:dyDescent="0.3">
      <c r="A391" s="64">
        <v>45674.25</v>
      </c>
      <c r="B391" s="62">
        <v>12.400733450000001</v>
      </c>
    </row>
    <row r="392" spans="1:2" x14ac:dyDescent="0.3">
      <c r="A392" s="64">
        <v>45674.291666666701</v>
      </c>
      <c r="B392" s="62">
        <v>14.793018330000001</v>
      </c>
    </row>
    <row r="393" spans="1:2" x14ac:dyDescent="0.3">
      <c r="A393" s="64">
        <v>45674.333333333299</v>
      </c>
      <c r="B393" s="62">
        <v>16.483643099999998</v>
      </c>
    </row>
    <row r="394" spans="1:2" x14ac:dyDescent="0.3">
      <c r="A394" s="64">
        <v>45674.375</v>
      </c>
      <c r="B394" s="62">
        <v>15.47653167</v>
      </c>
    </row>
    <row r="395" spans="1:2" x14ac:dyDescent="0.3">
      <c r="A395" s="64">
        <v>45674.416666666701</v>
      </c>
      <c r="B395" s="62">
        <v>12.613698279999999</v>
      </c>
    </row>
    <row r="396" spans="1:2" x14ac:dyDescent="0.3">
      <c r="A396" s="64">
        <v>45674.458333333299</v>
      </c>
      <c r="B396" s="62">
        <v>13.924483329999999</v>
      </c>
    </row>
    <row r="397" spans="1:2" x14ac:dyDescent="0.3">
      <c r="A397" s="64">
        <v>45674.5</v>
      </c>
      <c r="B397" s="62">
        <v>12.658765519999999</v>
      </c>
    </row>
    <row r="398" spans="1:2" x14ac:dyDescent="0.3">
      <c r="A398" s="64">
        <v>45674.541666666701</v>
      </c>
      <c r="B398" s="62">
        <v>14.235925</v>
      </c>
    </row>
    <row r="399" spans="1:2" x14ac:dyDescent="0.3">
      <c r="A399" s="64">
        <v>45674.583333333299</v>
      </c>
      <c r="B399" s="62">
        <v>14.62941034</v>
      </c>
    </row>
    <row r="400" spans="1:2" x14ac:dyDescent="0.3">
      <c r="A400" s="64">
        <v>45674.625</v>
      </c>
      <c r="B400" s="62">
        <v>14.59441333</v>
      </c>
    </row>
    <row r="401" spans="1:2" x14ac:dyDescent="0.3">
      <c r="A401" s="64">
        <v>45674.666666666701</v>
      </c>
      <c r="B401" s="62">
        <v>15.00100862</v>
      </c>
    </row>
    <row r="402" spans="1:2" x14ac:dyDescent="0.3">
      <c r="A402" s="64">
        <v>45674.708333333299</v>
      </c>
      <c r="B402" s="62">
        <v>15.920128330000001</v>
      </c>
    </row>
    <row r="403" spans="1:2" x14ac:dyDescent="0.3">
      <c r="A403" s="64">
        <v>45674.75</v>
      </c>
      <c r="B403" s="62">
        <v>15.9547431</v>
      </c>
    </row>
    <row r="404" spans="1:2" x14ac:dyDescent="0.3">
      <c r="A404" s="64">
        <v>45674.791666666701</v>
      </c>
      <c r="B404" s="62">
        <v>16.585305000000002</v>
      </c>
    </row>
    <row r="405" spans="1:2" x14ac:dyDescent="0.3">
      <c r="A405" s="64">
        <v>45674.833333333299</v>
      </c>
      <c r="B405" s="62">
        <v>17.85170862</v>
      </c>
    </row>
    <row r="406" spans="1:2" x14ac:dyDescent="0.3">
      <c r="A406" s="64">
        <v>45674.875</v>
      </c>
      <c r="B406" s="62">
        <v>19.86852</v>
      </c>
    </row>
    <row r="407" spans="1:2" x14ac:dyDescent="0.3">
      <c r="A407" s="64">
        <v>45674.916666666701</v>
      </c>
      <c r="B407" s="62">
        <v>20.79933621</v>
      </c>
    </row>
    <row r="408" spans="1:2" x14ac:dyDescent="0.3">
      <c r="A408" s="64">
        <v>45674.958333333299</v>
      </c>
      <c r="B408" s="62">
        <v>22.606815000000001</v>
      </c>
    </row>
    <row r="409" spans="1:2" x14ac:dyDescent="0.3">
      <c r="A409" s="64">
        <v>45675</v>
      </c>
      <c r="B409" s="62">
        <v>22.95272241</v>
      </c>
    </row>
    <row r="410" spans="1:2" x14ac:dyDescent="0.3">
      <c r="A410" s="64">
        <v>45675.041666666701</v>
      </c>
      <c r="B410" s="62">
        <v>22.348913329999998</v>
      </c>
    </row>
    <row r="411" spans="1:2" x14ac:dyDescent="0.3">
      <c r="A411" s="64">
        <v>45675.083333333299</v>
      </c>
      <c r="B411" s="62">
        <v>22.738074139999998</v>
      </c>
    </row>
    <row r="412" spans="1:2" x14ac:dyDescent="0.3">
      <c r="A412" s="64">
        <v>45675.125</v>
      </c>
      <c r="B412" s="62">
        <v>21.817748330000001</v>
      </c>
    </row>
    <row r="413" spans="1:2" x14ac:dyDescent="0.3">
      <c r="A413" s="64">
        <v>45675.166666666701</v>
      </c>
      <c r="B413" s="62">
        <v>21.025201719999998</v>
      </c>
    </row>
    <row r="414" spans="1:2" x14ac:dyDescent="0.3">
      <c r="A414" s="64">
        <v>45675.208333333299</v>
      </c>
      <c r="B414" s="62">
        <v>20.880445000000002</v>
      </c>
    </row>
    <row r="415" spans="1:2" x14ac:dyDescent="0.3">
      <c r="A415" s="64">
        <v>45675.25</v>
      </c>
      <c r="B415" s="62">
        <v>22.491553450000001</v>
      </c>
    </row>
    <row r="416" spans="1:2" x14ac:dyDescent="0.3">
      <c r="A416" s="64">
        <v>45675.291666666701</v>
      </c>
      <c r="B416" s="62">
        <v>23.0837</v>
      </c>
    </row>
    <row r="417" spans="1:2" x14ac:dyDescent="0.3">
      <c r="A417" s="64">
        <v>45675.333333333299</v>
      </c>
      <c r="B417" s="62">
        <v>21.8715069</v>
      </c>
    </row>
    <row r="418" spans="1:2" x14ac:dyDescent="0.3">
      <c r="A418" s="64">
        <v>45675.375</v>
      </c>
      <c r="B418" s="62">
        <v>21.062088330000002</v>
      </c>
    </row>
    <row r="419" spans="1:2" x14ac:dyDescent="0.3">
      <c r="A419" s="64">
        <v>45675.416666666701</v>
      </c>
      <c r="B419" s="62">
        <v>22.198977589999998</v>
      </c>
    </row>
    <row r="420" spans="1:2" x14ac:dyDescent="0.3">
      <c r="A420" s="64">
        <v>45675.458333333299</v>
      </c>
      <c r="B420" s="62">
        <v>22.046726670000002</v>
      </c>
    </row>
    <row r="421" spans="1:2" x14ac:dyDescent="0.3">
      <c r="A421" s="64">
        <v>45675.5</v>
      </c>
      <c r="B421" s="62">
        <v>23.158820689999999</v>
      </c>
    </row>
    <row r="422" spans="1:2" x14ac:dyDescent="0.3">
      <c r="A422" s="64">
        <v>45675.541666666701</v>
      </c>
      <c r="B422" s="62">
        <v>24.733456669999999</v>
      </c>
    </row>
    <row r="423" spans="1:2" x14ac:dyDescent="0.3">
      <c r="A423" s="64">
        <v>45675.583333333299</v>
      </c>
      <c r="B423" s="62">
        <v>25.898818970000001</v>
      </c>
    </row>
    <row r="424" spans="1:2" x14ac:dyDescent="0.3">
      <c r="A424" s="64">
        <v>45675.625</v>
      </c>
      <c r="B424" s="62">
        <v>25.17595</v>
      </c>
    </row>
    <row r="425" spans="1:2" x14ac:dyDescent="0.3">
      <c r="A425" s="64">
        <v>45675.666666666701</v>
      </c>
      <c r="B425" s="62">
        <v>25.77532759</v>
      </c>
    </row>
    <row r="426" spans="1:2" x14ac:dyDescent="0.3">
      <c r="A426" s="64">
        <v>45675.708333333299</v>
      </c>
      <c r="B426" s="62">
        <v>26.613434999999999</v>
      </c>
    </row>
    <row r="427" spans="1:2" x14ac:dyDescent="0.3">
      <c r="A427" s="64">
        <v>45675.75</v>
      </c>
      <c r="B427" s="62">
        <v>29.054975859999999</v>
      </c>
    </row>
    <row r="428" spans="1:2" x14ac:dyDescent="0.3">
      <c r="A428" s="64">
        <v>45675.791666666701</v>
      </c>
      <c r="B428" s="62">
        <v>28.75298167</v>
      </c>
    </row>
    <row r="429" spans="1:2" x14ac:dyDescent="0.3">
      <c r="A429" s="64">
        <v>45675.833333333299</v>
      </c>
      <c r="B429" s="62">
        <v>32.185455169999997</v>
      </c>
    </row>
    <row r="430" spans="1:2" x14ac:dyDescent="0.3">
      <c r="A430" s="64">
        <v>45675.875</v>
      </c>
      <c r="B430" s="62">
        <v>36.650419999999997</v>
      </c>
    </row>
    <row r="431" spans="1:2" x14ac:dyDescent="0.3">
      <c r="A431" s="64">
        <v>45675.916666666701</v>
      </c>
      <c r="B431" s="62">
        <v>32.510043099999997</v>
      </c>
    </row>
    <row r="432" spans="1:2" x14ac:dyDescent="0.3">
      <c r="A432" s="64">
        <v>45675.958333333299</v>
      </c>
      <c r="B432" s="62">
        <v>32.060433330000002</v>
      </c>
    </row>
    <row r="433" spans="1:2" x14ac:dyDescent="0.3">
      <c r="A433" s="64">
        <v>45676</v>
      </c>
      <c r="B433" s="62">
        <v>31.599329310000002</v>
      </c>
    </row>
    <row r="434" spans="1:2" x14ac:dyDescent="0.3">
      <c r="A434" s="64">
        <v>45676.041666666701</v>
      </c>
      <c r="B434" s="62">
        <v>32.102071670000001</v>
      </c>
    </row>
    <row r="435" spans="1:2" x14ac:dyDescent="0.3">
      <c r="A435" s="64">
        <v>45676.083333333299</v>
      </c>
      <c r="B435" s="62">
        <v>32.07519825</v>
      </c>
    </row>
    <row r="436" spans="1:2" x14ac:dyDescent="0.3">
      <c r="A436" s="64">
        <v>45676.125</v>
      </c>
      <c r="B436" s="62">
        <v>30.383970000000001</v>
      </c>
    </row>
    <row r="437" spans="1:2" x14ac:dyDescent="0.3">
      <c r="A437" s="64">
        <v>45676.166666666701</v>
      </c>
      <c r="B437" s="62">
        <v>30.91381333</v>
      </c>
    </row>
    <row r="438" spans="1:2" x14ac:dyDescent="0.3">
      <c r="A438" s="64">
        <v>45676.208333333299</v>
      </c>
      <c r="B438" s="62">
        <v>31.356898279999999</v>
      </c>
    </row>
    <row r="439" spans="1:2" x14ac:dyDescent="0.3">
      <c r="A439" s="64">
        <v>45676.25</v>
      </c>
      <c r="B439" s="62">
        <v>29.139871670000002</v>
      </c>
    </row>
    <row r="440" spans="1:2" x14ac:dyDescent="0.3">
      <c r="A440" s="64">
        <v>45676.291666666701</v>
      </c>
      <c r="B440" s="62">
        <v>25.951113790000001</v>
      </c>
    </row>
    <row r="441" spans="1:2" x14ac:dyDescent="0.3">
      <c r="A441" s="64">
        <v>45676.333333333299</v>
      </c>
      <c r="B441" s="62">
        <v>23.416708329999999</v>
      </c>
    </row>
    <row r="442" spans="1:2" x14ac:dyDescent="0.3">
      <c r="A442" s="64">
        <v>45676.375</v>
      </c>
      <c r="B442" s="62">
        <v>20.964694829999999</v>
      </c>
    </row>
    <row r="443" spans="1:2" x14ac:dyDescent="0.3">
      <c r="A443" s="64">
        <v>45676.416666666701</v>
      </c>
      <c r="B443" s="62">
        <v>18.666893330000001</v>
      </c>
    </row>
    <row r="444" spans="1:2" x14ac:dyDescent="0.3">
      <c r="A444" s="64">
        <v>45676.458333333299</v>
      </c>
      <c r="B444" s="62">
        <v>16.361324140000001</v>
      </c>
    </row>
    <row r="445" spans="1:2" x14ac:dyDescent="0.3">
      <c r="A445" s="64">
        <v>45676.5</v>
      </c>
      <c r="B445" s="62">
        <v>13.47368833</v>
      </c>
    </row>
    <row r="446" spans="1:2" x14ac:dyDescent="0.3">
      <c r="A446" s="64">
        <v>45676.541666666701</v>
      </c>
      <c r="B446" s="62">
        <v>11.6002069</v>
      </c>
    </row>
    <row r="447" spans="1:2" x14ac:dyDescent="0.3">
      <c r="A447" s="64">
        <v>45676.583333333299</v>
      </c>
      <c r="B447" s="62">
        <v>12.59199667</v>
      </c>
    </row>
    <row r="448" spans="1:2" x14ac:dyDescent="0.3">
      <c r="A448" s="64">
        <v>45676.625</v>
      </c>
      <c r="B448" s="62">
        <v>11.169615520000001</v>
      </c>
    </row>
    <row r="449" spans="1:2" x14ac:dyDescent="0.3">
      <c r="A449" s="64">
        <v>45676.666666666701</v>
      </c>
      <c r="B449" s="62">
        <v>10.408925829999999</v>
      </c>
    </row>
    <row r="450" spans="1:2" x14ac:dyDescent="0.3">
      <c r="A450" s="64">
        <v>45676.708333333299</v>
      </c>
      <c r="B450" s="62">
        <v>11.85250862</v>
      </c>
    </row>
    <row r="451" spans="1:2" x14ac:dyDescent="0.3">
      <c r="A451" s="64">
        <v>45676.75</v>
      </c>
      <c r="B451" s="62">
        <v>16.002003330000001</v>
      </c>
    </row>
    <row r="452" spans="1:2" x14ac:dyDescent="0.3">
      <c r="A452" s="64">
        <v>45676.791666666701</v>
      </c>
      <c r="B452" s="62">
        <v>16.978291380000002</v>
      </c>
    </row>
    <row r="453" spans="1:2" x14ac:dyDescent="0.3">
      <c r="A453" s="64">
        <v>45676.833333333299</v>
      </c>
      <c r="B453" s="62">
        <v>17.841341669999998</v>
      </c>
    </row>
    <row r="454" spans="1:2" x14ac:dyDescent="0.3">
      <c r="A454" s="64">
        <v>45676.875</v>
      </c>
      <c r="B454" s="62">
        <v>14.580018969999999</v>
      </c>
    </row>
    <row r="455" spans="1:2" x14ac:dyDescent="0.3">
      <c r="A455" s="64">
        <v>45676.916666666701</v>
      </c>
      <c r="B455" s="62">
        <v>15.694646669999999</v>
      </c>
    </row>
    <row r="456" spans="1:2" x14ac:dyDescent="0.3">
      <c r="A456" s="64">
        <v>45676.958333333299</v>
      </c>
      <c r="B456" s="62">
        <v>15.05248448</v>
      </c>
    </row>
    <row r="457" spans="1:2" x14ac:dyDescent="0.3">
      <c r="A457" s="64">
        <v>45677</v>
      </c>
      <c r="B457" s="62">
        <v>15.786605</v>
      </c>
    </row>
    <row r="458" spans="1:2" x14ac:dyDescent="0.3">
      <c r="A458" s="64">
        <v>45677.041666666701</v>
      </c>
      <c r="B458" s="62">
        <v>18.185918969999999</v>
      </c>
    </row>
    <row r="459" spans="1:2" x14ac:dyDescent="0.3">
      <c r="A459" s="64">
        <v>45677.083333333299</v>
      </c>
      <c r="B459" s="62">
        <v>16.527010000000001</v>
      </c>
    </row>
    <row r="460" spans="1:2" x14ac:dyDescent="0.3">
      <c r="A460" s="64">
        <v>45677.125</v>
      </c>
      <c r="B460" s="62">
        <v>18.648329310000001</v>
      </c>
    </row>
    <row r="461" spans="1:2" x14ac:dyDescent="0.3">
      <c r="A461" s="64">
        <v>45677.166666666701</v>
      </c>
      <c r="B461" s="62">
        <v>19.040414999999999</v>
      </c>
    </row>
    <row r="462" spans="1:2" x14ac:dyDescent="0.3">
      <c r="A462" s="64">
        <v>45677.208333333299</v>
      </c>
      <c r="B462" s="62">
        <v>18.293817239999999</v>
      </c>
    </row>
    <row r="463" spans="1:2" x14ac:dyDescent="0.3">
      <c r="A463" s="64">
        <v>45677.25</v>
      </c>
      <c r="B463" s="62">
        <v>19.619386670000001</v>
      </c>
    </row>
    <row r="464" spans="1:2" x14ac:dyDescent="0.3">
      <c r="A464" s="64">
        <v>45677.291666666701</v>
      </c>
      <c r="B464" s="62">
        <v>19.822367239999998</v>
      </c>
    </row>
    <row r="465" spans="1:2" x14ac:dyDescent="0.3">
      <c r="A465" s="64">
        <v>45677.333333333299</v>
      </c>
      <c r="B465" s="62">
        <v>20.36621667</v>
      </c>
    </row>
    <row r="466" spans="1:2" x14ac:dyDescent="0.3">
      <c r="A466" s="64">
        <v>45677.375</v>
      </c>
      <c r="B466" s="62">
        <v>22.696770690000001</v>
      </c>
    </row>
    <row r="467" spans="1:2" x14ac:dyDescent="0.3">
      <c r="A467" s="64">
        <v>45677.416666666701</v>
      </c>
      <c r="B467" s="62">
        <v>23.857996669999999</v>
      </c>
    </row>
    <row r="468" spans="1:2" x14ac:dyDescent="0.3">
      <c r="A468" s="64">
        <v>45677.458333333299</v>
      </c>
      <c r="B468" s="62">
        <v>24.338879309999999</v>
      </c>
    </row>
    <row r="469" spans="1:2" x14ac:dyDescent="0.3">
      <c r="A469" s="64">
        <v>45677.5</v>
      </c>
      <c r="B469" s="62">
        <v>23.760055000000001</v>
      </c>
    </row>
    <row r="470" spans="1:2" x14ac:dyDescent="0.3">
      <c r="A470" s="64">
        <v>45677.541666666701</v>
      </c>
      <c r="B470" s="62">
        <v>23.81320517</v>
      </c>
    </row>
    <row r="471" spans="1:2" x14ac:dyDescent="0.3">
      <c r="A471" s="64">
        <v>45677.583333333299</v>
      </c>
      <c r="B471" s="62">
        <v>20.475224999999998</v>
      </c>
    </row>
    <row r="472" spans="1:2" x14ac:dyDescent="0.3">
      <c r="A472" s="64">
        <v>45677.625</v>
      </c>
      <c r="B472" s="62">
        <v>18.630581029999998</v>
      </c>
    </row>
    <row r="473" spans="1:2" x14ac:dyDescent="0.3">
      <c r="A473" s="64">
        <v>45677.666666666701</v>
      </c>
      <c r="B473" s="62">
        <v>20.317550000000001</v>
      </c>
    </row>
    <row r="474" spans="1:2" x14ac:dyDescent="0.3">
      <c r="A474" s="64">
        <v>45677.708333333299</v>
      </c>
      <c r="B474" s="62">
        <v>22.411112070000001</v>
      </c>
    </row>
    <row r="475" spans="1:2" x14ac:dyDescent="0.3">
      <c r="A475" s="64">
        <v>45677.75</v>
      </c>
      <c r="B475" s="62">
        <v>21.948474999999998</v>
      </c>
    </row>
    <row r="476" spans="1:2" x14ac:dyDescent="0.3">
      <c r="A476" s="64">
        <v>45677.791666666701</v>
      </c>
      <c r="B476" s="62">
        <v>21.669443099999999</v>
      </c>
    </row>
    <row r="477" spans="1:2" x14ac:dyDescent="0.3">
      <c r="A477" s="64">
        <v>45677.833333333299</v>
      </c>
      <c r="B477" s="62">
        <v>21.923021670000001</v>
      </c>
    </row>
    <row r="478" spans="1:2" x14ac:dyDescent="0.3">
      <c r="A478" s="64">
        <v>45677.875</v>
      </c>
      <c r="B478" s="62">
        <v>24.598870689999998</v>
      </c>
    </row>
    <row r="479" spans="1:2" x14ac:dyDescent="0.3">
      <c r="A479" s="64">
        <v>45677.916666666701</v>
      </c>
      <c r="B479" s="62">
        <v>25.005565000000001</v>
      </c>
    </row>
    <row r="480" spans="1:2" x14ac:dyDescent="0.3">
      <c r="A480" s="64">
        <v>45677.958333333299</v>
      </c>
      <c r="B480" s="62">
        <v>23.204832759999999</v>
      </c>
    </row>
    <row r="481" spans="1:2" x14ac:dyDescent="0.3">
      <c r="A481" s="64">
        <v>45678</v>
      </c>
      <c r="B481" s="62">
        <v>20.797470000000001</v>
      </c>
    </row>
    <row r="482" spans="1:2" x14ac:dyDescent="0.3">
      <c r="A482" s="64">
        <v>45678.041666666701</v>
      </c>
      <c r="B482" s="62">
        <v>22.494065519999999</v>
      </c>
    </row>
    <row r="483" spans="1:2" x14ac:dyDescent="0.3">
      <c r="A483" s="64">
        <v>45678.083333333299</v>
      </c>
      <c r="B483" s="62">
        <v>24.058029999999999</v>
      </c>
    </row>
    <row r="484" spans="1:2" x14ac:dyDescent="0.3">
      <c r="A484" s="64">
        <v>45678.125</v>
      </c>
      <c r="B484" s="62">
        <v>22.216951720000001</v>
      </c>
    </row>
    <row r="485" spans="1:2" x14ac:dyDescent="0.3">
      <c r="A485" s="64">
        <v>45678.166666666701</v>
      </c>
      <c r="B485" s="62">
        <v>19.077168329999999</v>
      </c>
    </row>
    <row r="486" spans="1:2" x14ac:dyDescent="0.3">
      <c r="A486" s="64">
        <v>45678.208333333299</v>
      </c>
      <c r="B486" s="62">
        <v>16.126668970000001</v>
      </c>
    </row>
    <row r="487" spans="1:2" x14ac:dyDescent="0.3">
      <c r="A487" s="64">
        <v>45678.25</v>
      </c>
      <c r="B487" s="62">
        <v>14.92868167</v>
      </c>
    </row>
    <row r="488" spans="1:2" x14ac:dyDescent="0.3">
      <c r="A488" s="64">
        <v>45678.291666666701</v>
      </c>
      <c r="B488" s="62">
        <v>20.15427931</v>
      </c>
    </row>
    <row r="489" spans="1:2" x14ac:dyDescent="0.3">
      <c r="A489" s="64">
        <v>45678.333333333299</v>
      </c>
      <c r="B489" s="62">
        <v>21.130266670000001</v>
      </c>
    </row>
    <row r="490" spans="1:2" x14ac:dyDescent="0.3">
      <c r="A490" s="64">
        <v>45678.375</v>
      </c>
      <c r="B490" s="62">
        <v>19.74944138</v>
      </c>
    </row>
    <row r="491" spans="1:2" x14ac:dyDescent="0.3">
      <c r="A491" s="64">
        <v>45678.416666666701</v>
      </c>
      <c r="B491" s="62">
        <v>20.562351670000002</v>
      </c>
    </row>
    <row r="492" spans="1:2" x14ac:dyDescent="0.3">
      <c r="A492" s="64">
        <v>45678.458333333299</v>
      </c>
      <c r="B492" s="62">
        <v>15.84687241</v>
      </c>
    </row>
    <row r="493" spans="1:2" x14ac:dyDescent="0.3">
      <c r="A493" s="64">
        <v>45678.5</v>
      </c>
      <c r="B493" s="62">
        <v>14.15661667</v>
      </c>
    </row>
    <row r="494" spans="1:2" x14ac:dyDescent="0.3">
      <c r="A494" s="64">
        <v>45678.541666666701</v>
      </c>
      <c r="B494" s="62">
        <v>14.50572586</v>
      </c>
    </row>
    <row r="495" spans="1:2" x14ac:dyDescent="0.3">
      <c r="A495" s="64">
        <v>45678.583333333299</v>
      </c>
      <c r="B495" s="62">
        <v>14.430655</v>
      </c>
    </row>
    <row r="496" spans="1:2" x14ac:dyDescent="0.3">
      <c r="A496" s="64">
        <v>45678.625</v>
      </c>
      <c r="B496" s="62">
        <v>13.52853103</v>
      </c>
    </row>
    <row r="497" spans="1:2" x14ac:dyDescent="0.3">
      <c r="A497" s="64">
        <v>45678.666666666701</v>
      </c>
      <c r="B497" s="62">
        <v>17.327686669999999</v>
      </c>
    </row>
    <row r="498" spans="1:2" x14ac:dyDescent="0.3">
      <c r="A498" s="64">
        <v>45678.708333333299</v>
      </c>
      <c r="B498" s="62">
        <v>18.898998280000001</v>
      </c>
    </row>
    <row r="499" spans="1:2" x14ac:dyDescent="0.3">
      <c r="A499" s="64">
        <v>45678.75</v>
      </c>
      <c r="B499" s="62">
        <v>20.20303333</v>
      </c>
    </row>
    <row r="500" spans="1:2" x14ac:dyDescent="0.3">
      <c r="A500" s="64">
        <v>45678.791666666701</v>
      </c>
      <c r="B500" s="62">
        <v>20.139598280000001</v>
      </c>
    </row>
    <row r="501" spans="1:2" x14ac:dyDescent="0.3">
      <c r="A501" s="64">
        <v>45678.833333333299</v>
      </c>
      <c r="B501" s="62">
        <v>22.582583329999999</v>
      </c>
    </row>
    <row r="502" spans="1:2" x14ac:dyDescent="0.3">
      <c r="A502" s="64">
        <v>45678.875</v>
      </c>
      <c r="B502" s="62">
        <v>25.495001720000001</v>
      </c>
    </row>
    <row r="503" spans="1:2" x14ac:dyDescent="0.3">
      <c r="A503" s="64">
        <v>45678.916666666701</v>
      </c>
      <c r="B503" s="62">
        <v>25.645853330000001</v>
      </c>
    </row>
    <row r="504" spans="1:2" x14ac:dyDescent="0.3">
      <c r="A504" s="64">
        <v>45678.958333333299</v>
      </c>
      <c r="B504" s="62">
        <v>25.56848621</v>
      </c>
    </row>
    <row r="505" spans="1:2" x14ac:dyDescent="0.3">
      <c r="A505" s="64">
        <v>45679</v>
      </c>
      <c r="B505" s="62">
        <v>27.097515000000001</v>
      </c>
    </row>
    <row r="506" spans="1:2" x14ac:dyDescent="0.3">
      <c r="A506" s="64">
        <v>45679.041666666701</v>
      </c>
      <c r="B506" s="62">
        <v>25.913487929999999</v>
      </c>
    </row>
    <row r="507" spans="1:2" x14ac:dyDescent="0.3">
      <c r="A507" s="64">
        <v>45679.083333333299</v>
      </c>
      <c r="B507" s="62">
        <v>25.840935000000002</v>
      </c>
    </row>
    <row r="508" spans="1:2" x14ac:dyDescent="0.3">
      <c r="A508" s="64">
        <v>45679.125</v>
      </c>
      <c r="B508" s="62">
        <v>25.017424139999999</v>
      </c>
    </row>
    <row r="509" spans="1:2" x14ac:dyDescent="0.3">
      <c r="A509" s="64">
        <v>45679.166666666701</v>
      </c>
      <c r="B509" s="62">
        <v>27.946915000000001</v>
      </c>
    </row>
    <row r="510" spans="1:2" x14ac:dyDescent="0.3">
      <c r="A510" s="64">
        <v>45679.208333333299</v>
      </c>
      <c r="B510" s="62">
        <v>29.203396550000001</v>
      </c>
    </row>
    <row r="511" spans="1:2" x14ac:dyDescent="0.3">
      <c r="A511" s="64">
        <v>45679.25</v>
      </c>
      <c r="B511" s="62">
        <v>26.495153330000001</v>
      </c>
    </row>
    <row r="512" spans="1:2" x14ac:dyDescent="0.3">
      <c r="A512" s="64">
        <v>45679.291666666701</v>
      </c>
      <c r="B512" s="62">
        <v>33.430744830000002</v>
      </c>
    </row>
    <row r="513" spans="1:2" x14ac:dyDescent="0.3">
      <c r="A513" s="64">
        <v>45679.333333333299</v>
      </c>
      <c r="B513" s="62">
        <v>36.917700000000004</v>
      </c>
    </row>
    <row r="514" spans="1:2" x14ac:dyDescent="0.3">
      <c r="A514" s="64">
        <v>45679.375</v>
      </c>
      <c r="B514" s="62">
        <v>34.369325859999996</v>
      </c>
    </row>
    <row r="515" spans="1:2" x14ac:dyDescent="0.3">
      <c r="A515" s="64">
        <v>45679.416666666701</v>
      </c>
      <c r="B515" s="62">
        <v>38.225631669999999</v>
      </c>
    </row>
    <row r="516" spans="1:2" x14ac:dyDescent="0.3">
      <c r="A516" s="64">
        <v>45679.458333333299</v>
      </c>
      <c r="B516" s="62">
        <v>42.417879309999996</v>
      </c>
    </row>
    <row r="517" spans="1:2" x14ac:dyDescent="0.3">
      <c r="A517" s="64">
        <v>45679.5</v>
      </c>
      <c r="B517" s="62">
        <v>40.741856669999997</v>
      </c>
    </row>
    <row r="518" spans="1:2" x14ac:dyDescent="0.3">
      <c r="A518" s="64">
        <v>45679.541666666701</v>
      </c>
      <c r="B518" s="62">
        <v>36.379682760000001</v>
      </c>
    </row>
    <row r="519" spans="1:2" x14ac:dyDescent="0.3">
      <c r="A519" s="64">
        <v>45679.583333333299</v>
      </c>
      <c r="B519" s="62">
        <v>27.311914999999999</v>
      </c>
    </row>
    <row r="520" spans="1:2" x14ac:dyDescent="0.3">
      <c r="A520" s="64">
        <v>45679.625</v>
      </c>
      <c r="B520" s="62">
        <v>21.052703449999999</v>
      </c>
    </row>
    <row r="521" spans="1:2" x14ac:dyDescent="0.3">
      <c r="A521" s="64">
        <v>45679.666666666701</v>
      </c>
      <c r="B521" s="62">
        <v>17.713276669999999</v>
      </c>
    </row>
    <row r="522" spans="1:2" x14ac:dyDescent="0.3">
      <c r="A522" s="64">
        <v>45679.708333333299</v>
      </c>
      <c r="B522" s="62">
        <v>20.11072931</v>
      </c>
    </row>
    <row r="523" spans="1:2" x14ac:dyDescent="0.3">
      <c r="A523" s="64">
        <v>45679.75</v>
      </c>
      <c r="B523" s="62">
        <v>22.55102333</v>
      </c>
    </row>
    <row r="524" spans="1:2" x14ac:dyDescent="0.3">
      <c r="A524" s="64">
        <v>45679.791666666701</v>
      </c>
      <c r="B524" s="62">
        <v>21.541922410000002</v>
      </c>
    </row>
    <row r="525" spans="1:2" x14ac:dyDescent="0.3">
      <c r="A525" s="64">
        <v>45679.833333333299</v>
      </c>
      <c r="B525" s="62">
        <v>19.705279999999998</v>
      </c>
    </row>
    <row r="526" spans="1:2" x14ac:dyDescent="0.3">
      <c r="A526" s="64">
        <v>45679.875</v>
      </c>
      <c r="B526" s="62">
        <v>25.557562069999999</v>
      </c>
    </row>
    <row r="527" spans="1:2" x14ac:dyDescent="0.3">
      <c r="A527" s="64">
        <v>45679.916666666701</v>
      </c>
      <c r="B527" s="62">
        <v>29.235326669999999</v>
      </c>
    </row>
    <row r="528" spans="1:2" x14ac:dyDescent="0.3">
      <c r="A528" s="64">
        <v>45679.958333333299</v>
      </c>
      <c r="B528" s="62">
        <v>33.002448280000003</v>
      </c>
    </row>
    <row r="529" spans="1:2" x14ac:dyDescent="0.3">
      <c r="A529" s="64">
        <v>45680</v>
      </c>
      <c r="B529" s="62">
        <v>31.469905000000001</v>
      </c>
    </row>
    <row r="530" spans="1:2" x14ac:dyDescent="0.3">
      <c r="A530" s="64">
        <v>45680.041666666701</v>
      </c>
      <c r="B530" s="62">
        <v>32.559518969999999</v>
      </c>
    </row>
    <row r="531" spans="1:2" x14ac:dyDescent="0.3">
      <c r="A531" s="64">
        <v>45680.083333333299</v>
      </c>
      <c r="B531" s="62">
        <v>32.286296669999999</v>
      </c>
    </row>
    <row r="532" spans="1:2" x14ac:dyDescent="0.3">
      <c r="A532" s="64">
        <v>45680.125</v>
      </c>
      <c r="B532" s="62">
        <v>28.966918969999998</v>
      </c>
    </row>
    <row r="533" spans="1:2" x14ac:dyDescent="0.3">
      <c r="A533" s="64">
        <v>45680.166666666701</v>
      </c>
      <c r="B533" s="62">
        <v>21.309954999999999</v>
      </c>
    </row>
    <row r="534" spans="1:2" x14ac:dyDescent="0.3">
      <c r="A534" s="64">
        <v>45680.208333333299</v>
      </c>
      <c r="B534" s="62">
        <v>14.933463789999999</v>
      </c>
    </row>
    <row r="535" spans="1:2" x14ac:dyDescent="0.3">
      <c r="A535" s="64">
        <v>45680.25</v>
      </c>
      <c r="B535" s="62">
        <v>16.830668330000002</v>
      </c>
    </row>
    <row r="536" spans="1:2" x14ac:dyDescent="0.3">
      <c r="A536" s="64">
        <v>45680.291666666701</v>
      </c>
      <c r="B536" s="62">
        <v>16.37037759</v>
      </c>
    </row>
    <row r="537" spans="1:2" x14ac:dyDescent="0.3">
      <c r="A537" s="64">
        <v>45680.333333333299</v>
      </c>
      <c r="B537" s="62">
        <v>8.7163284999999995</v>
      </c>
    </row>
    <row r="538" spans="1:2" x14ac:dyDescent="0.3">
      <c r="A538" s="64">
        <v>45680.375</v>
      </c>
      <c r="B538" s="62">
        <v>8.4159639659999996</v>
      </c>
    </row>
    <row r="539" spans="1:2" x14ac:dyDescent="0.3">
      <c r="A539" s="64">
        <v>45680.416666666701</v>
      </c>
      <c r="B539" s="62">
        <v>6.4579903329999997</v>
      </c>
    </row>
    <row r="540" spans="1:2" x14ac:dyDescent="0.3">
      <c r="A540" s="64">
        <v>45680.458333333299</v>
      </c>
      <c r="B540" s="62">
        <v>4.5154037929999999</v>
      </c>
    </row>
    <row r="541" spans="1:2" x14ac:dyDescent="0.3">
      <c r="A541" s="64">
        <v>45680.5</v>
      </c>
      <c r="B541" s="62">
        <v>3.0130515</v>
      </c>
    </row>
    <row r="542" spans="1:2" x14ac:dyDescent="0.3">
      <c r="A542" s="64">
        <v>45680.541666666701</v>
      </c>
      <c r="B542" s="62">
        <v>0.97861812100000001</v>
      </c>
    </row>
    <row r="543" spans="1:2" x14ac:dyDescent="0.3">
      <c r="A543" s="64">
        <v>45680.583333333299</v>
      </c>
      <c r="B543" s="62">
        <v>1.0161976669999999</v>
      </c>
    </row>
    <row r="544" spans="1:2" x14ac:dyDescent="0.3">
      <c r="A544" s="64">
        <v>45680.625</v>
      </c>
      <c r="B544" s="62">
        <v>1.6277572410000001</v>
      </c>
    </row>
    <row r="545" spans="1:2" x14ac:dyDescent="0.3">
      <c r="A545" s="64">
        <v>45680.666666666701</v>
      </c>
      <c r="B545" s="62">
        <v>2.6213851670000001</v>
      </c>
    </row>
    <row r="546" spans="1:2" x14ac:dyDescent="0.3">
      <c r="A546" s="64">
        <v>45680.708333333299</v>
      </c>
      <c r="B546" s="62">
        <v>1.3783492589999999</v>
      </c>
    </row>
    <row r="547" spans="1:2" x14ac:dyDescent="0.3">
      <c r="A547" s="64">
        <v>45680.75</v>
      </c>
      <c r="B547" s="62">
        <v>2.4427949999999998</v>
      </c>
    </row>
    <row r="548" spans="1:2" x14ac:dyDescent="0.3">
      <c r="A548" s="64">
        <v>45680.791666666701</v>
      </c>
      <c r="B548" s="62">
        <v>3.6396179310000001</v>
      </c>
    </row>
    <row r="549" spans="1:2" x14ac:dyDescent="0.3">
      <c r="A549" s="64">
        <v>45680.833333333299</v>
      </c>
      <c r="B549" s="62">
        <v>5.0561066669999999</v>
      </c>
    </row>
    <row r="550" spans="1:2" x14ac:dyDescent="0.3">
      <c r="A550" s="64">
        <v>45680.875</v>
      </c>
      <c r="B550" s="62">
        <v>4.9005741379999996</v>
      </c>
    </row>
    <row r="551" spans="1:2" x14ac:dyDescent="0.3">
      <c r="A551" s="64">
        <v>45680.916666666701</v>
      </c>
      <c r="B551" s="62">
        <v>5.1889153329999997</v>
      </c>
    </row>
    <row r="552" spans="1:2" x14ac:dyDescent="0.3">
      <c r="A552" s="64">
        <v>45680.958333333299</v>
      </c>
      <c r="B552" s="62">
        <v>5.8049400000000002</v>
      </c>
    </row>
    <row r="553" spans="1:2" x14ac:dyDescent="0.3">
      <c r="A553" s="64">
        <v>45681</v>
      </c>
      <c r="B553" s="62">
        <v>6.0312570000000001</v>
      </c>
    </row>
    <row r="554" spans="1:2" x14ac:dyDescent="0.3">
      <c r="A554" s="64">
        <v>45681.041666666701</v>
      </c>
      <c r="B554" s="62">
        <v>5.3941299999999996</v>
      </c>
    </row>
    <row r="555" spans="1:2" x14ac:dyDescent="0.3">
      <c r="A555" s="64">
        <v>45681.083333333299</v>
      </c>
      <c r="B555" s="62">
        <v>4.8792531669999999</v>
      </c>
    </row>
    <row r="556" spans="1:2" x14ac:dyDescent="0.3">
      <c r="A556" s="64">
        <v>45681.125</v>
      </c>
      <c r="B556" s="62">
        <v>2.8045213790000001</v>
      </c>
    </row>
    <row r="557" spans="1:2" x14ac:dyDescent="0.3">
      <c r="A557" s="64">
        <v>45681.166666666701</v>
      </c>
      <c r="B557" s="62">
        <v>0.3799672</v>
      </c>
    </row>
    <row r="558" spans="1:2" x14ac:dyDescent="0.3">
      <c r="A558" s="64">
        <v>45681.208333333299</v>
      </c>
      <c r="B558" s="62">
        <v>0.29065749499999999</v>
      </c>
    </row>
    <row r="559" spans="1:2" x14ac:dyDescent="0.3">
      <c r="A559" s="64">
        <v>45681.25</v>
      </c>
      <c r="B559" s="62">
        <v>0.27128908000000002</v>
      </c>
    </row>
    <row r="560" spans="1:2" x14ac:dyDescent="0.3">
      <c r="A560" s="64">
        <v>45681.291666666701</v>
      </c>
      <c r="B560" s="62">
        <v>1.3312466430000001</v>
      </c>
    </row>
    <row r="561" spans="1:2" x14ac:dyDescent="0.3">
      <c r="A561" s="64">
        <v>45681.333333333299</v>
      </c>
      <c r="B561" s="62">
        <v>8.2485661669999999</v>
      </c>
    </row>
    <row r="562" spans="1:2" x14ac:dyDescent="0.3">
      <c r="A562" s="64">
        <v>45681.375</v>
      </c>
      <c r="B562" s="62">
        <v>9.3302487930000009</v>
      </c>
    </row>
    <row r="563" spans="1:2" x14ac:dyDescent="0.3">
      <c r="A563" s="64">
        <v>45681.416666666701</v>
      </c>
      <c r="B563" s="62">
        <v>10.77854483</v>
      </c>
    </row>
    <row r="564" spans="1:2" x14ac:dyDescent="0.3">
      <c r="A564" s="64">
        <v>45681.458333333299</v>
      </c>
      <c r="B564" s="62">
        <v>12.28785862</v>
      </c>
    </row>
    <row r="565" spans="1:2" x14ac:dyDescent="0.3">
      <c r="A565" s="64">
        <v>45681.5</v>
      </c>
      <c r="B565" s="62">
        <v>11.66049333</v>
      </c>
    </row>
    <row r="566" spans="1:2" x14ac:dyDescent="0.3">
      <c r="A566" s="64">
        <v>45681.541666666701</v>
      </c>
      <c r="B566" s="62">
        <v>10.0690919</v>
      </c>
    </row>
    <row r="567" spans="1:2" x14ac:dyDescent="0.3">
      <c r="A567" s="64">
        <v>45681.583333333299</v>
      </c>
      <c r="B567" s="62">
        <v>10.144329000000001</v>
      </c>
    </row>
    <row r="568" spans="1:2" x14ac:dyDescent="0.3">
      <c r="A568" s="64">
        <v>45681.625</v>
      </c>
      <c r="B568" s="62">
        <v>10.22433103</v>
      </c>
    </row>
    <row r="569" spans="1:2" x14ac:dyDescent="0.3">
      <c r="A569" s="64">
        <v>45681.666666666701</v>
      </c>
      <c r="B569" s="62">
        <v>9.0435151670000007</v>
      </c>
    </row>
    <row r="570" spans="1:2" x14ac:dyDescent="0.3">
      <c r="A570" s="64">
        <v>45681.708333333299</v>
      </c>
      <c r="B570" s="62">
        <v>8.0354287929999995</v>
      </c>
    </row>
    <row r="571" spans="1:2" x14ac:dyDescent="0.3">
      <c r="A571" s="64">
        <v>45681.75</v>
      </c>
      <c r="B571" s="62">
        <v>8.7331731670000003</v>
      </c>
    </row>
    <row r="572" spans="1:2" x14ac:dyDescent="0.3">
      <c r="A572" s="64">
        <v>45681.791666666701</v>
      </c>
      <c r="B572" s="62">
        <v>8.9490250000000007</v>
      </c>
    </row>
    <row r="573" spans="1:2" x14ac:dyDescent="0.3">
      <c r="A573" s="64">
        <v>45681.833333333299</v>
      </c>
      <c r="B573" s="62">
        <v>9.2119243330000007</v>
      </c>
    </row>
    <row r="574" spans="1:2" x14ac:dyDescent="0.3">
      <c r="A574" s="64">
        <v>45681.875</v>
      </c>
      <c r="B574" s="62">
        <v>10.321475</v>
      </c>
    </row>
    <row r="575" spans="1:2" x14ac:dyDescent="0.3">
      <c r="A575" s="64">
        <v>45681.916666666701</v>
      </c>
      <c r="B575" s="62">
        <v>10.53877067</v>
      </c>
    </row>
    <row r="576" spans="1:2" x14ac:dyDescent="0.3">
      <c r="A576" s="64">
        <v>45681.958333333299</v>
      </c>
      <c r="B576" s="62">
        <v>11.641429309999999</v>
      </c>
    </row>
    <row r="577" spans="1:2" x14ac:dyDescent="0.3">
      <c r="A577" s="64">
        <v>45682</v>
      </c>
      <c r="B577" s="62">
        <v>7.7354630000000002</v>
      </c>
    </row>
    <row r="578" spans="1:2" x14ac:dyDescent="0.3">
      <c r="A578" s="64">
        <v>45682.041666666701</v>
      </c>
      <c r="B578" s="62">
        <v>0.945438483</v>
      </c>
    </row>
    <row r="579" spans="1:2" x14ac:dyDescent="0.3">
      <c r="A579" s="64">
        <v>45682.083333333299</v>
      </c>
      <c r="B579" s="62">
        <v>0.76439543300000001</v>
      </c>
    </row>
    <row r="580" spans="1:2" x14ac:dyDescent="0.3">
      <c r="A580" s="64">
        <v>45682.125</v>
      </c>
      <c r="B580" s="62">
        <v>1.3902014309999999</v>
      </c>
    </row>
    <row r="581" spans="1:2" x14ac:dyDescent="0.3">
      <c r="A581" s="64">
        <v>45682.166666666701</v>
      </c>
      <c r="B581" s="62">
        <v>2.3754261670000001</v>
      </c>
    </row>
    <row r="582" spans="1:2" x14ac:dyDescent="0.3">
      <c r="A582" s="64">
        <v>45682.208333333299</v>
      </c>
      <c r="B582" s="62">
        <v>2.9284249999999998</v>
      </c>
    </row>
    <row r="583" spans="1:2" x14ac:dyDescent="0.3">
      <c r="A583" s="64">
        <v>45682.25</v>
      </c>
      <c r="B583" s="62">
        <v>2.9254775</v>
      </c>
    </row>
    <row r="584" spans="1:2" x14ac:dyDescent="0.3">
      <c r="A584" s="64">
        <v>45682.291666666701</v>
      </c>
      <c r="B584" s="62">
        <v>2.8462596549999999</v>
      </c>
    </row>
    <row r="585" spans="1:2" x14ac:dyDescent="0.3">
      <c r="A585" s="64">
        <v>45682.333333333299</v>
      </c>
      <c r="B585" s="62">
        <v>2.7688288330000002</v>
      </c>
    </row>
    <row r="586" spans="1:2" x14ac:dyDescent="0.3">
      <c r="A586" s="64">
        <v>45682.375</v>
      </c>
      <c r="B586" s="62">
        <v>2.7981205170000001</v>
      </c>
    </row>
    <row r="587" spans="1:2" x14ac:dyDescent="0.3">
      <c r="A587" s="64">
        <v>45682.416666666701</v>
      </c>
      <c r="B587" s="62">
        <v>3.8530013329999999</v>
      </c>
    </row>
    <row r="588" spans="1:2" x14ac:dyDescent="0.3">
      <c r="A588" s="64">
        <v>45682.458333333299</v>
      </c>
      <c r="B588" s="62">
        <v>4.0747650000000002</v>
      </c>
    </row>
    <row r="589" spans="1:2" x14ac:dyDescent="0.3">
      <c r="A589" s="64">
        <v>45682.5</v>
      </c>
      <c r="B589" s="62">
        <v>4.7218583330000001</v>
      </c>
    </row>
    <row r="590" spans="1:2" x14ac:dyDescent="0.3">
      <c r="A590" s="64">
        <v>45682.541666666701</v>
      </c>
      <c r="B590" s="62">
        <v>4.5631329310000002</v>
      </c>
    </row>
    <row r="591" spans="1:2" x14ac:dyDescent="0.3">
      <c r="A591" s="64">
        <v>45682.583333333299</v>
      </c>
      <c r="B591" s="62">
        <v>4.5923968329999996</v>
      </c>
    </row>
    <row r="592" spans="1:2" x14ac:dyDescent="0.3">
      <c r="A592" s="64">
        <v>45682.625</v>
      </c>
      <c r="B592" s="62">
        <v>4.7650320690000001</v>
      </c>
    </row>
    <row r="593" spans="1:2" x14ac:dyDescent="0.3">
      <c r="A593" s="64">
        <v>45682.666666666701</v>
      </c>
      <c r="B593" s="62">
        <v>4.7006468330000004</v>
      </c>
    </row>
    <row r="594" spans="1:2" x14ac:dyDescent="0.3">
      <c r="A594" s="64">
        <v>45682.708333333299</v>
      </c>
      <c r="B594" s="62">
        <v>5.4021651720000001</v>
      </c>
    </row>
    <row r="595" spans="1:2" x14ac:dyDescent="0.3">
      <c r="A595" s="64">
        <v>45682.75</v>
      </c>
      <c r="B595" s="62">
        <v>7.5015239999999999</v>
      </c>
    </row>
    <row r="596" spans="1:2" x14ac:dyDescent="0.3">
      <c r="A596" s="64">
        <v>45682.791666666701</v>
      </c>
      <c r="B596" s="62">
        <v>9.3752239660000001</v>
      </c>
    </row>
    <row r="597" spans="1:2" x14ac:dyDescent="0.3">
      <c r="A597" s="64">
        <v>45682.833333333299</v>
      </c>
      <c r="B597" s="62">
        <v>9.0009621670000008</v>
      </c>
    </row>
    <row r="598" spans="1:2" x14ac:dyDescent="0.3">
      <c r="A598" s="64">
        <v>45682.875</v>
      </c>
      <c r="B598" s="62">
        <v>10.592885860000001</v>
      </c>
    </row>
    <row r="599" spans="1:2" x14ac:dyDescent="0.3">
      <c r="A599" s="64">
        <v>45682.916666666701</v>
      </c>
      <c r="B599" s="62">
        <v>9.9137633330000003</v>
      </c>
    </row>
    <row r="600" spans="1:2" x14ac:dyDescent="0.3">
      <c r="A600" s="64">
        <v>45682.958333333299</v>
      </c>
      <c r="B600" s="62">
        <v>7.6975079309999996</v>
      </c>
    </row>
    <row r="601" spans="1:2" x14ac:dyDescent="0.3">
      <c r="A601" s="64">
        <v>45683</v>
      </c>
      <c r="B601" s="62">
        <v>7.0799056670000002</v>
      </c>
    </row>
    <row r="602" spans="1:2" x14ac:dyDescent="0.3">
      <c r="A602" s="64">
        <v>45683.041666666701</v>
      </c>
      <c r="B602" s="62">
        <v>5.6768227590000002</v>
      </c>
    </row>
    <row r="603" spans="1:2" x14ac:dyDescent="0.3">
      <c r="A603" s="64">
        <v>45683.083333333299</v>
      </c>
      <c r="B603" s="62">
        <v>4.8019979660000001</v>
      </c>
    </row>
    <row r="604" spans="1:2" x14ac:dyDescent="0.3">
      <c r="A604" s="64">
        <v>45683.125</v>
      </c>
      <c r="B604" s="62">
        <v>3.3748798330000001</v>
      </c>
    </row>
    <row r="605" spans="1:2" x14ac:dyDescent="0.3">
      <c r="A605" s="64">
        <v>45683.166666666701</v>
      </c>
      <c r="B605" s="62">
        <v>2.4418391669999999</v>
      </c>
    </row>
    <row r="606" spans="1:2" x14ac:dyDescent="0.3">
      <c r="A606" s="64">
        <v>45683.208333333299</v>
      </c>
      <c r="B606" s="62">
        <v>2.3491118969999998</v>
      </c>
    </row>
    <row r="607" spans="1:2" x14ac:dyDescent="0.3">
      <c r="A607" s="64">
        <v>45683.25</v>
      </c>
      <c r="B607" s="62">
        <v>2.1585679999999998</v>
      </c>
    </row>
    <row r="608" spans="1:2" x14ac:dyDescent="0.3">
      <c r="A608" s="64">
        <v>45683.291666666701</v>
      </c>
      <c r="B608" s="62">
        <v>3.1834131029999999</v>
      </c>
    </row>
    <row r="609" spans="1:2" x14ac:dyDescent="0.3">
      <c r="A609" s="64">
        <v>45683.333333333299</v>
      </c>
      <c r="B609" s="62">
        <v>3.071357833</v>
      </c>
    </row>
    <row r="610" spans="1:2" x14ac:dyDescent="0.3">
      <c r="A610" s="64">
        <v>45683.375</v>
      </c>
      <c r="B610" s="62">
        <v>2.863015517</v>
      </c>
    </row>
    <row r="611" spans="1:2" x14ac:dyDescent="0.3">
      <c r="A611" s="64">
        <v>45683.416666666701</v>
      </c>
      <c r="B611" s="62">
        <v>2.9189574999999999</v>
      </c>
    </row>
    <row r="612" spans="1:2" x14ac:dyDescent="0.3">
      <c r="A612" s="64">
        <v>45683.458333333299</v>
      </c>
      <c r="B612" s="62">
        <v>2.717604138</v>
      </c>
    </row>
    <row r="613" spans="1:2" x14ac:dyDescent="0.3">
      <c r="A613" s="64">
        <v>45683.5</v>
      </c>
      <c r="B613" s="62">
        <v>2.884146667</v>
      </c>
    </row>
    <row r="614" spans="1:2" x14ac:dyDescent="0.3">
      <c r="A614" s="64">
        <v>45683.541666666701</v>
      </c>
      <c r="B614" s="62">
        <v>2.2082817239999999</v>
      </c>
    </row>
    <row r="615" spans="1:2" x14ac:dyDescent="0.3">
      <c r="A615" s="64">
        <v>45683.583333333299</v>
      </c>
      <c r="B615" s="62">
        <v>0.51575926699999997</v>
      </c>
    </row>
    <row r="616" spans="1:2" x14ac:dyDescent="0.3">
      <c r="A616" s="64">
        <v>45683.625</v>
      </c>
      <c r="B616" s="62">
        <v>0.28725746600000002</v>
      </c>
    </row>
    <row r="617" spans="1:2" x14ac:dyDescent="0.3">
      <c r="A617" s="64">
        <v>45683.666666666701</v>
      </c>
      <c r="B617" s="62">
        <v>0.229478655</v>
      </c>
    </row>
    <row r="618" spans="1:2" x14ac:dyDescent="0.3">
      <c r="A618" s="64">
        <v>45683.708333333299</v>
      </c>
      <c r="B618" s="62">
        <v>1.1779913449999999</v>
      </c>
    </row>
    <row r="619" spans="1:2" x14ac:dyDescent="0.3">
      <c r="A619" s="64">
        <v>45683.75</v>
      </c>
      <c r="B619" s="62">
        <v>1.425641833</v>
      </c>
    </row>
    <row r="620" spans="1:2" x14ac:dyDescent="0.3">
      <c r="A620" s="64">
        <v>45683.791666666701</v>
      </c>
      <c r="B620" s="62">
        <v>1.9534953450000001</v>
      </c>
    </row>
    <row r="621" spans="1:2" x14ac:dyDescent="0.3">
      <c r="A621" s="64">
        <v>45683.833333333299</v>
      </c>
      <c r="B621" s="62">
        <v>2.9535084999999999</v>
      </c>
    </row>
    <row r="622" spans="1:2" x14ac:dyDescent="0.3">
      <c r="A622" s="64">
        <v>45683.875</v>
      </c>
      <c r="B622" s="62">
        <v>3.770399828</v>
      </c>
    </row>
    <row r="623" spans="1:2" x14ac:dyDescent="0.3">
      <c r="A623" s="64">
        <v>45683.916666666701</v>
      </c>
      <c r="B623" s="62">
        <v>5.1202463329999999</v>
      </c>
    </row>
    <row r="624" spans="1:2" x14ac:dyDescent="0.3">
      <c r="A624" s="64">
        <v>45683.958333333299</v>
      </c>
      <c r="B624" s="62">
        <v>4.630716724</v>
      </c>
    </row>
    <row r="625" spans="1:2" x14ac:dyDescent="0.3">
      <c r="A625" s="64">
        <v>45684</v>
      </c>
      <c r="B625" s="62">
        <v>2.0280238330000002</v>
      </c>
    </row>
    <row r="626" spans="1:2" x14ac:dyDescent="0.3">
      <c r="A626" s="64">
        <v>45684.041666666701</v>
      </c>
      <c r="B626" s="62">
        <v>1.1400435339999999</v>
      </c>
    </row>
    <row r="627" spans="1:2" x14ac:dyDescent="0.3">
      <c r="A627" s="64">
        <v>45684.083333333299</v>
      </c>
      <c r="B627" s="62">
        <v>0.70693941699999996</v>
      </c>
    </row>
    <row r="628" spans="1:2" x14ac:dyDescent="0.3">
      <c r="A628" s="64">
        <v>45684.125</v>
      </c>
      <c r="B628" s="62">
        <v>0.14359809500000001</v>
      </c>
    </row>
    <row r="629" spans="1:2" x14ac:dyDescent="0.3">
      <c r="A629" s="64">
        <v>45684.166666666701</v>
      </c>
      <c r="B629" s="62">
        <v>7.4561016999999993E-2</v>
      </c>
    </row>
    <row r="630" spans="1:2" x14ac:dyDescent="0.3">
      <c r="A630" s="64">
        <v>45684.208333333299</v>
      </c>
      <c r="B630" s="62">
        <v>0.246810897</v>
      </c>
    </row>
    <row r="631" spans="1:2" x14ac:dyDescent="0.3">
      <c r="A631" s="64">
        <v>45684.25</v>
      </c>
      <c r="B631" s="62">
        <v>1.953642917</v>
      </c>
    </row>
    <row r="632" spans="1:2" x14ac:dyDescent="0.3">
      <c r="A632" s="64">
        <v>45684.291666666701</v>
      </c>
      <c r="B632" s="62">
        <v>3.3051248279999998</v>
      </c>
    </row>
    <row r="633" spans="1:2" x14ac:dyDescent="0.3">
      <c r="A633" s="64">
        <v>45684.333333333299</v>
      </c>
      <c r="B633" s="62">
        <v>1.7776571670000001</v>
      </c>
    </row>
    <row r="634" spans="1:2" x14ac:dyDescent="0.3">
      <c r="A634" s="64">
        <v>45684.375</v>
      </c>
      <c r="B634" s="62">
        <v>2.548962414</v>
      </c>
    </row>
    <row r="635" spans="1:2" x14ac:dyDescent="0.3">
      <c r="A635" s="64">
        <v>45684.416666666701</v>
      </c>
      <c r="B635" s="62">
        <v>3.085963333</v>
      </c>
    </row>
    <row r="636" spans="1:2" x14ac:dyDescent="0.3">
      <c r="A636" s="64">
        <v>45684.458333333299</v>
      </c>
      <c r="B636" s="62">
        <v>3.9381906899999999</v>
      </c>
    </row>
    <row r="637" spans="1:2" x14ac:dyDescent="0.3">
      <c r="A637" s="64">
        <v>45684.5</v>
      </c>
      <c r="B637" s="62">
        <v>5.3413733329999999</v>
      </c>
    </row>
    <row r="638" spans="1:2" x14ac:dyDescent="0.3">
      <c r="A638" s="64">
        <v>45684.541666666701</v>
      </c>
      <c r="B638" s="62">
        <v>5.963486552</v>
      </c>
    </row>
    <row r="639" spans="1:2" x14ac:dyDescent="0.3">
      <c r="A639" s="64">
        <v>45684.583333333299</v>
      </c>
      <c r="B639" s="62">
        <v>5.1970453330000002</v>
      </c>
    </row>
    <row r="640" spans="1:2" x14ac:dyDescent="0.3">
      <c r="A640" s="64">
        <v>45684.625</v>
      </c>
      <c r="B640" s="62">
        <v>5.4325144830000003</v>
      </c>
    </row>
    <row r="641" spans="1:2" x14ac:dyDescent="0.3">
      <c r="A641" s="64">
        <v>45684.666666666701</v>
      </c>
      <c r="B641" s="62">
        <v>4.487507667</v>
      </c>
    </row>
    <row r="642" spans="1:2" x14ac:dyDescent="0.3">
      <c r="A642" s="64">
        <v>45684.708333333299</v>
      </c>
      <c r="B642" s="62">
        <v>2.0087072410000002</v>
      </c>
    </row>
    <row r="643" spans="1:2" x14ac:dyDescent="0.3">
      <c r="A643" s="64">
        <v>45684.75</v>
      </c>
      <c r="B643" s="62">
        <v>3.0577770000000002</v>
      </c>
    </row>
    <row r="644" spans="1:2" x14ac:dyDescent="0.3">
      <c r="A644" s="64">
        <v>45684.791666666701</v>
      </c>
      <c r="B644" s="62">
        <v>3.9918646550000001</v>
      </c>
    </row>
    <row r="645" spans="1:2" x14ac:dyDescent="0.3">
      <c r="A645" s="64">
        <v>45684.833333333299</v>
      </c>
      <c r="B645" s="62">
        <v>3.382688167</v>
      </c>
    </row>
    <row r="646" spans="1:2" x14ac:dyDescent="0.3">
      <c r="A646" s="64">
        <v>45684.875</v>
      </c>
      <c r="B646" s="62">
        <v>3.502619138</v>
      </c>
    </row>
    <row r="647" spans="1:2" x14ac:dyDescent="0.3">
      <c r="A647" s="64">
        <v>45684.916666666701</v>
      </c>
      <c r="B647" s="62">
        <v>3.652790167</v>
      </c>
    </row>
    <row r="648" spans="1:2" x14ac:dyDescent="0.3">
      <c r="A648" s="64">
        <v>45684.958333333299</v>
      </c>
      <c r="B648" s="62">
        <v>3.8066372409999998</v>
      </c>
    </row>
    <row r="649" spans="1:2" x14ac:dyDescent="0.3">
      <c r="A649" s="64">
        <v>45685</v>
      </c>
      <c r="B649" s="62">
        <v>3.4845901669999999</v>
      </c>
    </row>
    <row r="650" spans="1:2" x14ac:dyDescent="0.3">
      <c r="A650" s="64">
        <v>45685.041666666701</v>
      </c>
      <c r="B650" s="62">
        <v>3.2891370690000001</v>
      </c>
    </row>
    <row r="651" spans="1:2" x14ac:dyDescent="0.3">
      <c r="A651" s="64">
        <v>45685.083333333299</v>
      </c>
      <c r="B651" s="62">
        <v>2.9472798330000001</v>
      </c>
    </row>
    <row r="652" spans="1:2" x14ac:dyDescent="0.3">
      <c r="A652" s="64">
        <v>45685.125</v>
      </c>
      <c r="B652" s="62">
        <v>2.6926367240000002</v>
      </c>
    </row>
    <row r="653" spans="1:2" x14ac:dyDescent="0.3">
      <c r="A653" s="64">
        <v>45685.166666666701</v>
      </c>
      <c r="B653" s="62">
        <v>2.063494167</v>
      </c>
    </row>
    <row r="654" spans="1:2" x14ac:dyDescent="0.3">
      <c r="A654" s="64">
        <v>45685.208333333299</v>
      </c>
      <c r="B654" s="62">
        <v>2.0771672410000002</v>
      </c>
    </row>
    <row r="655" spans="1:2" x14ac:dyDescent="0.3">
      <c r="A655" s="64">
        <v>45685.25</v>
      </c>
      <c r="B655" s="62">
        <v>1.955070667</v>
      </c>
    </row>
    <row r="656" spans="1:2" x14ac:dyDescent="0.3">
      <c r="A656" s="64">
        <v>45685.291666666701</v>
      </c>
      <c r="B656" s="62">
        <v>3.086381034</v>
      </c>
    </row>
    <row r="657" spans="1:2" x14ac:dyDescent="0.3">
      <c r="A657" s="64">
        <v>45685.333333333299</v>
      </c>
      <c r="B657" s="62">
        <v>2.3338285000000001</v>
      </c>
    </row>
    <row r="658" spans="1:2" x14ac:dyDescent="0.3">
      <c r="A658" s="64">
        <v>45685.375</v>
      </c>
      <c r="B658" s="62">
        <v>1.568056034</v>
      </c>
    </row>
    <row r="659" spans="1:2" x14ac:dyDescent="0.3">
      <c r="A659" s="64">
        <v>45685.416666666701</v>
      </c>
      <c r="B659" s="62">
        <v>3.4126725000000002</v>
      </c>
    </row>
    <row r="660" spans="1:2" x14ac:dyDescent="0.3">
      <c r="A660" s="64">
        <v>45685.458333333299</v>
      </c>
      <c r="B660" s="62">
        <v>2.1551917239999998</v>
      </c>
    </row>
    <row r="661" spans="1:2" x14ac:dyDescent="0.3">
      <c r="A661" s="64">
        <v>45685.5</v>
      </c>
      <c r="B661" s="62">
        <v>4.0826194999999998</v>
      </c>
    </row>
    <row r="662" spans="1:2" x14ac:dyDescent="0.3">
      <c r="A662" s="64">
        <v>45685.541666666701</v>
      </c>
      <c r="B662" s="62">
        <v>3.6761539660000002</v>
      </c>
    </row>
    <row r="663" spans="1:2" x14ac:dyDescent="0.3">
      <c r="A663" s="64">
        <v>45685.583333333299</v>
      </c>
      <c r="B663" s="62">
        <v>2.9754788329999999</v>
      </c>
    </row>
    <row r="664" spans="1:2" x14ac:dyDescent="0.3">
      <c r="A664" s="64">
        <v>45685.625</v>
      </c>
      <c r="B664" s="62">
        <v>5.7156162070000001</v>
      </c>
    </row>
    <row r="665" spans="1:2" x14ac:dyDescent="0.3">
      <c r="A665" s="64">
        <v>45685.666666666701</v>
      </c>
      <c r="B665" s="62">
        <v>6.4996070000000001</v>
      </c>
    </row>
    <row r="666" spans="1:2" x14ac:dyDescent="0.3">
      <c r="A666" s="64">
        <v>45685.708333333299</v>
      </c>
      <c r="B666" s="62">
        <v>6.1929715520000004</v>
      </c>
    </row>
    <row r="667" spans="1:2" x14ac:dyDescent="0.3">
      <c r="A667" s="64">
        <v>45685.75</v>
      </c>
      <c r="B667" s="62">
        <v>2.8759060000000001</v>
      </c>
    </row>
    <row r="668" spans="1:2" x14ac:dyDescent="0.3">
      <c r="A668" s="64">
        <v>45685.791666666701</v>
      </c>
      <c r="B668" s="62">
        <v>3.120121207</v>
      </c>
    </row>
    <row r="669" spans="1:2" x14ac:dyDescent="0.3">
      <c r="A669" s="64">
        <v>45685.833333333299</v>
      </c>
      <c r="B669" s="62">
        <v>2.8888813330000001</v>
      </c>
    </row>
    <row r="670" spans="1:2" x14ac:dyDescent="0.3">
      <c r="A670" s="64">
        <v>45685.875</v>
      </c>
      <c r="B670" s="62">
        <v>2.3172982759999998</v>
      </c>
    </row>
    <row r="671" spans="1:2" x14ac:dyDescent="0.3">
      <c r="A671" s="64">
        <v>45685.916666666701</v>
      </c>
      <c r="B671" s="62">
        <v>2.353532167</v>
      </c>
    </row>
    <row r="672" spans="1:2" x14ac:dyDescent="0.3">
      <c r="A672" s="64">
        <v>45685.958333333299</v>
      </c>
      <c r="B672" s="62">
        <v>2.504372069</v>
      </c>
    </row>
    <row r="673" spans="1:2" x14ac:dyDescent="0.3">
      <c r="A673" s="64">
        <v>45686</v>
      </c>
      <c r="B673" s="62">
        <v>1.955954333</v>
      </c>
    </row>
    <row r="674" spans="1:2" x14ac:dyDescent="0.3">
      <c r="A674" s="64">
        <v>45686.041666666701</v>
      </c>
      <c r="B674" s="62">
        <v>1.5646572409999999</v>
      </c>
    </row>
    <row r="675" spans="1:2" x14ac:dyDescent="0.3">
      <c r="A675" s="64">
        <v>45686.083333333299</v>
      </c>
      <c r="B675" s="62">
        <v>1.1994186330000001</v>
      </c>
    </row>
    <row r="676" spans="1:2" x14ac:dyDescent="0.3">
      <c r="A676" s="64">
        <v>45686.125</v>
      </c>
      <c r="B676" s="62">
        <v>1.6508546550000001</v>
      </c>
    </row>
    <row r="677" spans="1:2" x14ac:dyDescent="0.3">
      <c r="A677" s="64">
        <v>45686.166666666701</v>
      </c>
      <c r="B677" s="62">
        <v>2.2389173329999998</v>
      </c>
    </row>
    <row r="678" spans="1:2" x14ac:dyDescent="0.3">
      <c r="A678" s="64">
        <v>45686.208333333299</v>
      </c>
      <c r="B678" s="62">
        <v>2.1840536209999999</v>
      </c>
    </row>
    <row r="679" spans="1:2" x14ac:dyDescent="0.3">
      <c r="A679" s="64">
        <v>45686.25</v>
      </c>
      <c r="B679" s="62">
        <v>2.1644226670000002</v>
      </c>
    </row>
    <row r="680" spans="1:2" x14ac:dyDescent="0.3">
      <c r="A680" s="64">
        <v>45686.291666666701</v>
      </c>
      <c r="B680" s="62">
        <v>2.5151500000000002</v>
      </c>
    </row>
    <row r="681" spans="1:2" x14ac:dyDescent="0.3">
      <c r="A681" s="64">
        <v>45686.333333333299</v>
      </c>
      <c r="B681" s="62">
        <v>2.4848438329999998</v>
      </c>
    </row>
    <row r="682" spans="1:2" x14ac:dyDescent="0.3">
      <c r="A682" s="64">
        <v>45686.375</v>
      </c>
      <c r="B682" s="62">
        <v>4.127190862</v>
      </c>
    </row>
    <row r="683" spans="1:2" x14ac:dyDescent="0.3">
      <c r="A683" s="64">
        <v>45686.416666666701</v>
      </c>
      <c r="B683" s="62">
        <v>5.7272571670000003</v>
      </c>
    </row>
    <row r="684" spans="1:2" x14ac:dyDescent="0.3">
      <c r="A684" s="64">
        <v>45686.458333333299</v>
      </c>
      <c r="B684" s="62">
        <v>3.994342069</v>
      </c>
    </row>
    <row r="685" spans="1:2" x14ac:dyDescent="0.3">
      <c r="A685" s="64">
        <v>45686.5</v>
      </c>
      <c r="B685" s="62">
        <v>4.4034133329999996</v>
      </c>
    </row>
    <row r="686" spans="1:2" x14ac:dyDescent="0.3">
      <c r="A686" s="64">
        <v>45686.541666666701</v>
      </c>
      <c r="B686" s="62">
        <v>3.5437356900000001</v>
      </c>
    </row>
    <row r="687" spans="1:2" x14ac:dyDescent="0.3">
      <c r="A687" s="64">
        <v>45686.583333333299</v>
      </c>
      <c r="B687" s="62">
        <v>3.7947963329999999</v>
      </c>
    </row>
    <row r="688" spans="1:2" x14ac:dyDescent="0.3">
      <c r="A688" s="64">
        <v>45686.625</v>
      </c>
      <c r="B688" s="62">
        <v>4.4763622410000004</v>
      </c>
    </row>
    <row r="689" spans="1:2" x14ac:dyDescent="0.3">
      <c r="A689" s="64">
        <v>45686.666666666701</v>
      </c>
      <c r="B689" s="62">
        <v>4.5010653329999997</v>
      </c>
    </row>
    <row r="690" spans="1:2" x14ac:dyDescent="0.3">
      <c r="A690" s="64">
        <v>45686.708333333299</v>
      </c>
      <c r="B690" s="62">
        <v>5.8800487930000003</v>
      </c>
    </row>
    <row r="691" spans="1:2" x14ac:dyDescent="0.3">
      <c r="A691" s="64">
        <v>45686.75</v>
      </c>
      <c r="B691" s="62">
        <v>6.7657401669999997</v>
      </c>
    </row>
    <row r="692" spans="1:2" x14ac:dyDescent="0.3">
      <c r="A692" s="64">
        <v>45686.791666666701</v>
      </c>
      <c r="B692" s="62">
        <v>6.7144813790000004</v>
      </c>
    </row>
    <row r="693" spans="1:2" x14ac:dyDescent="0.3">
      <c r="A693" s="64">
        <v>45686.833333333299</v>
      </c>
      <c r="B693" s="62">
        <v>5.8191043330000003</v>
      </c>
    </row>
    <row r="694" spans="1:2" x14ac:dyDescent="0.3">
      <c r="A694" s="64">
        <v>45686.875</v>
      </c>
      <c r="B694" s="62">
        <v>5.0112113789999997</v>
      </c>
    </row>
    <row r="695" spans="1:2" x14ac:dyDescent="0.3">
      <c r="A695" s="64">
        <v>45686.916666666701</v>
      </c>
      <c r="B695" s="62">
        <v>6.2152096669999999</v>
      </c>
    </row>
    <row r="696" spans="1:2" x14ac:dyDescent="0.3">
      <c r="A696" s="64">
        <v>45686.958333333299</v>
      </c>
      <c r="B696" s="62">
        <v>7.6608917239999998</v>
      </c>
    </row>
    <row r="697" spans="1:2" x14ac:dyDescent="0.3">
      <c r="A697" s="64">
        <v>45687</v>
      </c>
      <c r="B697" s="62">
        <v>7.9683868330000003</v>
      </c>
    </row>
    <row r="698" spans="1:2" x14ac:dyDescent="0.3">
      <c r="A698" s="64">
        <v>45687.041666666701</v>
      </c>
      <c r="B698" s="62">
        <v>7.6907953449999997</v>
      </c>
    </row>
    <row r="699" spans="1:2" x14ac:dyDescent="0.3">
      <c r="A699" s="64">
        <v>45687.083333333299</v>
      </c>
      <c r="B699" s="62">
        <v>8.5307250000000003</v>
      </c>
    </row>
    <row r="700" spans="1:2" x14ac:dyDescent="0.3">
      <c r="A700" s="64">
        <v>45687.125</v>
      </c>
      <c r="B700" s="62">
        <v>8.7064922409999994</v>
      </c>
    </row>
    <row r="701" spans="1:2" x14ac:dyDescent="0.3">
      <c r="A701" s="64">
        <v>45687.166666666701</v>
      </c>
      <c r="B701" s="62">
        <v>6.7435894999999997</v>
      </c>
    </row>
    <row r="702" spans="1:2" x14ac:dyDescent="0.3">
      <c r="A702" s="64">
        <v>45687.208333333299</v>
      </c>
      <c r="B702" s="62">
        <v>4.8156350000000003</v>
      </c>
    </row>
    <row r="703" spans="1:2" x14ac:dyDescent="0.3">
      <c r="A703" s="64">
        <v>45687.25</v>
      </c>
      <c r="B703" s="62">
        <v>3.7189826670000001</v>
      </c>
    </row>
    <row r="704" spans="1:2" x14ac:dyDescent="0.3">
      <c r="A704" s="64">
        <v>45687.291666666701</v>
      </c>
      <c r="B704" s="62">
        <v>4.1862817239999996</v>
      </c>
    </row>
    <row r="705" spans="1:2" x14ac:dyDescent="0.3">
      <c r="A705" s="64">
        <v>45687.333333333299</v>
      </c>
      <c r="B705" s="62">
        <v>4.9395066669999999</v>
      </c>
    </row>
    <row r="706" spans="1:2" x14ac:dyDescent="0.3">
      <c r="A706" s="64">
        <v>45687.375</v>
      </c>
      <c r="B706" s="62">
        <v>6.1375355169999999</v>
      </c>
    </row>
    <row r="707" spans="1:2" x14ac:dyDescent="0.3">
      <c r="A707" s="64">
        <v>45687.416666666701</v>
      </c>
      <c r="B707" s="62">
        <v>6.3257895</v>
      </c>
    </row>
    <row r="708" spans="1:2" x14ac:dyDescent="0.3">
      <c r="A708" s="64">
        <v>45687.458333333299</v>
      </c>
      <c r="B708" s="62">
        <v>6.3591337929999998</v>
      </c>
    </row>
    <row r="709" spans="1:2" x14ac:dyDescent="0.3">
      <c r="A709" s="64">
        <v>45687.5</v>
      </c>
      <c r="B709" s="62">
        <v>5.3615178329999997</v>
      </c>
    </row>
    <row r="710" spans="1:2" x14ac:dyDescent="0.3">
      <c r="A710" s="64">
        <v>45687.541666666701</v>
      </c>
      <c r="B710" s="62">
        <v>4.2162332759999996</v>
      </c>
    </row>
    <row r="711" spans="1:2" x14ac:dyDescent="0.3">
      <c r="A711" s="64">
        <v>45687.583333333299</v>
      </c>
      <c r="B711" s="62">
        <v>2.8903031669999999</v>
      </c>
    </row>
    <row r="712" spans="1:2" x14ac:dyDescent="0.3">
      <c r="A712" s="64">
        <v>45687.625</v>
      </c>
      <c r="B712" s="62">
        <v>3.872022759</v>
      </c>
    </row>
    <row r="713" spans="1:2" x14ac:dyDescent="0.3">
      <c r="A713" s="64">
        <v>45687.666666666701</v>
      </c>
      <c r="B713" s="62">
        <v>3.823791167</v>
      </c>
    </row>
    <row r="714" spans="1:2" x14ac:dyDescent="0.3">
      <c r="A714" s="64">
        <v>45687.708333333299</v>
      </c>
      <c r="B714" s="62">
        <v>4.0082915520000002</v>
      </c>
    </row>
    <row r="715" spans="1:2" x14ac:dyDescent="0.3">
      <c r="A715" s="64">
        <v>45687.75</v>
      </c>
      <c r="B715" s="62">
        <v>5.6792003329999998</v>
      </c>
    </row>
    <row r="716" spans="1:2" x14ac:dyDescent="0.3">
      <c r="A716" s="64">
        <v>45687.791666666701</v>
      </c>
      <c r="B716" s="62">
        <v>5.4029577590000004</v>
      </c>
    </row>
    <row r="717" spans="1:2" x14ac:dyDescent="0.3">
      <c r="A717" s="64">
        <v>45687.833333333299</v>
      </c>
      <c r="B717" s="62">
        <v>6.1616498330000002</v>
      </c>
    </row>
    <row r="718" spans="1:2" x14ac:dyDescent="0.3">
      <c r="A718" s="64">
        <v>45687.875</v>
      </c>
      <c r="B718" s="62">
        <v>7.6804184480000002</v>
      </c>
    </row>
    <row r="719" spans="1:2" x14ac:dyDescent="0.3">
      <c r="A719" s="64">
        <v>45687.916666666701</v>
      </c>
      <c r="B719" s="62">
        <v>4.798104167</v>
      </c>
    </row>
    <row r="720" spans="1:2" x14ac:dyDescent="0.3">
      <c r="A720" s="64">
        <v>45687.958333333299</v>
      </c>
      <c r="B720" s="62">
        <v>5.1129405170000002</v>
      </c>
    </row>
    <row r="721" spans="1:2" x14ac:dyDescent="0.3">
      <c r="A721" s="64">
        <v>45688</v>
      </c>
      <c r="B721" s="62">
        <v>5.7781545000000003</v>
      </c>
    </row>
    <row r="722" spans="1:2" x14ac:dyDescent="0.3">
      <c r="A722" s="64">
        <v>45688.041666666701</v>
      </c>
      <c r="B722" s="62">
        <v>6.1078849999999996</v>
      </c>
    </row>
    <row r="723" spans="1:2" x14ac:dyDescent="0.3">
      <c r="A723" s="64">
        <v>45688.083333333299</v>
      </c>
      <c r="B723" s="62">
        <v>5.0268791669999997</v>
      </c>
    </row>
    <row r="724" spans="1:2" x14ac:dyDescent="0.3">
      <c r="A724" s="64">
        <v>45688.125</v>
      </c>
      <c r="B724" s="62">
        <v>2.7757537929999998</v>
      </c>
    </row>
    <row r="725" spans="1:2" x14ac:dyDescent="0.3">
      <c r="A725" s="64">
        <v>45688.166666666701</v>
      </c>
      <c r="B725" s="62">
        <v>3.5250806670000001</v>
      </c>
    </row>
    <row r="726" spans="1:2" x14ac:dyDescent="0.3">
      <c r="A726" s="64">
        <v>45688.208333333299</v>
      </c>
      <c r="B726" s="62">
        <v>1.8604255169999999</v>
      </c>
    </row>
    <row r="727" spans="1:2" x14ac:dyDescent="0.3">
      <c r="A727" s="64">
        <v>45688.25</v>
      </c>
      <c r="B727" s="62">
        <v>1.8933534999999999</v>
      </c>
    </row>
    <row r="728" spans="1:2" x14ac:dyDescent="0.3">
      <c r="A728" s="64">
        <v>45688.291666666701</v>
      </c>
      <c r="B728" s="62">
        <v>1.652690172</v>
      </c>
    </row>
    <row r="729" spans="1:2" x14ac:dyDescent="0.3">
      <c r="A729" s="64">
        <v>45688.333333333299</v>
      </c>
      <c r="B729" s="62">
        <v>2.0508234999999999</v>
      </c>
    </row>
    <row r="730" spans="1:2" x14ac:dyDescent="0.3">
      <c r="A730" s="64">
        <v>45688.375</v>
      </c>
      <c r="B730" s="62">
        <v>4.0319956899999996</v>
      </c>
    </row>
    <row r="731" spans="1:2" x14ac:dyDescent="0.3">
      <c r="A731" s="64">
        <v>45688.416666666701</v>
      </c>
      <c r="B731" s="62">
        <v>6.6530240000000003</v>
      </c>
    </row>
    <row r="732" spans="1:2" x14ac:dyDescent="0.3">
      <c r="A732" s="64">
        <v>45688.458333333299</v>
      </c>
      <c r="B732" s="62">
        <v>7.5943332760000004</v>
      </c>
    </row>
    <row r="733" spans="1:2" x14ac:dyDescent="0.3">
      <c r="A733" s="64">
        <v>45688.5</v>
      </c>
      <c r="B733" s="62">
        <v>7.2693021670000002</v>
      </c>
    </row>
    <row r="734" spans="1:2" x14ac:dyDescent="0.3">
      <c r="A734" s="64">
        <v>45688.541666666701</v>
      </c>
      <c r="B734" s="62">
        <v>5.4932681030000001</v>
      </c>
    </row>
    <row r="735" spans="1:2" x14ac:dyDescent="0.3">
      <c r="A735" s="64">
        <v>45688.583333333299</v>
      </c>
      <c r="B735" s="62">
        <v>5.4962056669999999</v>
      </c>
    </row>
    <row r="736" spans="1:2" x14ac:dyDescent="0.3">
      <c r="A736" s="64">
        <v>45688.625</v>
      </c>
      <c r="B736" s="62">
        <v>5.1454998280000002</v>
      </c>
    </row>
    <row r="737" spans="1:2" x14ac:dyDescent="0.3">
      <c r="A737" s="64">
        <v>45688.666666666701</v>
      </c>
      <c r="B737" s="62">
        <v>6.4909841669999997</v>
      </c>
    </row>
    <row r="738" spans="1:2" x14ac:dyDescent="0.3">
      <c r="A738" s="64">
        <v>45688.708333333299</v>
      </c>
      <c r="B738" s="62">
        <v>11.595034480000001</v>
      </c>
    </row>
    <row r="739" spans="1:2" x14ac:dyDescent="0.3">
      <c r="A739" s="64">
        <v>45688.75</v>
      </c>
      <c r="B739" s="62">
        <v>13.156124999999999</v>
      </c>
    </row>
    <row r="740" spans="1:2" x14ac:dyDescent="0.3">
      <c r="A740" s="64">
        <v>45688.791666666701</v>
      </c>
      <c r="B740" s="62">
        <v>13.62399828</v>
      </c>
    </row>
    <row r="741" spans="1:2" x14ac:dyDescent="0.3">
      <c r="A741" s="64">
        <v>45688.833333333299</v>
      </c>
      <c r="B741" s="62">
        <v>14.49071</v>
      </c>
    </row>
    <row r="742" spans="1:2" x14ac:dyDescent="0.3">
      <c r="A742" s="64">
        <v>45688.875</v>
      </c>
      <c r="B742" s="62">
        <v>14.162472409999999</v>
      </c>
    </row>
    <row r="743" spans="1:2" x14ac:dyDescent="0.3">
      <c r="A743" s="64">
        <v>45688.916666666701</v>
      </c>
      <c r="B743" s="62">
        <v>16.279775000000001</v>
      </c>
    </row>
    <row r="744" spans="1:2" x14ac:dyDescent="0.3">
      <c r="A744" s="64">
        <v>45688.958333333299</v>
      </c>
      <c r="B744" s="62">
        <v>18.909324139999999</v>
      </c>
    </row>
    <row r="745" spans="1:2" x14ac:dyDescent="0.3">
      <c r="A745" s="64">
        <v>45689</v>
      </c>
      <c r="B745" s="62">
        <v>21.467369999999999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5F70D-CF75-4D00-AC5B-9217C4199058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172</v>
      </c>
      <c r="E2" s="62" t="s">
        <v>263</v>
      </c>
      <c r="F2" s="64">
        <v>45658.041666666701</v>
      </c>
      <c r="G2" s="64">
        <v>45689</v>
      </c>
      <c r="H2" s="62">
        <v>11.23</v>
      </c>
      <c r="I2" s="62">
        <v>0.08</v>
      </c>
      <c r="J2" s="62">
        <v>49.28</v>
      </c>
      <c r="K2" s="62">
        <v>0</v>
      </c>
      <c r="L2" s="62">
        <v>64.92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</row>
    <row r="36" spans="1:2" x14ac:dyDescent="0.3">
      <c r="A36" s="64">
        <v>45659.458333333299</v>
      </c>
    </row>
    <row r="37" spans="1:2" x14ac:dyDescent="0.3">
      <c r="A37" s="64">
        <v>45659.5</v>
      </c>
      <c r="B37" s="62">
        <v>2.4344089659999999</v>
      </c>
    </row>
    <row r="38" spans="1:2" x14ac:dyDescent="0.3">
      <c r="A38" s="64">
        <v>45659.541666666701</v>
      </c>
      <c r="B38" s="62">
        <v>3.7747174999999999</v>
      </c>
    </row>
    <row r="39" spans="1:2" x14ac:dyDescent="0.3">
      <c r="A39" s="64">
        <v>45659.583333333299</v>
      </c>
      <c r="B39" s="62">
        <v>2.2718156899999999</v>
      </c>
    </row>
    <row r="40" spans="1:2" x14ac:dyDescent="0.3">
      <c r="A40" s="64">
        <v>45659.625</v>
      </c>
      <c r="B40" s="62">
        <v>2.1709986670000001</v>
      </c>
    </row>
    <row r="41" spans="1:2" x14ac:dyDescent="0.3">
      <c r="A41" s="64">
        <v>45659.666666666701</v>
      </c>
      <c r="B41" s="62">
        <v>2.2577017239999999</v>
      </c>
    </row>
    <row r="42" spans="1:2" x14ac:dyDescent="0.3">
      <c r="A42" s="64">
        <v>45659.708333333299</v>
      </c>
      <c r="B42" s="62">
        <v>2.5055718329999999</v>
      </c>
    </row>
    <row r="43" spans="1:2" x14ac:dyDescent="0.3">
      <c r="A43" s="64">
        <v>45659.75</v>
      </c>
      <c r="B43" s="62">
        <v>5.4189129310000004</v>
      </c>
    </row>
    <row r="44" spans="1:2" x14ac:dyDescent="0.3">
      <c r="A44" s="64">
        <v>45659.791666666701</v>
      </c>
      <c r="B44" s="62">
        <v>5.2949371669999996</v>
      </c>
    </row>
    <row r="45" spans="1:2" x14ac:dyDescent="0.3">
      <c r="A45" s="64">
        <v>45659.833333333299</v>
      </c>
      <c r="B45" s="62">
        <v>7.1499482759999999</v>
      </c>
    </row>
    <row r="46" spans="1:2" x14ac:dyDescent="0.3">
      <c r="A46" s="64">
        <v>45659.875</v>
      </c>
      <c r="B46" s="62">
        <v>8.3789193330000007</v>
      </c>
    </row>
    <row r="47" spans="1:2" x14ac:dyDescent="0.3">
      <c r="A47" s="64">
        <v>45659.916666666701</v>
      </c>
      <c r="B47" s="62">
        <v>9.7608413790000004</v>
      </c>
    </row>
    <row r="48" spans="1:2" x14ac:dyDescent="0.3">
      <c r="A48" s="64">
        <v>45659.958333333299</v>
      </c>
      <c r="B48" s="62">
        <v>10.964688669999999</v>
      </c>
    </row>
    <row r="49" spans="1:2" x14ac:dyDescent="0.3">
      <c r="A49" s="64">
        <v>45660</v>
      </c>
      <c r="B49" s="62">
        <v>8.8428893100000003</v>
      </c>
    </row>
    <row r="50" spans="1:2" x14ac:dyDescent="0.3">
      <c r="A50" s="64">
        <v>45660.041666666701</v>
      </c>
      <c r="B50" s="62">
        <v>6.6186005000000003</v>
      </c>
    </row>
    <row r="51" spans="1:2" x14ac:dyDescent="0.3">
      <c r="A51" s="64">
        <v>45660.083333333299</v>
      </c>
      <c r="B51" s="62">
        <v>5.6584705169999996</v>
      </c>
    </row>
    <row r="52" spans="1:2" x14ac:dyDescent="0.3">
      <c r="A52" s="64">
        <v>45660.125</v>
      </c>
      <c r="B52" s="62">
        <v>5.7955523329999998</v>
      </c>
    </row>
    <row r="53" spans="1:2" x14ac:dyDescent="0.3">
      <c r="A53" s="64">
        <v>45660.166666666701</v>
      </c>
      <c r="B53" s="62">
        <v>4.1060452539999996</v>
      </c>
    </row>
    <row r="54" spans="1:2" x14ac:dyDescent="0.3">
      <c r="A54" s="64">
        <v>45660.208333333299</v>
      </c>
      <c r="B54" s="62">
        <v>2.515345333</v>
      </c>
    </row>
    <row r="55" spans="1:2" x14ac:dyDescent="0.3">
      <c r="A55" s="64">
        <v>45660.25</v>
      </c>
      <c r="B55" s="62">
        <v>2.3002896609999999</v>
      </c>
    </row>
    <row r="56" spans="1:2" x14ac:dyDescent="0.3">
      <c r="A56" s="64">
        <v>45660.291666666701</v>
      </c>
      <c r="B56" s="62">
        <v>1.7340294999999999</v>
      </c>
    </row>
    <row r="57" spans="1:2" x14ac:dyDescent="0.3">
      <c r="A57" s="64">
        <v>45660.333333333299</v>
      </c>
      <c r="B57" s="62">
        <v>1.5399706900000001</v>
      </c>
    </row>
    <row r="58" spans="1:2" x14ac:dyDescent="0.3">
      <c r="A58" s="64">
        <v>45660.375</v>
      </c>
      <c r="B58" s="62">
        <v>1.5462403330000001</v>
      </c>
    </row>
    <row r="59" spans="1:2" x14ac:dyDescent="0.3">
      <c r="A59" s="64">
        <v>45660.416666666701</v>
      </c>
      <c r="B59" s="62">
        <v>1.8485681030000001</v>
      </c>
    </row>
    <row r="60" spans="1:2" x14ac:dyDescent="0.3">
      <c r="A60" s="64">
        <v>45660.458333333299</v>
      </c>
      <c r="B60" s="62">
        <v>2.0376164999999999</v>
      </c>
    </row>
    <row r="61" spans="1:2" x14ac:dyDescent="0.3">
      <c r="A61" s="64">
        <v>45660.5</v>
      </c>
      <c r="B61" s="62">
        <v>2.9505232760000002</v>
      </c>
    </row>
    <row r="62" spans="1:2" x14ac:dyDescent="0.3">
      <c r="A62" s="64">
        <v>45660.541666666701</v>
      </c>
      <c r="B62" s="62">
        <v>2.574757</v>
      </c>
    </row>
    <row r="63" spans="1:2" x14ac:dyDescent="0.3">
      <c r="A63" s="64">
        <v>45660.583333333299</v>
      </c>
      <c r="B63" s="62">
        <v>2.2294087930000002</v>
      </c>
    </row>
    <row r="64" spans="1:2" x14ac:dyDescent="0.3">
      <c r="A64" s="64">
        <v>45660.625</v>
      </c>
      <c r="B64" s="62">
        <v>2.9287293330000002</v>
      </c>
    </row>
    <row r="65" spans="1:2" x14ac:dyDescent="0.3">
      <c r="A65" s="64">
        <v>45660.666666666701</v>
      </c>
      <c r="B65" s="62">
        <v>2.990267759</v>
      </c>
    </row>
    <row r="66" spans="1:2" x14ac:dyDescent="0.3">
      <c r="A66" s="64">
        <v>45660.708333333299</v>
      </c>
      <c r="B66" s="62">
        <v>3.752277833</v>
      </c>
    </row>
    <row r="67" spans="1:2" x14ac:dyDescent="0.3">
      <c r="A67" s="64">
        <v>45660.75</v>
      </c>
      <c r="B67" s="62">
        <v>5.5322731029999996</v>
      </c>
    </row>
    <row r="68" spans="1:2" x14ac:dyDescent="0.3">
      <c r="A68" s="64">
        <v>45660.791666666701</v>
      </c>
      <c r="B68" s="62">
        <v>6.4261284999999999</v>
      </c>
    </row>
    <row r="69" spans="1:2" x14ac:dyDescent="0.3">
      <c r="A69" s="64">
        <v>45660.833333333299</v>
      </c>
      <c r="B69" s="62">
        <v>8.5549381029999996</v>
      </c>
    </row>
    <row r="70" spans="1:2" x14ac:dyDescent="0.3">
      <c r="A70" s="64">
        <v>45660.875</v>
      </c>
      <c r="B70" s="62">
        <v>15.19388833</v>
      </c>
    </row>
    <row r="71" spans="1:2" x14ac:dyDescent="0.3">
      <c r="A71" s="64">
        <v>45660.916666666701</v>
      </c>
      <c r="B71" s="62">
        <v>15.60825517</v>
      </c>
    </row>
    <row r="72" spans="1:2" x14ac:dyDescent="0.3">
      <c r="A72" s="64">
        <v>45660.958333333299</v>
      </c>
      <c r="B72" s="62">
        <v>15.71659</v>
      </c>
    </row>
    <row r="73" spans="1:2" x14ac:dyDescent="0.3">
      <c r="A73" s="64">
        <v>45661</v>
      </c>
      <c r="B73" s="62">
        <v>15.13024828</v>
      </c>
    </row>
    <row r="74" spans="1:2" x14ac:dyDescent="0.3">
      <c r="A74" s="64">
        <v>45661.041666666701</v>
      </c>
      <c r="B74" s="62">
        <v>13.81514833</v>
      </c>
    </row>
    <row r="75" spans="1:2" x14ac:dyDescent="0.3">
      <c r="A75" s="64">
        <v>45661.083333333299</v>
      </c>
      <c r="B75" s="62">
        <v>13.59786379</v>
      </c>
    </row>
    <row r="76" spans="1:2" x14ac:dyDescent="0.3">
      <c r="A76" s="64">
        <v>45661.125</v>
      </c>
      <c r="B76" s="62">
        <v>12.387560000000001</v>
      </c>
    </row>
    <row r="77" spans="1:2" x14ac:dyDescent="0.3">
      <c r="A77" s="64">
        <v>45661.166666666701</v>
      </c>
      <c r="B77" s="62">
        <v>10.92207586</v>
      </c>
    </row>
    <row r="78" spans="1:2" x14ac:dyDescent="0.3">
      <c r="A78" s="64">
        <v>45661.208333333299</v>
      </c>
      <c r="B78" s="62">
        <v>10.241494169999999</v>
      </c>
    </row>
    <row r="79" spans="1:2" x14ac:dyDescent="0.3">
      <c r="A79" s="64">
        <v>45661.25</v>
      </c>
      <c r="B79" s="62">
        <v>10.597058970000001</v>
      </c>
    </row>
    <row r="80" spans="1:2" x14ac:dyDescent="0.3">
      <c r="A80" s="64">
        <v>45661.291666666701</v>
      </c>
      <c r="B80" s="62">
        <v>10.879358999999999</v>
      </c>
    </row>
    <row r="81" spans="1:2" x14ac:dyDescent="0.3">
      <c r="A81" s="64">
        <v>45661.333333333299</v>
      </c>
      <c r="B81" s="62">
        <v>11.818134479999999</v>
      </c>
    </row>
    <row r="82" spans="1:2" x14ac:dyDescent="0.3">
      <c r="A82" s="64">
        <v>45661.375</v>
      </c>
      <c r="B82" s="62">
        <v>11.719564999999999</v>
      </c>
    </row>
    <row r="83" spans="1:2" x14ac:dyDescent="0.3">
      <c r="A83" s="64">
        <v>45661.416666666701</v>
      </c>
      <c r="B83" s="62">
        <v>11.3617919</v>
      </c>
    </row>
    <row r="84" spans="1:2" x14ac:dyDescent="0.3">
      <c r="A84" s="64">
        <v>45661.458333333299</v>
      </c>
      <c r="B84" s="62">
        <v>9.9607543330000006</v>
      </c>
    </row>
    <row r="85" spans="1:2" x14ac:dyDescent="0.3">
      <c r="A85" s="64">
        <v>45661.5</v>
      </c>
      <c r="B85" s="62">
        <v>7.8310346549999998</v>
      </c>
    </row>
    <row r="86" spans="1:2" x14ac:dyDescent="0.3">
      <c r="A86" s="64">
        <v>45661.541666666701</v>
      </c>
      <c r="B86" s="62">
        <v>7.7273771670000002</v>
      </c>
    </row>
    <row r="87" spans="1:2" x14ac:dyDescent="0.3">
      <c r="A87" s="64">
        <v>45661.583333333299</v>
      </c>
      <c r="B87" s="62">
        <v>11.21353034</v>
      </c>
    </row>
    <row r="88" spans="1:2" x14ac:dyDescent="0.3">
      <c r="A88" s="64">
        <v>45661.625</v>
      </c>
      <c r="B88" s="62">
        <v>10.11886067</v>
      </c>
    </row>
    <row r="89" spans="1:2" x14ac:dyDescent="0.3">
      <c r="A89" s="64">
        <v>45661.666666666701</v>
      </c>
      <c r="B89" s="62">
        <v>5.9069101719999999</v>
      </c>
    </row>
    <row r="90" spans="1:2" x14ac:dyDescent="0.3">
      <c r="A90" s="64">
        <v>45661.708333333299</v>
      </c>
      <c r="B90" s="62">
        <v>7.255064</v>
      </c>
    </row>
    <row r="91" spans="1:2" x14ac:dyDescent="0.3">
      <c r="A91" s="64">
        <v>45661.75</v>
      </c>
      <c r="B91" s="62">
        <v>8.1014123730000005</v>
      </c>
    </row>
    <row r="92" spans="1:2" x14ac:dyDescent="0.3">
      <c r="A92" s="64">
        <v>45661.791666666701</v>
      </c>
      <c r="B92" s="62">
        <v>9.8884428329999992</v>
      </c>
    </row>
    <row r="93" spans="1:2" x14ac:dyDescent="0.3">
      <c r="A93" s="64">
        <v>45661.833333333299</v>
      </c>
      <c r="B93" s="62">
        <v>10.779870000000001</v>
      </c>
    </row>
    <row r="94" spans="1:2" x14ac:dyDescent="0.3">
      <c r="A94" s="64">
        <v>45661.875</v>
      </c>
    </row>
    <row r="95" spans="1:2" x14ac:dyDescent="0.3">
      <c r="A95" s="64">
        <v>45661.916666666701</v>
      </c>
      <c r="B95" s="62">
        <v>4.5716188640000004</v>
      </c>
    </row>
    <row r="96" spans="1:2" x14ac:dyDescent="0.3">
      <c r="A96" s="64">
        <v>45661.958333333299</v>
      </c>
    </row>
    <row r="97" spans="1:2" x14ac:dyDescent="0.3">
      <c r="A97" s="64">
        <v>45662</v>
      </c>
      <c r="B97" s="62">
        <v>2.6284524309999999</v>
      </c>
    </row>
    <row r="98" spans="1:2" x14ac:dyDescent="0.3">
      <c r="A98" s="64">
        <v>45662.041666666701</v>
      </c>
      <c r="B98" s="62">
        <v>5.2339007669999997</v>
      </c>
    </row>
    <row r="99" spans="1:2" x14ac:dyDescent="0.3">
      <c r="A99" s="64">
        <v>45662.083333333299</v>
      </c>
      <c r="B99" s="62">
        <v>2.756555895</v>
      </c>
    </row>
    <row r="100" spans="1:2" x14ac:dyDescent="0.3">
      <c r="A100" s="64">
        <v>45662.125</v>
      </c>
      <c r="B100" s="62">
        <v>2.181863603</v>
      </c>
    </row>
    <row r="101" spans="1:2" x14ac:dyDescent="0.3">
      <c r="A101" s="64">
        <v>45662.166666666701</v>
      </c>
      <c r="B101" s="62">
        <v>1.35379117</v>
      </c>
    </row>
    <row r="102" spans="1:2" x14ac:dyDescent="0.3">
      <c r="A102" s="64">
        <v>45662.208333333299</v>
      </c>
    </row>
    <row r="103" spans="1:2" x14ac:dyDescent="0.3">
      <c r="A103" s="64">
        <v>45662.25</v>
      </c>
    </row>
    <row r="104" spans="1:2" x14ac:dyDescent="0.3">
      <c r="A104" s="64">
        <v>45662.291666666701</v>
      </c>
    </row>
    <row r="105" spans="1:2" x14ac:dyDescent="0.3">
      <c r="A105" s="64">
        <v>45662.333333333299</v>
      </c>
    </row>
    <row r="106" spans="1:2" x14ac:dyDescent="0.3">
      <c r="A106" s="64">
        <v>45662.375</v>
      </c>
    </row>
    <row r="107" spans="1:2" x14ac:dyDescent="0.3">
      <c r="A107" s="64">
        <v>45662.416666666701</v>
      </c>
    </row>
    <row r="108" spans="1:2" x14ac:dyDescent="0.3">
      <c r="A108" s="64">
        <v>45662.458333333299</v>
      </c>
    </row>
    <row r="109" spans="1:2" x14ac:dyDescent="0.3">
      <c r="A109" s="64">
        <v>45662.5</v>
      </c>
    </row>
    <row r="110" spans="1:2" x14ac:dyDescent="0.3">
      <c r="A110" s="64">
        <v>45662.541666666701</v>
      </c>
    </row>
    <row r="111" spans="1:2" x14ac:dyDescent="0.3">
      <c r="A111" s="64">
        <v>45662.583333333299</v>
      </c>
    </row>
    <row r="112" spans="1:2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2.6395321200000001</v>
      </c>
    </row>
    <row r="156" spans="1:2" x14ac:dyDescent="0.3">
      <c r="A156" s="64">
        <v>45664.458333333299</v>
      </c>
      <c r="B156" s="62">
        <v>2.4681636669999998</v>
      </c>
    </row>
    <row r="157" spans="1:2" x14ac:dyDescent="0.3">
      <c r="A157" s="64">
        <v>45664.5</v>
      </c>
      <c r="B157" s="62">
        <v>1.788622414</v>
      </c>
    </row>
    <row r="158" spans="1:2" x14ac:dyDescent="0.3">
      <c r="A158" s="64">
        <v>45664.541666666701</v>
      </c>
      <c r="B158" s="62">
        <v>1.6828924999999999</v>
      </c>
    </row>
    <row r="159" spans="1:2" x14ac:dyDescent="0.3">
      <c r="A159" s="64">
        <v>45664.583333333299</v>
      </c>
      <c r="B159" s="62">
        <v>1.5779700000000001</v>
      </c>
    </row>
    <row r="160" spans="1:2" x14ac:dyDescent="0.3">
      <c r="A160" s="64">
        <v>45664.625</v>
      </c>
      <c r="B160" s="62">
        <v>1.1941710000000001</v>
      </c>
    </row>
    <row r="161" spans="1:2" x14ac:dyDescent="0.3">
      <c r="A161" s="64">
        <v>45664.666666666701</v>
      </c>
      <c r="B161" s="62">
        <v>1.247902759</v>
      </c>
    </row>
    <row r="162" spans="1:2" x14ac:dyDescent="0.3">
      <c r="A162" s="64">
        <v>45664.708333333299</v>
      </c>
      <c r="B162" s="62">
        <v>1.4264746669999999</v>
      </c>
    </row>
    <row r="163" spans="1:2" x14ac:dyDescent="0.3">
      <c r="A163" s="64">
        <v>45664.75</v>
      </c>
      <c r="B163" s="62">
        <v>1.723625172</v>
      </c>
    </row>
    <row r="164" spans="1:2" x14ac:dyDescent="0.3">
      <c r="A164" s="64">
        <v>45664.791666666701</v>
      </c>
      <c r="B164" s="62">
        <v>1.9342565</v>
      </c>
    </row>
    <row r="165" spans="1:2" x14ac:dyDescent="0.3">
      <c r="A165" s="64">
        <v>45664.833333333299</v>
      </c>
      <c r="B165" s="62">
        <v>1.5469867239999999</v>
      </c>
    </row>
    <row r="166" spans="1:2" x14ac:dyDescent="0.3">
      <c r="A166" s="64">
        <v>45664.875</v>
      </c>
      <c r="B166" s="62">
        <v>2.1667241669999999</v>
      </c>
    </row>
    <row r="167" spans="1:2" x14ac:dyDescent="0.3">
      <c r="A167" s="64">
        <v>45664.916666666701</v>
      </c>
      <c r="B167" s="62">
        <v>2.0819205080000001</v>
      </c>
    </row>
    <row r="168" spans="1:2" x14ac:dyDescent="0.3">
      <c r="A168" s="64">
        <v>45664.958333333299</v>
      </c>
      <c r="B168" s="62">
        <v>1.9857610000000001</v>
      </c>
    </row>
    <row r="169" spans="1:2" x14ac:dyDescent="0.3">
      <c r="A169" s="64">
        <v>45665</v>
      </c>
      <c r="B169" s="62">
        <v>1.963606102</v>
      </c>
    </row>
    <row r="170" spans="1:2" x14ac:dyDescent="0.3">
      <c r="A170" s="64">
        <v>45665.041666666701</v>
      </c>
      <c r="B170" s="62">
        <v>1.6514166669999999</v>
      </c>
    </row>
    <row r="171" spans="1:2" x14ac:dyDescent="0.3">
      <c r="A171" s="64">
        <v>45665.083333333299</v>
      </c>
      <c r="B171" s="62">
        <v>1.651797966</v>
      </c>
    </row>
    <row r="172" spans="1:2" x14ac:dyDescent="0.3">
      <c r="A172" s="64">
        <v>45665.125</v>
      </c>
      <c r="B172" s="62">
        <v>1.1207745499999999</v>
      </c>
    </row>
    <row r="173" spans="1:2" x14ac:dyDescent="0.3">
      <c r="A173" s="64">
        <v>45665.166666666701</v>
      </c>
      <c r="B173" s="62">
        <v>1.8094066609999999</v>
      </c>
    </row>
    <row r="174" spans="1:2" x14ac:dyDescent="0.3">
      <c r="A174" s="64">
        <v>45665.208333333299</v>
      </c>
      <c r="B174" s="62">
        <v>0.40894855000000002</v>
      </c>
    </row>
    <row r="175" spans="1:2" x14ac:dyDescent="0.3">
      <c r="A175" s="64">
        <v>45665.25</v>
      </c>
      <c r="B175" s="62">
        <v>0.962175424</v>
      </c>
    </row>
    <row r="176" spans="1:2" x14ac:dyDescent="0.3">
      <c r="A176" s="64">
        <v>45665.291666666701</v>
      </c>
    </row>
    <row r="177" spans="1:2" x14ac:dyDescent="0.3">
      <c r="A177" s="64">
        <v>45665.333333333299</v>
      </c>
      <c r="B177" s="62">
        <v>18.616102290000001</v>
      </c>
    </row>
    <row r="178" spans="1:2" x14ac:dyDescent="0.3">
      <c r="A178" s="64">
        <v>45665.375</v>
      </c>
      <c r="B178" s="62">
        <v>0.5973155</v>
      </c>
    </row>
    <row r="179" spans="1:2" x14ac:dyDescent="0.3">
      <c r="A179" s="64">
        <v>45665.416666666701</v>
      </c>
      <c r="B179" s="62">
        <v>4.9261637289999998</v>
      </c>
    </row>
    <row r="180" spans="1:2" x14ac:dyDescent="0.3">
      <c r="A180" s="64">
        <v>45665.458333333299</v>
      </c>
      <c r="B180" s="62">
        <v>6.7734633329999996</v>
      </c>
    </row>
    <row r="181" spans="1:2" x14ac:dyDescent="0.3">
      <c r="A181" s="64">
        <v>45665.5</v>
      </c>
      <c r="B181" s="62">
        <v>7.4139434480000004</v>
      </c>
    </row>
    <row r="182" spans="1:2" x14ac:dyDescent="0.3">
      <c r="A182" s="64">
        <v>45665.541666666701</v>
      </c>
      <c r="B182" s="62">
        <v>7.2949330000000003</v>
      </c>
    </row>
    <row r="183" spans="1:2" x14ac:dyDescent="0.3">
      <c r="A183" s="64">
        <v>45665.583333333299</v>
      </c>
      <c r="B183" s="62">
        <v>9.3041844830000002</v>
      </c>
    </row>
    <row r="184" spans="1:2" x14ac:dyDescent="0.3">
      <c r="A184" s="64">
        <v>45665.625</v>
      </c>
      <c r="B184" s="62">
        <v>13.32663917</v>
      </c>
    </row>
    <row r="185" spans="1:2" x14ac:dyDescent="0.3">
      <c r="A185" s="64">
        <v>45665.666666666701</v>
      </c>
      <c r="B185" s="62">
        <v>16.06957014</v>
      </c>
    </row>
    <row r="186" spans="1:2" x14ac:dyDescent="0.3">
      <c r="A186" s="64">
        <v>45665.708333333299</v>
      </c>
      <c r="B186" s="62">
        <v>5.6215348330000001</v>
      </c>
    </row>
    <row r="187" spans="1:2" x14ac:dyDescent="0.3">
      <c r="A187" s="64">
        <v>45665.75</v>
      </c>
    </row>
    <row r="188" spans="1:2" x14ac:dyDescent="0.3">
      <c r="A188" s="64">
        <v>45665.791666666701</v>
      </c>
    </row>
    <row r="189" spans="1:2" x14ac:dyDescent="0.3">
      <c r="A189" s="64">
        <v>45665.833333333299</v>
      </c>
    </row>
    <row r="190" spans="1:2" x14ac:dyDescent="0.3">
      <c r="A190" s="64">
        <v>45665.875</v>
      </c>
    </row>
    <row r="191" spans="1:2" x14ac:dyDescent="0.3">
      <c r="A191" s="64">
        <v>45665.916666666701</v>
      </c>
    </row>
    <row r="192" spans="1:2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</row>
    <row r="204" spans="1:2" x14ac:dyDescent="0.3">
      <c r="A204" s="64">
        <v>45666.458333333299</v>
      </c>
    </row>
    <row r="205" spans="1:2" x14ac:dyDescent="0.3">
      <c r="A205" s="64">
        <v>45666.5</v>
      </c>
      <c r="B205" s="62">
        <v>17.136687930000001</v>
      </c>
    </row>
    <row r="206" spans="1:2" x14ac:dyDescent="0.3">
      <c r="A206" s="64">
        <v>45666.541666666701</v>
      </c>
      <c r="B206" s="62">
        <v>14.23967</v>
      </c>
    </row>
    <row r="207" spans="1:2" x14ac:dyDescent="0.3">
      <c r="A207" s="64">
        <v>45666.583333333299</v>
      </c>
      <c r="B207" s="62">
        <v>10.992915</v>
      </c>
    </row>
    <row r="208" spans="1:2" x14ac:dyDescent="0.3">
      <c r="A208" s="64">
        <v>45666.625</v>
      </c>
      <c r="B208" s="62">
        <v>8.8538188330000001</v>
      </c>
    </row>
    <row r="209" spans="1:2" x14ac:dyDescent="0.3">
      <c r="A209" s="64">
        <v>45666.666666666701</v>
      </c>
      <c r="B209" s="62">
        <v>6.7034939659999999</v>
      </c>
    </row>
    <row r="210" spans="1:2" x14ac:dyDescent="0.3">
      <c r="A210" s="64">
        <v>45666.708333333299</v>
      </c>
      <c r="B210" s="62">
        <v>5.9916913330000003</v>
      </c>
    </row>
    <row r="211" spans="1:2" x14ac:dyDescent="0.3">
      <c r="A211" s="64">
        <v>45666.75</v>
      </c>
      <c r="B211" s="62">
        <v>8.1214636210000002</v>
      </c>
    </row>
    <row r="212" spans="1:2" x14ac:dyDescent="0.3">
      <c r="A212" s="64">
        <v>45666.791666666701</v>
      </c>
      <c r="B212" s="62">
        <v>7.082554333</v>
      </c>
    </row>
    <row r="213" spans="1:2" x14ac:dyDescent="0.3">
      <c r="A213" s="64">
        <v>45666.833333333299</v>
      </c>
      <c r="B213" s="62">
        <v>7.1529075860000004</v>
      </c>
    </row>
    <row r="214" spans="1:2" x14ac:dyDescent="0.3">
      <c r="A214" s="64">
        <v>45666.875</v>
      </c>
      <c r="B214" s="62">
        <v>8.4870383329999992</v>
      </c>
    </row>
    <row r="215" spans="1:2" x14ac:dyDescent="0.3">
      <c r="A215" s="64">
        <v>45666.916666666701</v>
      </c>
      <c r="B215" s="62">
        <v>9.0795115519999996</v>
      </c>
    </row>
    <row r="216" spans="1:2" x14ac:dyDescent="0.3">
      <c r="A216" s="64">
        <v>45666.958333333299</v>
      </c>
      <c r="B216" s="62">
        <v>9.7576876670000008</v>
      </c>
    </row>
    <row r="217" spans="1:2" x14ac:dyDescent="0.3">
      <c r="A217" s="64">
        <v>45667</v>
      </c>
      <c r="B217" s="62">
        <v>11.088291379999999</v>
      </c>
    </row>
    <row r="218" spans="1:2" x14ac:dyDescent="0.3">
      <c r="A218" s="64">
        <v>45667.041666666701</v>
      </c>
      <c r="B218" s="62">
        <v>11.48348333</v>
      </c>
    </row>
    <row r="219" spans="1:2" x14ac:dyDescent="0.3">
      <c r="A219" s="64">
        <v>45667.083333333299</v>
      </c>
      <c r="B219" s="62">
        <v>12.81240172</v>
      </c>
    </row>
    <row r="220" spans="1:2" x14ac:dyDescent="0.3">
      <c r="A220" s="64">
        <v>45667.125</v>
      </c>
      <c r="B220" s="62">
        <v>12.62232</v>
      </c>
    </row>
    <row r="221" spans="1:2" x14ac:dyDescent="0.3">
      <c r="A221" s="64">
        <v>45667.166666666701</v>
      </c>
      <c r="B221" s="62">
        <v>12.642300000000001</v>
      </c>
    </row>
    <row r="222" spans="1:2" x14ac:dyDescent="0.3">
      <c r="A222" s="64">
        <v>45667.208333333299</v>
      </c>
      <c r="B222" s="62">
        <v>12.70387667</v>
      </c>
    </row>
    <row r="223" spans="1:2" x14ac:dyDescent="0.3">
      <c r="A223" s="64">
        <v>45667.25</v>
      </c>
      <c r="B223" s="62">
        <v>12.79613103</v>
      </c>
    </row>
    <row r="224" spans="1:2" x14ac:dyDescent="0.3">
      <c r="A224" s="64">
        <v>45667.291666666701</v>
      </c>
      <c r="B224" s="62">
        <v>12.908063329999999</v>
      </c>
    </row>
    <row r="225" spans="1:2" x14ac:dyDescent="0.3">
      <c r="A225" s="64">
        <v>45667.333333333299</v>
      </c>
      <c r="B225" s="62">
        <v>12.29811379</v>
      </c>
    </row>
    <row r="226" spans="1:2" x14ac:dyDescent="0.3">
      <c r="A226" s="64">
        <v>45667.375</v>
      </c>
      <c r="B226" s="62">
        <v>12.86220833</v>
      </c>
    </row>
    <row r="227" spans="1:2" x14ac:dyDescent="0.3">
      <c r="A227" s="64">
        <v>45667.416666666701</v>
      </c>
      <c r="B227" s="62">
        <v>14.596551720000001</v>
      </c>
    </row>
    <row r="228" spans="1:2" x14ac:dyDescent="0.3">
      <c r="A228" s="64">
        <v>45667.458333333299</v>
      </c>
      <c r="B228" s="62">
        <v>18.947063329999999</v>
      </c>
    </row>
    <row r="229" spans="1:2" x14ac:dyDescent="0.3">
      <c r="A229" s="64">
        <v>45667.5</v>
      </c>
      <c r="B229" s="62">
        <v>44.596091379999997</v>
      </c>
    </row>
    <row r="230" spans="1:2" x14ac:dyDescent="0.3">
      <c r="A230" s="64">
        <v>45667.541666666701</v>
      </c>
      <c r="B230" s="62">
        <v>28.012348329999998</v>
      </c>
    </row>
    <row r="231" spans="1:2" x14ac:dyDescent="0.3">
      <c r="A231" s="64">
        <v>45667.583333333299</v>
      </c>
      <c r="B231" s="62">
        <v>21.349051719999999</v>
      </c>
    </row>
    <row r="232" spans="1:2" x14ac:dyDescent="0.3">
      <c r="A232" s="64">
        <v>45667.625</v>
      </c>
      <c r="B232" s="62">
        <v>19.53981667</v>
      </c>
    </row>
    <row r="233" spans="1:2" x14ac:dyDescent="0.3">
      <c r="A233" s="64">
        <v>45667.666666666701</v>
      </c>
      <c r="B233" s="62">
        <v>15.054062070000001</v>
      </c>
    </row>
    <row r="234" spans="1:2" x14ac:dyDescent="0.3">
      <c r="A234" s="64">
        <v>45667.708333333299</v>
      </c>
      <c r="B234" s="62">
        <v>18.016078329999999</v>
      </c>
    </row>
    <row r="235" spans="1:2" x14ac:dyDescent="0.3">
      <c r="A235" s="64">
        <v>45667.75</v>
      </c>
      <c r="B235" s="62">
        <v>17.699179310000002</v>
      </c>
    </row>
    <row r="236" spans="1:2" x14ac:dyDescent="0.3">
      <c r="A236" s="64">
        <v>45667.791666666701</v>
      </c>
      <c r="B236" s="62">
        <v>19.978615000000001</v>
      </c>
    </row>
    <row r="237" spans="1:2" x14ac:dyDescent="0.3">
      <c r="A237" s="64">
        <v>45667.833333333299</v>
      </c>
      <c r="B237" s="62">
        <v>23.354701720000001</v>
      </c>
    </row>
    <row r="238" spans="1:2" x14ac:dyDescent="0.3">
      <c r="A238" s="64">
        <v>45667.875</v>
      </c>
      <c r="B238" s="62">
        <v>37.090936669999998</v>
      </c>
    </row>
    <row r="239" spans="1:2" x14ac:dyDescent="0.3">
      <c r="A239" s="64">
        <v>45667.916666666701</v>
      </c>
      <c r="B239" s="62">
        <v>29.803939660000001</v>
      </c>
    </row>
    <row r="240" spans="1:2" x14ac:dyDescent="0.3">
      <c r="A240" s="64">
        <v>45667.958333333299</v>
      </c>
      <c r="B240" s="62">
        <v>42.982356670000001</v>
      </c>
    </row>
    <row r="241" spans="1:2" x14ac:dyDescent="0.3">
      <c r="A241" s="64">
        <v>45668</v>
      </c>
      <c r="B241" s="62">
        <v>41.475365519999997</v>
      </c>
    </row>
    <row r="242" spans="1:2" x14ac:dyDescent="0.3">
      <c r="A242" s="64">
        <v>45668.041666666701</v>
      </c>
      <c r="B242" s="62">
        <v>38.341471669999997</v>
      </c>
    </row>
    <row r="243" spans="1:2" x14ac:dyDescent="0.3">
      <c r="A243" s="64">
        <v>45668.083333333299</v>
      </c>
      <c r="B243" s="62">
        <v>38.58526724</v>
      </c>
    </row>
    <row r="244" spans="1:2" x14ac:dyDescent="0.3">
      <c r="A244" s="64">
        <v>45668.125</v>
      </c>
      <c r="B244" s="62">
        <v>40.633369999999999</v>
      </c>
    </row>
    <row r="245" spans="1:2" x14ac:dyDescent="0.3">
      <c r="A245" s="64">
        <v>45668.166666666701</v>
      </c>
      <c r="B245" s="62">
        <v>39.898167239999999</v>
      </c>
    </row>
    <row r="246" spans="1:2" x14ac:dyDescent="0.3">
      <c r="A246" s="64">
        <v>45668.208333333299</v>
      </c>
      <c r="B246" s="62">
        <v>37.591316669999998</v>
      </c>
    </row>
    <row r="247" spans="1:2" x14ac:dyDescent="0.3">
      <c r="A247" s="64">
        <v>45668.25</v>
      </c>
      <c r="B247" s="62">
        <v>37.899967240000002</v>
      </c>
    </row>
    <row r="248" spans="1:2" x14ac:dyDescent="0.3">
      <c r="A248" s="64">
        <v>45668.291666666701</v>
      </c>
      <c r="B248" s="62">
        <v>35.520020000000002</v>
      </c>
    </row>
    <row r="249" spans="1:2" x14ac:dyDescent="0.3">
      <c r="A249" s="64">
        <v>45668.333333333299</v>
      </c>
      <c r="B249" s="62">
        <v>25.853965519999999</v>
      </c>
    </row>
    <row r="250" spans="1:2" x14ac:dyDescent="0.3">
      <c r="A250" s="64">
        <v>45668.375</v>
      </c>
      <c r="B250" s="62">
        <v>17.705676669999999</v>
      </c>
    </row>
    <row r="251" spans="1:2" x14ac:dyDescent="0.3">
      <c r="A251" s="64">
        <v>45668.416666666701</v>
      </c>
      <c r="B251" s="62">
        <v>15.497529309999999</v>
      </c>
    </row>
    <row r="252" spans="1:2" x14ac:dyDescent="0.3">
      <c r="A252" s="64">
        <v>45668.458333333299</v>
      </c>
      <c r="B252" s="62">
        <v>13.629194999999999</v>
      </c>
    </row>
    <row r="253" spans="1:2" x14ac:dyDescent="0.3">
      <c r="A253" s="64">
        <v>45668.5</v>
      </c>
      <c r="B253" s="62">
        <v>12.577348280000001</v>
      </c>
    </row>
    <row r="254" spans="1:2" x14ac:dyDescent="0.3">
      <c r="A254" s="64">
        <v>45668.541666666701</v>
      </c>
      <c r="B254" s="62">
        <v>14.481778329999999</v>
      </c>
    </row>
    <row r="255" spans="1:2" x14ac:dyDescent="0.3">
      <c r="A255" s="64">
        <v>45668.583333333299</v>
      </c>
      <c r="B255" s="62">
        <v>12.671929309999999</v>
      </c>
    </row>
    <row r="256" spans="1:2" x14ac:dyDescent="0.3">
      <c r="A256" s="64">
        <v>45668.625</v>
      </c>
      <c r="B256" s="62">
        <v>11.960613329999999</v>
      </c>
    </row>
    <row r="257" spans="1:2" x14ac:dyDescent="0.3">
      <c r="A257" s="64">
        <v>45668.666666666701</v>
      </c>
      <c r="B257" s="62">
        <v>15.811512069999999</v>
      </c>
    </row>
    <row r="258" spans="1:2" x14ac:dyDescent="0.3">
      <c r="A258" s="64">
        <v>45668.708333333299</v>
      </c>
      <c r="B258" s="62">
        <v>21.79420167</v>
      </c>
    </row>
    <row r="259" spans="1:2" x14ac:dyDescent="0.3">
      <c r="A259" s="64">
        <v>45668.75</v>
      </c>
      <c r="B259" s="62">
        <v>25.558499999999999</v>
      </c>
    </row>
    <row r="260" spans="1:2" x14ac:dyDescent="0.3">
      <c r="A260" s="64">
        <v>45668.791666666701</v>
      </c>
      <c r="B260" s="62">
        <v>35.40258833</v>
      </c>
    </row>
    <row r="261" spans="1:2" x14ac:dyDescent="0.3">
      <c r="A261" s="64">
        <v>45668.833333333299</v>
      </c>
      <c r="B261" s="62">
        <v>49.283056379999998</v>
      </c>
    </row>
    <row r="262" spans="1:2" x14ac:dyDescent="0.3">
      <c r="A262" s="64">
        <v>45668.875</v>
      </c>
      <c r="B262" s="62">
        <v>44.956863329999997</v>
      </c>
    </row>
    <row r="263" spans="1:2" x14ac:dyDescent="0.3">
      <c r="A263" s="64">
        <v>45668.916666666701</v>
      </c>
      <c r="B263" s="62">
        <v>45.61078672</v>
      </c>
    </row>
    <row r="264" spans="1:2" x14ac:dyDescent="0.3">
      <c r="A264" s="64">
        <v>45668.958333333299</v>
      </c>
      <c r="B264" s="62">
        <v>22.356207000000001</v>
      </c>
    </row>
    <row r="265" spans="1:2" x14ac:dyDescent="0.3">
      <c r="A265" s="64">
        <v>45669</v>
      </c>
      <c r="B265" s="62">
        <v>34.45183729</v>
      </c>
    </row>
    <row r="266" spans="1:2" x14ac:dyDescent="0.3">
      <c r="A266" s="64">
        <v>45669.041666666701</v>
      </c>
    </row>
    <row r="267" spans="1:2" x14ac:dyDescent="0.3">
      <c r="A267" s="64">
        <v>45669.083333333299</v>
      </c>
      <c r="B267" s="62">
        <v>41.779048279999998</v>
      </c>
    </row>
    <row r="268" spans="1:2" x14ac:dyDescent="0.3">
      <c r="A268" s="64">
        <v>45669.125</v>
      </c>
      <c r="B268" s="62">
        <v>25.249020000000002</v>
      </c>
    </row>
    <row r="269" spans="1:2" x14ac:dyDescent="0.3">
      <c r="A269" s="64">
        <v>45669.166666666701</v>
      </c>
    </row>
    <row r="270" spans="1:2" x14ac:dyDescent="0.3">
      <c r="A270" s="64">
        <v>45669.208333333299</v>
      </c>
    </row>
    <row r="271" spans="1:2" x14ac:dyDescent="0.3">
      <c r="A271" s="64">
        <v>45669.25</v>
      </c>
    </row>
    <row r="272" spans="1:2" x14ac:dyDescent="0.3">
      <c r="A272" s="64">
        <v>45669.291666666701</v>
      </c>
    </row>
    <row r="273" spans="1:2" x14ac:dyDescent="0.3">
      <c r="A273" s="64">
        <v>45669.333333333299</v>
      </c>
    </row>
    <row r="274" spans="1:2" x14ac:dyDescent="0.3">
      <c r="A274" s="64">
        <v>45669.375</v>
      </c>
    </row>
    <row r="275" spans="1:2" x14ac:dyDescent="0.3">
      <c r="A275" s="64">
        <v>45669.416666666701</v>
      </c>
    </row>
    <row r="276" spans="1:2" x14ac:dyDescent="0.3">
      <c r="A276" s="64">
        <v>45669.458333333299</v>
      </c>
    </row>
    <row r="277" spans="1:2" x14ac:dyDescent="0.3">
      <c r="A277" s="64">
        <v>45669.5</v>
      </c>
    </row>
    <row r="278" spans="1:2" x14ac:dyDescent="0.3">
      <c r="A278" s="64">
        <v>45669.541666666701</v>
      </c>
      <c r="B278" s="62">
        <v>29.07134138</v>
      </c>
    </row>
    <row r="279" spans="1:2" x14ac:dyDescent="0.3">
      <c r="A279" s="64">
        <v>45669.583333333299</v>
      </c>
      <c r="B279" s="62">
        <v>29.462514330000001</v>
      </c>
    </row>
    <row r="280" spans="1:2" x14ac:dyDescent="0.3">
      <c r="A280" s="64">
        <v>45669.625</v>
      </c>
      <c r="B280" s="62">
        <v>19.064643050000001</v>
      </c>
    </row>
    <row r="281" spans="1:2" x14ac:dyDescent="0.3">
      <c r="A281" s="64">
        <v>45669.666666666701</v>
      </c>
    </row>
    <row r="282" spans="1:2" x14ac:dyDescent="0.3">
      <c r="A282" s="64">
        <v>45669.708333333299</v>
      </c>
    </row>
    <row r="283" spans="1:2" x14ac:dyDescent="0.3">
      <c r="A283" s="64">
        <v>45669.75</v>
      </c>
    </row>
    <row r="284" spans="1:2" x14ac:dyDescent="0.3">
      <c r="A284" s="64">
        <v>45669.791666666701</v>
      </c>
    </row>
    <row r="285" spans="1:2" x14ac:dyDescent="0.3">
      <c r="A285" s="64">
        <v>45669.833333333299</v>
      </c>
    </row>
    <row r="286" spans="1:2" x14ac:dyDescent="0.3">
      <c r="A286" s="64">
        <v>45669.875</v>
      </c>
    </row>
    <row r="287" spans="1:2" x14ac:dyDescent="0.3">
      <c r="A287" s="64">
        <v>45669.916666666701</v>
      </c>
    </row>
    <row r="288" spans="1:2" x14ac:dyDescent="0.3">
      <c r="A288" s="64">
        <v>45669.958333333299</v>
      </c>
    </row>
    <row r="289" spans="1:2" x14ac:dyDescent="0.3">
      <c r="A289" s="64">
        <v>45670</v>
      </c>
    </row>
    <row r="290" spans="1:2" x14ac:dyDescent="0.3">
      <c r="A290" s="64">
        <v>45670.041666666701</v>
      </c>
    </row>
    <row r="291" spans="1:2" x14ac:dyDescent="0.3">
      <c r="A291" s="64">
        <v>45670.083333333299</v>
      </c>
    </row>
    <row r="292" spans="1:2" x14ac:dyDescent="0.3">
      <c r="A292" s="64">
        <v>45670.125</v>
      </c>
    </row>
    <row r="293" spans="1:2" x14ac:dyDescent="0.3">
      <c r="A293" s="64">
        <v>45670.166666666701</v>
      </c>
    </row>
    <row r="294" spans="1:2" x14ac:dyDescent="0.3">
      <c r="A294" s="64">
        <v>45670.208333333299</v>
      </c>
    </row>
    <row r="295" spans="1:2" x14ac:dyDescent="0.3">
      <c r="A295" s="64">
        <v>45670.25</v>
      </c>
    </row>
    <row r="296" spans="1:2" x14ac:dyDescent="0.3">
      <c r="A296" s="64">
        <v>45670.291666666701</v>
      </c>
    </row>
    <row r="297" spans="1:2" x14ac:dyDescent="0.3">
      <c r="A297" s="64">
        <v>45670.333333333299</v>
      </c>
    </row>
    <row r="298" spans="1:2" x14ac:dyDescent="0.3">
      <c r="A298" s="64">
        <v>45670.375</v>
      </c>
    </row>
    <row r="299" spans="1:2" x14ac:dyDescent="0.3">
      <c r="A299" s="64">
        <v>45670.416666666701</v>
      </c>
    </row>
    <row r="300" spans="1:2" x14ac:dyDescent="0.3">
      <c r="A300" s="64">
        <v>45670.458333333299</v>
      </c>
    </row>
    <row r="301" spans="1:2" x14ac:dyDescent="0.3">
      <c r="A301" s="64">
        <v>45670.5</v>
      </c>
      <c r="B301" s="62">
        <v>4.6618395000000001</v>
      </c>
    </row>
    <row r="302" spans="1:2" x14ac:dyDescent="0.3">
      <c r="A302" s="64">
        <v>45670.541666666701</v>
      </c>
      <c r="B302" s="62">
        <v>3.2180493100000001</v>
      </c>
    </row>
    <row r="303" spans="1:2" x14ac:dyDescent="0.3">
      <c r="A303" s="64">
        <v>45670.583333333299</v>
      </c>
      <c r="B303" s="62">
        <v>4.3355798329999997</v>
      </c>
    </row>
    <row r="304" spans="1:2" x14ac:dyDescent="0.3">
      <c r="A304" s="64">
        <v>45670.625</v>
      </c>
      <c r="B304" s="62">
        <v>5.043880862</v>
      </c>
    </row>
    <row r="305" spans="1:2" x14ac:dyDescent="0.3">
      <c r="A305" s="64">
        <v>45670.666666666701</v>
      </c>
      <c r="B305" s="62">
        <v>4.6221742829999997</v>
      </c>
    </row>
    <row r="306" spans="1:2" x14ac:dyDescent="0.3">
      <c r="A306" s="64">
        <v>45670.708333333299</v>
      </c>
      <c r="B306" s="62">
        <v>8.4955822540000003</v>
      </c>
    </row>
    <row r="307" spans="1:2" x14ac:dyDescent="0.3">
      <c r="A307" s="64">
        <v>45670.75</v>
      </c>
    </row>
    <row r="308" spans="1:2" x14ac:dyDescent="0.3">
      <c r="A308" s="64">
        <v>45670.791666666701</v>
      </c>
    </row>
    <row r="309" spans="1:2" x14ac:dyDescent="0.3">
      <c r="A309" s="64">
        <v>45670.833333333299</v>
      </c>
    </row>
    <row r="310" spans="1:2" x14ac:dyDescent="0.3">
      <c r="A310" s="64">
        <v>45670.875</v>
      </c>
    </row>
    <row r="311" spans="1:2" x14ac:dyDescent="0.3">
      <c r="A311" s="64">
        <v>45670.916666666701</v>
      </c>
    </row>
    <row r="312" spans="1:2" x14ac:dyDescent="0.3">
      <c r="A312" s="64">
        <v>45670.958333333299</v>
      </c>
    </row>
    <row r="313" spans="1:2" x14ac:dyDescent="0.3">
      <c r="A313" s="64">
        <v>45671</v>
      </c>
    </row>
    <row r="314" spans="1:2" x14ac:dyDescent="0.3">
      <c r="A314" s="64">
        <v>45671.041666666701</v>
      </c>
    </row>
    <row r="315" spans="1:2" x14ac:dyDescent="0.3">
      <c r="A315" s="64">
        <v>45671.083333333299</v>
      </c>
    </row>
    <row r="316" spans="1:2" x14ac:dyDescent="0.3">
      <c r="A316" s="64">
        <v>45671.125</v>
      </c>
    </row>
    <row r="317" spans="1:2" x14ac:dyDescent="0.3">
      <c r="A317" s="64">
        <v>45671.166666666701</v>
      </c>
    </row>
    <row r="318" spans="1:2" x14ac:dyDescent="0.3">
      <c r="A318" s="64">
        <v>45671.208333333299</v>
      </c>
    </row>
    <row r="319" spans="1:2" x14ac:dyDescent="0.3">
      <c r="A319" s="64">
        <v>45671.25</v>
      </c>
    </row>
    <row r="320" spans="1:2" x14ac:dyDescent="0.3">
      <c r="A320" s="64">
        <v>45671.291666666701</v>
      </c>
    </row>
    <row r="321" spans="1:2" x14ac:dyDescent="0.3">
      <c r="A321" s="64">
        <v>45671.333333333299</v>
      </c>
    </row>
    <row r="322" spans="1:2" x14ac:dyDescent="0.3">
      <c r="A322" s="64">
        <v>45671.375</v>
      </c>
    </row>
    <row r="323" spans="1:2" x14ac:dyDescent="0.3">
      <c r="A323" s="64">
        <v>45671.416666666701</v>
      </c>
    </row>
    <row r="324" spans="1:2" x14ac:dyDescent="0.3">
      <c r="A324" s="64">
        <v>45671.458333333299</v>
      </c>
    </row>
    <row r="325" spans="1:2" x14ac:dyDescent="0.3">
      <c r="A325" s="64">
        <v>45671.5</v>
      </c>
      <c r="B325" s="62">
        <v>3.894827517</v>
      </c>
    </row>
    <row r="326" spans="1:2" x14ac:dyDescent="0.3">
      <c r="A326" s="64">
        <v>45671.541666666701</v>
      </c>
      <c r="B326" s="62">
        <v>6.4443586670000004</v>
      </c>
    </row>
    <row r="327" spans="1:2" x14ac:dyDescent="0.3">
      <c r="A327" s="64">
        <v>45671.583333333299</v>
      </c>
      <c r="B327" s="62">
        <v>5.7076257630000002</v>
      </c>
    </row>
    <row r="328" spans="1:2" x14ac:dyDescent="0.3">
      <c r="A328" s="64">
        <v>45671.625</v>
      </c>
      <c r="B328" s="62">
        <v>4.9290858999999996</v>
      </c>
    </row>
    <row r="329" spans="1:2" x14ac:dyDescent="0.3">
      <c r="A329" s="64">
        <v>45671.666666666701</v>
      </c>
    </row>
    <row r="330" spans="1:2" x14ac:dyDescent="0.3">
      <c r="A330" s="64">
        <v>45671.708333333299</v>
      </c>
    </row>
    <row r="331" spans="1:2" x14ac:dyDescent="0.3">
      <c r="A331" s="64">
        <v>45671.75</v>
      </c>
    </row>
    <row r="332" spans="1:2" x14ac:dyDescent="0.3">
      <c r="A332" s="64">
        <v>45671.791666666701</v>
      </c>
    </row>
    <row r="333" spans="1:2" x14ac:dyDescent="0.3">
      <c r="A333" s="64">
        <v>45671.833333333299</v>
      </c>
    </row>
    <row r="334" spans="1:2" x14ac:dyDescent="0.3">
      <c r="A334" s="64">
        <v>45671.875</v>
      </c>
    </row>
    <row r="335" spans="1:2" x14ac:dyDescent="0.3">
      <c r="A335" s="64">
        <v>45671.916666666701</v>
      </c>
    </row>
    <row r="336" spans="1:2" x14ac:dyDescent="0.3">
      <c r="A336" s="64">
        <v>45671.958333333299</v>
      </c>
    </row>
    <row r="337" spans="1:2" x14ac:dyDescent="0.3">
      <c r="A337" s="64">
        <v>45672</v>
      </c>
    </row>
    <row r="338" spans="1:2" x14ac:dyDescent="0.3">
      <c r="A338" s="64">
        <v>45672.041666666701</v>
      </c>
    </row>
    <row r="339" spans="1:2" x14ac:dyDescent="0.3">
      <c r="A339" s="64">
        <v>45672.083333333299</v>
      </c>
    </row>
    <row r="340" spans="1:2" x14ac:dyDescent="0.3">
      <c r="A340" s="64">
        <v>45672.125</v>
      </c>
    </row>
    <row r="341" spans="1:2" x14ac:dyDescent="0.3">
      <c r="A341" s="64">
        <v>45672.166666666701</v>
      </c>
    </row>
    <row r="342" spans="1:2" x14ac:dyDescent="0.3">
      <c r="A342" s="64">
        <v>45672.208333333299</v>
      </c>
    </row>
    <row r="343" spans="1:2" x14ac:dyDescent="0.3">
      <c r="A343" s="64">
        <v>45672.25</v>
      </c>
    </row>
    <row r="344" spans="1:2" x14ac:dyDescent="0.3">
      <c r="A344" s="64">
        <v>45672.291666666701</v>
      </c>
    </row>
    <row r="345" spans="1:2" x14ac:dyDescent="0.3">
      <c r="A345" s="64">
        <v>45672.333333333299</v>
      </c>
    </row>
    <row r="346" spans="1:2" x14ac:dyDescent="0.3">
      <c r="A346" s="64">
        <v>45672.375</v>
      </c>
    </row>
    <row r="347" spans="1:2" x14ac:dyDescent="0.3">
      <c r="A347" s="64">
        <v>45672.416666666701</v>
      </c>
    </row>
    <row r="348" spans="1:2" x14ac:dyDescent="0.3">
      <c r="A348" s="64">
        <v>45672.458333333299</v>
      </c>
    </row>
    <row r="349" spans="1:2" x14ac:dyDescent="0.3">
      <c r="A349" s="64">
        <v>45672.5</v>
      </c>
    </row>
    <row r="350" spans="1:2" x14ac:dyDescent="0.3">
      <c r="A350" s="64">
        <v>45672.541666666701</v>
      </c>
      <c r="B350" s="62">
        <v>5.5534136670000001</v>
      </c>
    </row>
    <row r="351" spans="1:2" x14ac:dyDescent="0.3">
      <c r="A351" s="64">
        <v>45672.583333333299</v>
      </c>
      <c r="B351" s="62">
        <v>5.4711913790000004</v>
      </c>
    </row>
    <row r="352" spans="1:2" x14ac:dyDescent="0.3">
      <c r="A352" s="64">
        <v>45672.625</v>
      </c>
      <c r="B352" s="62">
        <v>5.227957</v>
      </c>
    </row>
    <row r="353" spans="1:2" x14ac:dyDescent="0.3">
      <c r="A353" s="64">
        <v>45672.666666666701</v>
      </c>
      <c r="B353" s="62">
        <v>7.2881868970000001</v>
      </c>
    </row>
    <row r="354" spans="1:2" x14ac:dyDescent="0.3">
      <c r="A354" s="64">
        <v>45672.708333333299</v>
      </c>
      <c r="B354" s="62">
        <v>9.2484304999999996</v>
      </c>
    </row>
    <row r="355" spans="1:2" x14ac:dyDescent="0.3">
      <c r="A355" s="64">
        <v>45672.75</v>
      </c>
      <c r="B355" s="62">
        <v>10.15099966</v>
      </c>
    </row>
    <row r="356" spans="1:2" x14ac:dyDescent="0.3">
      <c r="A356" s="64">
        <v>45672.791666666701</v>
      </c>
      <c r="B356" s="62">
        <v>10.969676829999999</v>
      </c>
    </row>
    <row r="357" spans="1:2" x14ac:dyDescent="0.3">
      <c r="A357" s="64">
        <v>45672.833333333299</v>
      </c>
      <c r="B357" s="62">
        <v>12.41246207</v>
      </c>
    </row>
    <row r="358" spans="1:2" x14ac:dyDescent="0.3">
      <c r="A358" s="64">
        <v>45672.875</v>
      </c>
      <c r="B358" s="62">
        <v>10.406033499999999</v>
      </c>
    </row>
    <row r="359" spans="1:2" x14ac:dyDescent="0.3">
      <c r="A359" s="64">
        <v>45672.916666666701</v>
      </c>
      <c r="B359" s="62">
        <v>8.9861560340000004</v>
      </c>
    </row>
    <row r="360" spans="1:2" x14ac:dyDescent="0.3">
      <c r="A360" s="64">
        <v>45672.958333333299</v>
      </c>
      <c r="B360" s="62">
        <v>9.2592131670000004</v>
      </c>
    </row>
    <row r="361" spans="1:2" x14ac:dyDescent="0.3">
      <c r="A361" s="64">
        <v>45673</v>
      </c>
      <c r="B361" s="62">
        <v>6.5894842369999997</v>
      </c>
    </row>
    <row r="362" spans="1:2" x14ac:dyDescent="0.3">
      <c r="A362" s="64">
        <v>45673.041666666701</v>
      </c>
      <c r="B362" s="62">
        <v>5.703096833</v>
      </c>
    </row>
    <row r="363" spans="1:2" x14ac:dyDescent="0.3">
      <c r="A363" s="64">
        <v>45673.083333333299</v>
      </c>
      <c r="B363" s="62">
        <v>5.3202106899999997</v>
      </c>
    </row>
    <row r="364" spans="1:2" x14ac:dyDescent="0.3">
      <c r="A364" s="64">
        <v>45673.125</v>
      </c>
      <c r="B364" s="62">
        <v>3.9584565</v>
      </c>
    </row>
    <row r="365" spans="1:2" x14ac:dyDescent="0.3">
      <c r="A365" s="64">
        <v>45673.166666666701</v>
      </c>
      <c r="B365" s="62">
        <v>5.0271491900000003</v>
      </c>
    </row>
    <row r="366" spans="1:2" x14ac:dyDescent="0.3">
      <c r="A366" s="64">
        <v>45673.208333333299</v>
      </c>
      <c r="B366" s="62">
        <v>1.997853833</v>
      </c>
    </row>
    <row r="367" spans="1:2" x14ac:dyDescent="0.3">
      <c r="A367" s="64">
        <v>45673.25</v>
      </c>
    </row>
    <row r="368" spans="1:2" x14ac:dyDescent="0.3">
      <c r="A368" s="64">
        <v>45673.291666666701</v>
      </c>
      <c r="B368" s="62">
        <v>5.2152006670000004</v>
      </c>
    </row>
    <row r="369" spans="1:2" x14ac:dyDescent="0.3">
      <c r="A369" s="64">
        <v>45673.333333333299</v>
      </c>
      <c r="B369" s="62">
        <v>2.8591013310000002</v>
      </c>
    </row>
    <row r="370" spans="1:2" x14ac:dyDescent="0.3">
      <c r="A370" s="64">
        <v>45673.375</v>
      </c>
      <c r="B370" s="62">
        <v>4.4650320170000004</v>
      </c>
    </row>
    <row r="371" spans="1:2" x14ac:dyDescent="0.3">
      <c r="A371" s="64">
        <v>45673.416666666701</v>
      </c>
      <c r="B371" s="62">
        <v>8.2953996550000006</v>
      </c>
    </row>
    <row r="372" spans="1:2" x14ac:dyDescent="0.3">
      <c r="A372" s="64">
        <v>45673.458333333299</v>
      </c>
      <c r="B372" s="62">
        <v>7.046220667</v>
      </c>
    </row>
    <row r="373" spans="1:2" x14ac:dyDescent="0.3">
      <c r="A373" s="64">
        <v>45673.5</v>
      </c>
      <c r="B373" s="62">
        <v>7.4183910339999999</v>
      </c>
    </row>
    <row r="374" spans="1:2" x14ac:dyDescent="0.3">
      <c r="A374" s="64">
        <v>45673.541666666701</v>
      </c>
      <c r="B374" s="62">
        <v>7.6029764999999996</v>
      </c>
    </row>
    <row r="375" spans="1:2" x14ac:dyDescent="0.3">
      <c r="A375" s="64">
        <v>45673.583333333299</v>
      </c>
      <c r="B375" s="62">
        <v>8.4321013790000006</v>
      </c>
    </row>
    <row r="376" spans="1:2" x14ac:dyDescent="0.3">
      <c r="A376" s="64">
        <v>45673.625</v>
      </c>
      <c r="B376" s="62">
        <v>9.4418659999999992</v>
      </c>
    </row>
    <row r="377" spans="1:2" x14ac:dyDescent="0.3">
      <c r="A377" s="64">
        <v>45673.666666666701</v>
      </c>
      <c r="B377" s="62">
        <v>11.153133329999999</v>
      </c>
    </row>
    <row r="378" spans="1:2" x14ac:dyDescent="0.3">
      <c r="A378" s="64">
        <v>45673.708333333299</v>
      </c>
      <c r="B378" s="62">
        <v>13.817205169999999</v>
      </c>
    </row>
    <row r="379" spans="1:2" x14ac:dyDescent="0.3">
      <c r="A379" s="64">
        <v>45673.75</v>
      </c>
      <c r="B379" s="62">
        <v>16.378779999999999</v>
      </c>
    </row>
    <row r="380" spans="1:2" x14ac:dyDescent="0.3">
      <c r="A380" s="64">
        <v>45673.791666666701</v>
      </c>
      <c r="B380" s="62">
        <v>18.901329310000001</v>
      </c>
    </row>
    <row r="381" spans="1:2" x14ac:dyDescent="0.3">
      <c r="A381" s="64">
        <v>45673.833333333299</v>
      </c>
      <c r="B381" s="62">
        <v>20.70675833</v>
      </c>
    </row>
    <row r="382" spans="1:2" x14ac:dyDescent="0.3">
      <c r="A382" s="64">
        <v>45673.875</v>
      </c>
      <c r="B382" s="62">
        <v>16.051939659999999</v>
      </c>
    </row>
    <row r="383" spans="1:2" x14ac:dyDescent="0.3">
      <c r="A383" s="64">
        <v>45673.916666666701</v>
      </c>
      <c r="B383" s="62">
        <v>13.81896167</v>
      </c>
    </row>
    <row r="384" spans="1:2" x14ac:dyDescent="0.3">
      <c r="A384" s="64">
        <v>45673.958333333299</v>
      </c>
      <c r="B384" s="62">
        <v>13.08072759</v>
      </c>
    </row>
    <row r="385" spans="1:2" x14ac:dyDescent="0.3">
      <c r="A385" s="64">
        <v>45674</v>
      </c>
      <c r="B385" s="62">
        <v>12.08119333</v>
      </c>
    </row>
    <row r="386" spans="1:2" x14ac:dyDescent="0.3">
      <c r="A386" s="64">
        <v>45674.041666666701</v>
      </c>
      <c r="B386" s="62">
        <v>12.054187929999999</v>
      </c>
    </row>
    <row r="387" spans="1:2" x14ac:dyDescent="0.3">
      <c r="A387" s="64">
        <v>45674.083333333299</v>
      </c>
      <c r="B387" s="62">
        <v>9.7225383329999993</v>
      </c>
    </row>
    <row r="388" spans="1:2" x14ac:dyDescent="0.3">
      <c r="A388" s="64">
        <v>45674.125</v>
      </c>
      <c r="B388" s="62">
        <v>7.304514138</v>
      </c>
    </row>
    <row r="389" spans="1:2" x14ac:dyDescent="0.3">
      <c r="A389" s="64">
        <v>45674.166666666701</v>
      </c>
      <c r="B389" s="62">
        <v>7.511907667</v>
      </c>
    </row>
    <row r="390" spans="1:2" x14ac:dyDescent="0.3">
      <c r="A390" s="64">
        <v>45674.208333333299</v>
      </c>
      <c r="B390" s="62">
        <v>8.3648987930000001</v>
      </c>
    </row>
    <row r="391" spans="1:2" x14ac:dyDescent="0.3">
      <c r="A391" s="64">
        <v>45674.25</v>
      </c>
      <c r="B391" s="62">
        <v>9.1526291670000006</v>
      </c>
    </row>
    <row r="392" spans="1:2" x14ac:dyDescent="0.3">
      <c r="A392" s="64">
        <v>45674.291666666701</v>
      </c>
      <c r="B392" s="62">
        <v>12.338654310000001</v>
      </c>
    </row>
    <row r="393" spans="1:2" x14ac:dyDescent="0.3">
      <c r="A393" s="64">
        <v>45674.333333333299</v>
      </c>
      <c r="B393" s="62">
        <v>14.285545000000001</v>
      </c>
    </row>
    <row r="394" spans="1:2" x14ac:dyDescent="0.3">
      <c r="A394" s="64">
        <v>45674.375</v>
      </c>
      <c r="B394" s="62">
        <v>11.253948279999999</v>
      </c>
    </row>
    <row r="395" spans="1:2" x14ac:dyDescent="0.3">
      <c r="A395" s="64">
        <v>45674.416666666701</v>
      </c>
      <c r="B395" s="62">
        <v>10.84310333</v>
      </c>
    </row>
    <row r="396" spans="1:2" x14ac:dyDescent="0.3">
      <c r="A396" s="64">
        <v>45674.458333333299</v>
      </c>
      <c r="B396" s="62">
        <v>11.03161897</v>
      </c>
    </row>
    <row r="397" spans="1:2" x14ac:dyDescent="0.3">
      <c r="A397" s="64">
        <v>45674.5</v>
      </c>
      <c r="B397" s="62">
        <v>11.631095</v>
      </c>
    </row>
    <row r="398" spans="1:2" x14ac:dyDescent="0.3">
      <c r="A398" s="64">
        <v>45674.541666666701</v>
      </c>
      <c r="B398" s="62">
        <v>12.36507759</v>
      </c>
    </row>
    <row r="399" spans="1:2" x14ac:dyDescent="0.3">
      <c r="A399" s="64">
        <v>45674.583333333299</v>
      </c>
      <c r="B399" s="62">
        <v>11.581315</v>
      </c>
    </row>
    <row r="400" spans="1:2" x14ac:dyDescent="0.3">
      <c r="A400" s="64">
        <v>45674.625</v>
      </c>
      <c r="B400" s="62">
        <v>12.212948280000001</v>
      </c>
    </row>
    <row r="401" spans="1:2" x14ac:dyDescent="0.3">
      <c r="A401" s="64">
        <v>45674.666666666701</v>
      </c>
      <c r="B401" s="62">
        <v>12.891296669999999</v>
      </c>
    </row>
    <row r="402" spans="1:2" x14ac:dyDescent="0.3">
      <c r="A402" s="64">
        <v>45674.708333333299</v>
      </c>
      <c r="B402" s="62">
        <v>13.54643621</v>
      </c>
    </row>
    <row r="403" spans="1:2" x14ac:dyDescent="0.3">
      <c r="A403" s="64">
        <v>45674.75</v>
      </c>
      <c r="B403" s="62">
        <v>14.666180000000001</v>
      </c>
    </row>
    <row r="404" spans="1:2" x14ac:dyDescent="0.3">
      <c r="A404" s="64">
        <v>45674.791666666701</v>
      </c>
      <c r="B404" s="62">
        <v>16.535150000000002</v>
      </c>
    </row>
    <row r="405" spans="1:2" x14ac:dyDescent="0.3">
      <c r="A405" s="64">
        <v>45674.833333333299</v>
      </c>
      <c r="B405" s="62">
        <v>18.217601670000001</v>
      </c>
    </row>
    <row r="406" spans="1:2" x14ac:dyDescent="0.3">
      <c r="A406" s="64">
        <v>45674.875</v>
      </c>
      <c r="B406" s="62">
        <v>19.422808620000001</v>
      </c>
    </row>
    <row r="407" spans="1:2" x14ac:dyDescent="0.3">
      <c r="A407" s="64">
        <v>45674.916666666701</v>
      </c>
      <c r="B407" s="62">
        <v>19.521170000000001</v>
      </c>
    </row>
    <row r="408" spans="1:2" x14ac:dyDescent="0.3">
      <c r="A408" s="64">
        <v>45674.958333333299</v>
      </c>
      <c r="B408" s="62">
        <v>19.717246549999999</v>
      </c>
    </row>
    <row r="409" spans="1:2" x14ac:dyDescent="0.3">
      <c r="A409" s="64">
        <v>45675</v>
      </c>
      <c r="B409" s="62">
        <v>20.04565333</v>
      </c>
    </row>
    <row r="410" spans="1:2" x14ac:dyDescent="0.3">
      <c r="A410" s="64">
        <v>45675.041666666701</v>
      </c>
      <c r="B410" s="62">
        <v>19.946056899999999</v>
      </c>
    </row>
    <row r="411" spans="1:2" x14ac:dyDescent="0.3">
      <c r="A411" s="64">
        <v>45675.083333333299</v>
      </c>
      <c r="B411" s="62">
        <v>19.126684999999998</v>
      </c>
    </row>
    <row r="412" spans="1:2" x14ac:dyDescent="0.3">
      <c r="A412" s="64">
        <v>45675.125</v>
      </c>
      <c r="B412" s="62">
        <v>19.69443966</v>
      </c>
    </row>
    <row r="413" spans="1:2" x14ac:dyDescent="0.3">
      <c r="A413" s="64">
        <v>45675.166666666701</v>
      </c>
      <c r="B413" s="62">
        <v>21.897735000000001</v>
      </c>
    </row>
    <row r="414" spans="1:2" x14ac:dyDescent="0.3">
      <c r="A414" s="64">
        <v>45675.208333333299</v>
      </c>
      <c r="B414" s="62">
        <v>21.641039660000001</v>
      </c>
    </row>
    <row r="415" spans="1:2" x14ac:dyDescent="0.3">
      <c r="A415" s="64">
        <v>45675.25</v>
      </c>
      <c r="B415" s="62">
        <v>21.389553329999998</v>
      </c>
    </row>
    <row r="416" spans="1:2" x14ac:dyDescent="0.3">
      <c r="A416" s="64">
        <v>45675.291666666701</v>
      </c>
      <c r="B416" s="62">
        <v>21.082424140000001</v>
      </c>
    </row>
    <row r="417" spans="1:2" x14ac:dyDescent="0.3">
      <c r="A417" s="64">
        <v>45675.333333333299</v>
      </c>
      <c r="B417" s="62">
        <v>19.640316670000001</v>
      </c>
    </row>
    <row r="418" spans="1:2" x14ac:dyDescent="0.3">
      <c r="A418" s="64">
        <v>45675.375</v>
      </c>
      <c r="B418" s="62">
        <v>18.64892759</v>
      </c>
    </row>
    <row r="419" spans="1:2" x14ac:dyDescent="0.3">
      <c r="A419" s="64">
        <v>45675.416666666701</v>
      </c>
      <c r="B419" s="62">
        <v>20.37470167</v>
      </c>
    </row>
    <row r="420" spans="1:2" x14ac:dyDescent="0.3">
      <c r="A420" s="64">
        <v>45675.458333333299</v>
      </c>
      <c r="B420" s="62">
        <v>22.45765862</v>
      </c>
    </row>
    <row r="421" spans="1:2" x14ac:dyDescent="0.3">
      <c r="A421" s="64">
        <v>45675.5</v>
      </c>
      <c r="B421" s="62">
        <v>21.388835</v>
      </c>
    </row>
    <row r="422" spans="1:2" x14ac:dyDescent="0.3">
      <c r="A422" s="64">
        <v>45675.541666666701</v>
      </c>
      <c r="B422" s="62">
        <v>21.63816207</v>
      </c>
    </row>
    <row r="423" spans="1:2" x14ac:dyDescent="0.3">
      <c r="A423" s="64">
        <v>45675.583333333299</v>
      </c>
      <c r="B423" s="62">
        <v>21.516956669999999</v>
      </c>
    </row>
    <row r="424" spans="1:2" x14ac:dyDescent="0.3">
      <c r="A424" s="64">
        <v>45675.625</v>
      </c>
      <c r="B424" s="62">
        <v>21.930989660000002</v>
      </c>
    </row>
    <row r="425" spans="1:2" x14ac:dyDescent="0.3">
      <c r="A425" s="64">
        <v>45675.666666666701</v>
      </c>
      <c r="B425" s="62">
        <v>22.832545</v>
      </c>
    </row>
    <row r="426" spans="1:2" x14ac:dyDescent="0.3">
      <c r="A426" s="64">
        <v>45675.708333333299</v>
      </c>
      <c r="B426" s="62">
        <v>24.592593099999998</v>
      </c>
    </row>
    <row r="427" spans="1:2" x14ac:dyDescent="0.3">
      <c r="A427" s="64">
        <v>45675.75</v>
      </c>
      <c r="B427" s="62">
        <v>26.632269999999998</v>
      </c>
    </row>
    <row r="428" spans="1:2" x14ac:dyDescent="0.3">
      <c r="A428" s="64">
        <v>45675.791666666701</v>
      </c>
      <c r="B428" s="62">
        <v>31.720289659999999</v>
      </c>
    </row>
    <row r="429" spans="1:2" x14ac:dyDescent="0.3">
      <c r="A429" s="64">
        <v>45675.833333333299</v>
      </c>
      <c r="B429" s="62">
        <v>31.093170000000001</v>
      </c>
    </row>
    <row r="430" spans="1:2" x14ac:dyDescent="0.3">
      <c r="A430" s="64">
        <v>45675.875</v>
      </c>
      <c r="B430" s="62">
        <v>27.751550000000002</v>
      </c>
    </row>
    <row r="431" spans="1:2" x14ac:dyDescent="0.3">
      <c r="A431" s="64">
        <v>45675.916666666701</v>
      </c>
      <c r="B431" s="62">
        <v>28.30934667</v>
      </c>
    </row>
    <row r="432" spans="1:2" x14ac:dyDescent="0.3">
      <c r="A432" s="64">
        <v>45675.958333333299</v>
      </c>
      <c r="B432" s="62">
        <v>26.543836209999998</v>
      </c>
    </row>
    <row r="433" spans="1:2" x14ac:dyDescent="0.3">
      <c r="A433" s="64">
        <v>45676</v>
      </c>
      <c r="B433" s="62">
        <v>30.28867</v>
      </c>
    </row>
    <row r="434" spans="1:2" x14ac:dyDescent="0.3">
      <c r="A434" s="64">
        <v>45676.041666666701</v>
      </c>
      <c r="B434" s="62">
        <v>28.521637930000001</v>
      </c>
    </row>
    <row r="435" spans="1:2" x14ac:dyDescent="0.3">
      <c r="A435" s="64">
        <v>45676.083333333299</v>
      </c>
      <c r="B435" s="62">
        <v>29.027405080000001</v>
      </c>
    </row>
    <row r="436" spans="1:2" x14ac:dyDescent="0.3">
      <c r="A436" s="64">
        <v>45676.125</v>
      </c>
      <c r="B436" s="62">
        <v>30.247566670000001</v>
      </c>
    </row>
    <row r="437" spans="1:2" x14ac:dyDescent="0.3">
      <c r="A437" s="64">
        <v>45676.166666666701</v>
      </c>
      <c r="B437" s="62">
        <v>31.065204999999999</v>
      </c>
    </row>
    <row r="438" spans="1:2" x14ac:dyDescent="0.3">
      <c r="A438" s="64">
        <v>45676.208333333299</v>
      </c>
      <c r="B438" s="62">
        <v>30.094412070000001</v>
      </c>
    </row>
    <row r="439" spans="1:2" x14ac:dyDescent="0.3">
      <c r="A439" s="64">
        <v>45676.25</v>
      </c>
      <c r="B439" s="62">
        <v>24.25409333</v>
      </c>
    </row>
    <row r="440" spans="1:2" x14ac:dyDescent="0.3">
      <c r="A440" s="64">
        <v>45676.291666666701</v>
      </c>
      <c r="B440" s="62">
        <v>21.206681029999999</v>
      </c>
    </row>
    <row r="441" spans="1:2" x14ac:dyDescent="0.3">
      <c r="A441" s="64">
        <v>45676.333333333299</v>
      </c>
      <c r="B441" s="62">
        <v>17.236080000000001</v>
      </c>
    </row>
    <row r="442" spans="1:2" x14ac:dyDescent="0.3">
      <c r="A442" s="64">
        <v>45676.375</v>
      </c>
      <c r="B442" s="62">
        <v>18.42145</v>
      </c>
    </row>
    <row r="443" spans="1:2" x14ac:dyDescent="0.3">
      <c r="A443" s="64">
        <v>45676.416666666701</v>
      </c>
      <c r="B443" s="62">
        <v>18.99681</v>
      </c>
    </row>
    <row r="444" spans="1:2" x14ac:dyDescent="0.3">
      <c r="A444" s="64">
        <v>45676.458333333299</v>
      </c>
      <c r="B444" s="62">
        <v>16.89108448</v>
      </c>
    </row>
    <row r="445" spans="1:2" x14ac:dyDescent="0.3">
      <c r="A445" s="64">
        <v>45676.5</v>
      </c>
      <c r="B445" s="62">
        <v>17.52208667</v>
      </c>
    </row>
    <row r="446" spans="1:2" x14ac:dyDescent="0.3">
      <c r="A446" s="64">
        <v>45676.541666666701</v>
      </c>
      <c r="B446" s="62">
        <v>17.423213789999998</v>
      </c>
    </row>
    <row r="447" spans="1:2" x14ac:dyDescent="0.3">
      <c r="A447" s="64">
        <v>45676.583333333299</v>
      </c>
      <c r="B447" s="62">
        <v>15.69519833</v>
      </c>
    </row>
    <row r="448" spans="1:2" x14ac:dyDescent="0.3">
      <c r="A448" s="64">
        <v>45676.625</v>
      </c>
      <c r="B448" s="62">
        <v>9.7579427590000005</v>
      </c>
    </row>
    <row r="449" spans="1:2" x14ac:dyDescent="0.3">
      <c r="A449" s="64">
        <v>45676.666666666701</v>
      </c>
      <c r="B449" s="62">
        <v>8.2838808329999996</v>
      </c>
    </row>
    <row r="450" spans="1:2" x14ac:dyDescent="0.3">
      <c r="A450" s="64">
        <v>45676.708333333299</v>
      </c>
      <c r="B450" s="62">
        <v>9.6358437929999994</v>
      </c>
    </row>
    <row r="451" spans="1:2" x14ac:dyDescent="0.3">
      <c r="A451" s="64">
        <v>45676.75</v>
      </c>
      <c r="B451" s="62">
        <v>9.4844696670000008</v>
      </c>
    </row>
    <row r="452" spans="1:2" x14ac:dyDescent="0.3">
      <c r="A452" s="64">
        <v>45676.791666666701</v>
      </c>
      <c r="B452" s="62">
        <v>10.554489139999999</v>
      </c>
    </row>
    <row r="453" spans="1:2" x14ac:dyDescent="0.3">
      <c r="A453" s="64">
        <v>45676.833333333299</v>
      </c>
      <c r="B453" s="62">
        <v>10.942571170000001</v>
      </c>
    </row>
    <row r="454" spans="1:2" x14ac:dyDescent="0.3">
      <c r="A454" s="64">
        <v>45676.875</v>
      </c>
      <c r="B454" s="62">
        <v>11.503208620000001</v>
      </c>
    </row>
    <row r="455" spans="1:2" x14ac:dyDescent="0.3">
      <c r="A455" s="64">
        <v>45676.916666666701</v>
      </c>
      <c r="B455" s="62">
        <v>12.249459999999999</v>
      </c>
    </row>
    <row r="456" spans="1:2" x14ac:dyDescent="0.3">
      <c r="A456" s="64">
        <v>45676.958333333299</v>
      </c>
      <c r="B456" s="62">
        <v>13.66338103</v>
      </c>
    </row>
    <row r="457" spans="1:2" x14ac:dyDescent="0.3">
      <c r="A457" s="64">
        <v>45677</v>
      </c>
      <c r="B457" s="62">
        <v>14.49937167</v>
      </c>
    </row>
    <row r="458" spans="1:2" x14ac:dyDescent="0.3">
      <c r="A458" s="64">
        <v>45677.041666666701</v>
      </c>
      <c r="B458" s="62">
        <v>15.8402431</v>
      </c>
    </row>
    <row r="459" spans="1:2" x14ac:dyDescent="0.3">
      <c r="A459" s="64">
        <v>45677.083333333299</v>
      </c>
      <c r="B459" s="62">
        <v>16.38088333</v>
      </c>
    </row>
    <row r="460" spans="1:2" x14ac:dyDescent="0.3">
      <c r="A460" s="64">
        <v>45677.125</v>
      </c>
      <c r="B460" s="62">
        <v>16.21592931</v>
      </c>
    </row>
    <row r="461" spans="1:2" x14ac:dyDescent="0.3">
      <c r="A461" s="64">
        <v>45677.166666666701</v>
      </c>
      <c r="B461" s="62">
        <v>16.164055000000001</v>
      </c>
    </row>
    <row r="462" spans="1:2" x14ac:dyDescent="0.3">
      <c r="A462" s="64">
        <v>45677.208333333299</v>
      </c>
      <c r="B462" s="62">
        <v>17.96803276</v>
      </c>
    </row>
    <row r="463" spans="1:2" x14ac:dyDescent="0.3">
      <c r="A463" s="64">
        <v>45677.25</v>
      </c>
      <c r="B463" s="62">
        <v>19.364435</v>
      </c>
    </row>
    <row r="464" spans="1:2" x14ac:dyDescent="0.3">
      <c r="A464" s="64">
        <v>45677.291666666701</v>
      </c>
      <c r="B464" s="62">
        <v>18.949374930000001</v>
      </c>
    </row>
    <row r="465" spans="1:2" x14ac:dyDescent="0.3">
      <c r="A465" s="64">
        <v>45677.333333333299</v>
      </c>
      <c r="B465" s="62">
        <v>20.99663533</v>
      </c>
    </row>
    <row r="466" spans="1:2" x14ac:dyDescent="0.3">
      <c r="A466" s="64">
        <v>45677.375</v>
      </c>
      <c r="B466" s="62">
        <v>21.92043224</v>
      </c>
    </row>
    <row r="467" spans="1:2" x14ac:dyDescent="0.3">
      <c r="A467" s="64">
        <v>45677.416666666701</v>
      </c>
      <c r="B467" s="62">
        <v>17.76153</v>
      </c>
    </row>
    <row r="468" spans="1:2" x14ac:dyDescent="0.3">
      <c r="A468" s="64">
        <v>45677.458333333299</v>
      </c>
      <c r="B468" s="62">
        <v>20.542910339999999</v>
      </c>
    </row>
    <row r="469" spans="1:2" x14ac:dyDescent="0.3">
      <c r="A469" s="64">
        <v>45677.5</v>
      </c>
      <c r="B469" s="62">
        <v>22.866164999999999</v>
      </c>
    </row>
    <row r="470" spans="1:2" x14ac:dyDescent="0.3">
      <c r="A470" s="64">
        <v>45677.541666666701</v>
      </c>
      <c r="B470" s="62">
        <v>21.992829310000001</v>
      </c>
    </row>
    <row r="471" spans="1:2" x14ac:dyDescent="0.3">
      <c r="A471" s="64">
        <v>45677.583333333299</v>
      </c>
      <c r="B471" s="62">
        <v>19.566804999999999</v>
      </c>
    </row>
    <row r="472" spans="1:2" x14ac:dyDescent="0.3">
      <c r="A472" s="64">
        <v>45677.625</v>
      </c>
      <c r="B472" s="62">
        <v>18.068772410000001</v>
      </c>
    </row>
    <row r="473" spans="1:2" x14ac:dyDescent="0.3">
      <c r="A473" s="64">
        <v>45677.666666666701</v>
      </c>
      <c r="B473" s="62">
        <v>15.30119</v>
      </c>
    </row>
    <row r="474" spans="1:2" x14ac:dyDescent="0.3">
      <c r="A474" s="64">
        <v>45677.708333333299</v>
      </c>
      <c r="B474" s="62">
        <v>19.783775859999999</v>
      </c>
    </row>
    <row r="475" spans="1:2" x14ac:dyDescent="0.3">
      <c r="A475" s="64">
        <v>45677.75</v>
      </c>
      <c r="B475" s="62">
        <v>18.135645</v>
      </c>
    </row>
    <row r="476" spans="1:2" x14ac:dyDescent="0.3">
      <c r="A476" s="64">
        <v>45677.791666666701</v>
      </c>
      <c r="B476" s="62">
        <v>20.541759320000001</v>
      </c>
    </row>
    <row r="477" spans="1:2" x14ac:dyDescent="0.3">
      <c r="A477" s="64">
        <v>45677.833333333299</v>
      </c>
      <c r="B477" s="62">
        <v>22.9436</v>
      </c>
    </row>
    <row r="478" spans="1:2" x14ac:dyDescent="0.3">
      <c r="A478" s="64">
        <v>45677.875</v>
      </c>
      <c r="B478" s="62">
        <v>35.44839915</v>
      </c>
    </row>
    <row r="479" spans="1:2" x14ac:dyDescent="0.3">
      <c r="A479" s="64">
        <v>45677.916666666701</v>
      </c>
      <c r="B479" s="62">
        <v>25.867620330000001</v>
      </c>
    </row>
    <row r="480" spans="1:2" x14ac:dyDescent="0.3">
      <c r="A480" s="64">
        <v>45677.958333333299</v>
      </c>
      <c r="B480" s="62">
        <v>31.542742199999999</v>
      </c>
    </row>
    <row r="481" spans="1:2" x14ac:dyDescent="0.3">
      <c r="A481" s="64">
        <v>45678</v>
      </c>
    </row>
    <row r="482" spans="1:2" x14ac:dyDescent="0.3">
      <c r="A482" s="64">
        <v>45678.041666666701</v>
      </c>
    </row>
    <row r="483" spans="1:2" x14ac:dyDescent="0.3">
      <c r="A483" s="64">
        <v>45678.083333333299</v>
      </c>
    </row>
    <row r="484" spans="1:2" x14ac:dyDescent="0.3">
      <c r="A484" s="64">
        <v>45678.125</v>
      </c>
    </row>
    <row r="485" spans="1:2" x14ac:dyDescent="0.3">
      <c r="A485" s="64">
        <v>45678.166666666701</v>
      </c>
    </row>
    <row r="486" spans="1:2" x14ac:dyDescent="0.3">
      <c r="A486" s="64">
        <v>45678.208333333299</v>
      </c>
    </row>
    <row r="487" spans="1:2" x14ac:dyDescent="0.3">
      <c r="A487" s="64">
        <v>45678.25</v>
      </c>
    </row>
    <row r="488" spans="1:2" x14ac:dyDescent="0.3">
      <c r="A488" s="64">
        <v>45678.291666666701</v>
      </c>
    </row>
    <row r="489" spans="1:2" x14ac:dyDescent="0.3">
      <c r="A489" s="64">
        <v>45678.333333333299</v>
      </c>
    </row>
    <row r="490" spans="1:2" x14ac:dyDescent="0.3">
      <c r="A490" s="64">
        <v>45678.375</v>
      </c>
    </row>
    <row r="491" spans="1:2" x14ac:dyDescent="0.3">
      <c r="A491" s="64">
        <v>45678.416666666701</v>
      </c>
    </row>
    <row r="492" spans="1:2" x14ac:dyDescent="0.3">
      <c r="A492" s="64">
        <v>45678.458333333299</v>
      </c>
      <c r="B492" s="62">
        <v>13.984013790000001</v>
      </c>
    </row>
    <row r="493" spans="1:2" x14ac:dyDescent="0.3">
      <c r="A493" s="64">
        <v>45678.5</v>
      </c>
      <c r="B493" s="62">
        <v>11.76310833</v>
      </c>
    </row>
    <row r="494" spans="1:2" x14ac:dyDescent="0.3">
      <c r="A494" s="64">
        <v>45678.541666666701</v>
      </c>
      <c r="B494" s="62">
        <v>9.9927832760000008</v>
      </c>
    </row>
    <row r="495" spans="1:2" x14ac:dyDescent="0.3">
      <c r="A495" s="64">
        <v>45678.583333333299</v>
      </c>
      <c r="B495" s="62">
        <v>8.8195173330000003</v>
      </c>
    </row>
    <row r="496" spans="1:2" x14ac:dyDescent="0.3">
      <c r="A496" s="64">
        <v>45678.625</v>
      </c>
      <c r="B496" s="62">
        <v>12.002096549999999</v>
      </c>
    </row>
    <row r="497" spans="1:2" x14ac:dyDescent="0.3">
      <c r="A497" s="64">
        <v>45678.666666666701</v>
      </c>
      <c r="B497" s="62">
        <v>14.945935</v>
      </c>
    </row>
    <row r="498" spans="1:2" x14ac:dyDescent="0.3">
      <c r="A498" s="64">
        <v>45678.708333333299</v>
      </c>
      <c r="B498" s="62">
        <v>16.796222409999999</v>
      </c>
    </row>
    <row r="499" spans="1:2" x14ac:dyDescent="0.3">
      <c r="A499" s="64">
        <v>45678.75</v>
      </c>
      <c r="B499" s="62">
        <v>18.518371670000001</v>
      </c>
    </row>
    <row r="500" spans="1:2" x14ac:dyDescent="0.3">
      <c r="A500" s="64">
        <v>45678.791666666701</v>
      </c>
      <c r="B500" s="62">
        <v>19.42265862</v>
      </c>
    </row>
    <row r="501" spans="1:2" x14ac:dyDescent="0.3">
      <c r="A501" s="64">
        <v>45678.833333333299</v>
      </c>
      <c r="B501" s="62">
        <v>20.85462167</v>
      </c>
    </row>
    <row r="502" spans="1:2" x14ac:dyDescent="0.3">
      <c r="A502" s="64">
        <v>45678.875</v>
      </c>
      <c r="B502" s="62">
        <v>18.174453450000001</v>
      </c>
    </row>
    <row r="503" spans="1:2" x14ac:dyDescent="0.3">
      <c r="A503" s="64">
        <v>45678.916666666701</v>
      </c>
      <c r="B503" s="62">
        <v>16.465728330000001</v>
      </c>
    </row>
    <row r="504" spans="1:2" x14ac:dyDescent="0.3">
      <c r="A504" s="64">
        <v>45678.958333333299</v>
      </c>
      <c r="B504" s="62">
        <v>18.569954240000001</v>
      </c>
    </row>
    <row r="505" spans="1:2" x14ac:dyDescent="0.3">
      <c r="A505" s="64">
        <v>45679</v>
      </c>
      <c r="B505" s="62">
        <v>18.693811669999999</v>
      </c>
    </row>
    <row r="506" spans="1:2" x14ac:dyDescent="0.3">
      <c r="A506" s="64">
        <v>45679.041666666701</v>
      </c>
      <c r="B506" s="62">
        <v>25.78181356</v>
      </c>
    </row>
    <row r="507" spans="1:2" x14ac:dyDescent="0.3">
      <c r="A507" s="64">
        <v>45679.083333333299</v>
      </c>
      <c r="B507" s="62">
        <v>28.268259499999999</v>
      </c>
    </row>
    <row r="508" spans="1:2" x14ac:dyDescent="0.3">
      <c r="A508" s="64">
        <v>45679.125</v>
      </c>
      <c r="B508" s="62">
        <v>22.918683999999999</v>
      </c>
    </row>
    <row r="509" spans="1:2" x14ac:dyDescent="0.3">
      <c r="A509" s="64">
        <v>45679.166666666701</v>
      </c>
    </row>
    <row r="510" spans="1:2" x14ac:dyDescent="0.3">
      <c r="A510" s="64">
        <v>45679.208333333299</v>
      </c>
    </row>
    <row r="511" spans="1:2" x14ac:dyDescent="0.3">
      <c r="A511" s="64">
        <v>45679.25</v>
      </c>
    </row>
    <row r="512" spans="1:2" x14ac:dyDescent="0.3">
      <c r="A512" s="64">
        <v>45679.291666666701</v>
      </c>
    </row>
    <row r="513" spans="1:2" x14ac:dyDescent="0.3">
      <c r="A513" s="64">
        <v>45679.333333333299</v>
      </c>
    </row>
    <row r="514" spans="1:2" x14ac:dyDescent="0.3">
      <c r="A514" s="64">
        <v>45679.375</v>
      </c>
    </row>
    <row r="515" spans="1:2" x14ac:dyDescent="0.3">
      <c r="A515" s="64">
        <v>45679.416666666701</v>
      </c>
    </row>
    <row r="516" spans="1:2" x14ac:dyDescent="0.3">
      <c r="A516" s="64">
        <v>45679.458333333299</v>
      </c>
      <c r="B516" s="62">
        <v>32.451377630000003</v>
      </c>
    </row>
    <row r="517" spans="1:2" x14ac:dyDescent="0.3">
      <c r="A517" s="64">
        <v>45679.5</v>
      </c>
      <c r="B517" s="62">
        <v>26.97325833</v>
      </c>
    </row>
    <row r="518" spans="1:2" x14ac:dyDescent="0.3">
      <c r="A518" s="64">
        <v>45679.541666666701</v>
      </c>
      <c r="B518" s="62">
        <v>25.399955169999998</v>
      </c>
    </row>
    <row r="519" spans="1:2" x14ac:dyDescent="0.3">
      <c r="A519" s="64">
        <v>45679.583333333299</v>
      </c>
      <c r="B519" s="62">
        <v>36.590191670000003</v>
      </c>
    </row>
    <row r="520" spans="1:2" x14ac:dyDescent="0.3">
      <c r="A520" s="64">
        <v>45679.625</v>
      </c>
      <c r="B520" s="62">
        <v>24.83112414</v>
      </c>
    </row>
    <row r="521" spans="1:2" x14ac:dyDescent="0.3">
      <c r="A521" s="64">
        <v>45679.666666666701</v>
      </c>
      <c r="B521" s="62">
        <v>22.49632167</v>
      </c>
    </row>
    <row r="522" spans="1:2" x14ac:dyDescent="0.3">
      <c r="A522" s="64">
        <v>45679.708333333299</v>
      </c>
      <c r="B522" s="62">
        <v>28.057141380000001</v>
      </c>
    </row>
    <row r="523" spans="1:2" x14ac:dyDescent="0.3">
      <c r="A523" s="64">
        <v>45679.75</v>
      </c>
      <c r="B523" s="62">
        <v>38.208896670000001</v>
      </c>
    </row>
    <row r="524" spans="1:2" x14ac:dyDescent="0.3">
      <c r="A524" s="64">
        <v>45679.791666666701</v>
      </c>
      <c r="B524" s="62">
        <v>26.21975862</v>
      </c>
    </row>
    <row r="525" spans="1:2" x14ac:dyDescent="0.3">
      <c r="A525" s="64">
        <v>45679.833333333299</v>
      </c>
      <c r="B525" s="62">
        <v>19.926835000000001</v>
      </c>
    </row>
    <row r="526" spans="1:2" x14ac:dyDescent="0.3">
      <c r="A526" s="64">
        <v>45679.875</v>
      </c>
      <c r="B526" s="62">
        <v>19.870603450000001</v>
      </c>
    </row>
    <row r="527" spans="1:2" x14ac:dyDescent="0.3">
      <c r="A527" s="64">
        <v>45679.916666666701</v>
      </c>
      <c r="B527" s="62">
        <v>22.935018329999998</v>
      </c>
    </row>
    <row r="528" spans="1:2" x14ac:dyDescent="0.3">
      <c r="A528" s="64">
        <v>45679.958333333299</v>
      </c>
      <c r="B528" s="62">
        <v>8.2472467799999993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2" x14ac:dyDescent="0.3">
      <c r="A561" s="64">
        <v>45681.333333333299</v>
      </c>
    </row>
    <row r="562" spans="1:2" x14ac:dyDescent="0.3">
      <c r="A562" s="64">
        <v>45681.375</v>
      </c>
      <c r="B562" s="62">
        <v>6.261526667</v>
      </c>
    </row>
    <row r="563" spans="1:2" x14ac:dyDescent="0.3">
      <c r="A563" s="64">
        <v>45681.416666666701</v>
      </c>
      <c r="B563" s="62">
        <v>6.2141439529999998</v>
      </c>
    </row>
    <row r="564" spans="1:2" x14ac:dyDescent="0.3">
      <c r="A564" s="64">
        <v>45681.458333333299</v>
      </c>
      <c r="B564" s="62">
        <v>7.354175862</v>
      </c>
    </row>
    <row r="565" spans="1:2" x14ac:dyDescent="0.3">
      <c r="A565" s="64">
        <v>45681.5</v>
      </c>
      <c r="B565" s="62">
        <v>6.9109879999999997</v>
      </c>
    </row>
    <row r="566" spans="1:2" x14ac:dyDescent="0.3">
      <c r="A566" s="64">
        <v>45681.541666666701</v>
      </c>
      <c r="B566" s="62">
        <v>5.9329287930000003</v>
      </c>
    </row>
    <row r="567" spans="1:2" x14ac:dyDescent="0.3">
      <c r="A567" s="64">
        <v>45681.583333333299</v>
      </c>
      <c r="B567" s="62">
        <v>5.659449833</v>
      </c>
    </row>
    <row r="568" spans="1:2" x14ac:dyDescent="0.3">
      <c r="A568" s="64">
        <v>45681.625</v>
      </c>
      <c r="B568" s="62">
        <v>5.7870832759999997</v>
      </c>
    </row>
    <row r="569" spans="1:2" x14ac:dyDescent="0.3">
      <c r="A569" s="64">
        <v>45681.666666666701</v>
      </c>
      <c r="B569" s="62">
        <v>5.3273440000000001</v>
      </c>
    </row>
    <row r="570" spans="1:2" x14ac:dyDescent="0.3">
      <c r="A570" s="64">
        <v>45681.708333333299</v>
      </c>
      <c r="B570" s="62">
        <v>5.3793391379999997</v>
      </c>
    </row>
    <row r="571" spans="1:2" x14ac:dyDescent="0.3">
      <c r="A571" s="64">
        <v>45681.75</v>
      </c>
      <c r="B571" s="62">
        <v>5.4865913329999998</v>
      </c>
    </row>
    <row r="572" spans="1:2" x14ac:dyDescent="0.3">
      <c r="A572" s="64">
        <v>45681.791666666701</v>
      </c>
      <c r="B572" s="62">
        <v>6.2514698280000003</v>
      </c>
    </row>
    <row r="573" spans="1:2" x14ac:dyDescent="0.3">
      <c r="A573" s="64">
        <v>45681.833333333299</v>
      </c>
      <c r="B573" s="62">
        <v>6.4564810000000001</v>
      </c>
    </row>
    <row r="574" spans="1:2" x14ac:dyDescent="0.3">
      <c r="A574" s="64">
        <v>45681.875</v>
      </c>
      <c r="B574" s="62">
        <v>6.729310517</v>
      </c>
    </row>
    <row r="575" spans="1:2" x14ac:dyDescent="0.3">
      <c r="A575" s="64">
        <v>45681.916666666701</v>
      </c>
      <c r="B575" s="62">
        <v>7.3351870000000003</v>
      </c>
    </row>
    <row r="576" spans="1:2" x14ac:dyDescent="0.3">
      <c r="A576" s="64">
        <v>45681.958333333299</v>
      </c>
      <c r="B576" s="62">
        <v>7.330506379</v>
      </c>
    </row>
    <row r="577" spans="1:2" x14ac:dyDescent="0.3">
      <c r="A577" s="64">
        <v>45682</v>
      </c>
      <c r="B577" s="62">
        <v>6.4259890000000004</v>
      </c>
    </row>
    <row r="578" spans="1:2" x14ac:dyDescent="0.3">
      <c r="A578" s="64">
        <v>45682.041666666701</v>
      </c>
      <c r="B578" s="62">
        <v>1.8657523979999999</v>
      </c>
    </row>
    <row r="579" spans="1:2" x14ac:dyDescent="0.3">
      <c r="A579" s="64">
        <v>45682.083333333299</v>
      </c>
      <c r="B579" s="62">
        <v>7.7693143000000006E-2</v>
      </c>
    </row>
    <row r="580" spans="1:2" x14ac:dyDescent="0.3">
      <c r="A580" s="64">
        <v>45682.125</v>
      </c>
      <c r="B580" s="62">
        <v>0.13271624000000001</v>
      </c>
    </row>
    <row r="581" spans="1:2" x14ac:dyDescent="0.3">
      <c r="A581" s="64">
        <v>45682.166666666701</v>
      </c>
      <c r="B581" s="62">
        <v>0.455540583</v>
      </c>
    </row>
    <row r="582" spans="1:2" x14ac:dyDescent="0.3">
      <c r="A582" s="64">
        <v>45682.208333333299</v>
      </c>
      <c r="B582" s="62">
        <v>0.745143</v>
      </c>
    </row>
    <row r="583" spans="1:2" x14ac:dyDescent="0.3">
      <c r="A583" s="64">
        <v>45682.25</v>
      </c>
      <c r="B583" s="62">
        <v>1.179072583</v>
      </c>
    </row>
    <row r="584" spans="1:2" x14ac:dyDescent="0.3">
      <c r="A584" s="64">
        <v>45682.291666666701</v>
      </c>
      <c r="B584" s="62">
        <v>1.2337949479999999</v>
      </c>
    </row>
    <row r="585" spans="1:2" x14ac:dyDescent="0.3">
      <c r="A585" s="64">
        <v>45682.333333333299</v>
      </c>
      <c r="B585" s="62">
        <v>1.251309333</v>
      </c>
    </row>
    <row r="586" spans="1:2" x14ac:dyDescent="0.3">
      <c r="A586" s="64">
        <v>45682.375</v>
      </c>
      <c r="B586" s="62">
        <v>1.608620862</v>
      </c>
    </row>
    <row r="587" spans="1:2" x14ac:dyDescent="0.3">
      <c r="A587" s="64">
        <v>45682.416666666701</v>
      </c>
      <c r="B587" s="62">
        <v>2.673920667</v>
      </c>
    </row>
    <row r="588" spans="1:2" x14ac:dyDescent="0.3">
      <c r="A588" s="64">
        <v>45682.458333333299</v>
      </c>
      <c r="B588" s="62">
        <v>2.738383276</v>
      </c>
    </row>
    <row r="589" spans="1:2" x14ac:dyDescent="0.3">
      <c r="A589" s="64">
        <v>45682.5</v>
      </c>
      <c r="B589" s="62">
        <v>2.5943071670000002</v>
      </c>
    </row>
    <row r="590" spans="1:2" x14ac:dyDescent="0.3">
      <c r="A590" s="64">
        <v>45682.541666666701</v>
      </c>
      <c r="B590" s="62">
        <v>2.6547296550000001</v>
      </c>
    </row>
    <row r="591" spans="1:2" x14ac:dyDescent="0.3">
      <c r="A591" s="64">
        <v>45682.583333333299</v>
      </c>
      <c r="B591" s="62">
        <v>2.783889667</v>
      </c>
    </row>
    <row r="592" spans="1:2" x14ac:dyDescent="0.3">
      <c r="A592" s="64">
        <v>45682.625</v>
      </c>
      <c r="B592" s="62">
        <v>2.7520584480000001</v>
      </c>
    </row>
    <row r="593" spans="1:2" x14ac:dyDescent="0.3">
      <c r="A593" s="64">
        <v>45682.666666666701</v>
      </c>
      <c r="B593" s="62">
        <v>3.5462194999999999</v>
      </c>
    </row>
    <row r="594" spans="1:2" x14ac:dyDescent="0.3">
      <c r="A594" s="64">
        <v>45682.708333333299</v>
      </c>
      <c r="B594" s="62">
        <v>4.6143539660000004</v>
      </c>
    </row>
    <row r="595" spans="1:2" x14ac:dyDescent="0.3">
      <c r="A595" s="64">
        <v>45682.75</v>
      </c>
      <c r="B595" s="62">
        <v>5.5227396669999997</v>
      </c>
    </row>
    <row r="596" spans="1:2" x14ac:dyDescent="0.3">
      <c r="A596" s="64">
        <v>45682.791666666701</v>
      </c>
      <c r="B596" s="62">
        <v>8.0247696550000001</v>
      </c>
    </row>
    <row r="597" spans="1:2" x14ac:dyDescent="0.3">
      <c r="A597" s="64">
        <v>45682.833333333299</v>
      </c>
      <c r="B597" s="62">
        <v>5.8123199999999997</v>
      </c>
    </row>
    <row r="598" spans="1:2" x14ac:dyDescent="0.3">
      <c r="A598" s="64">
        <v>45682.875</v>
      </c>
      <c r="B598" s="62">
        <v>7.2272148280000001</v>
      </c>
    </row>
    <row r="599" spans="1:2" x14ac:dyDescent="0.3">
      <c r="A599" s="64">
        <v>45682.916666666701</v>
      </c>
      <c r="B599" s="62">
        <v>6.2325119999999998</v>
      </c>
    </row>
    <row r="600" spans="1:2" x14ac:dyDescent="0.3">
      <c r="A600" s="64">
        <v>45682.958333333299</v>
      </c>
      <c r="B600" s="62">
        <v>4.862393966</v>
      </c>
    </row>
    <row r="601" spans="1:2" x14ac:dyDescent="0.3">
      <c r="A601" s="64">
        <v>45683</v>
      </c>
      <c r="B601" s="62">
        <v>5.4113666670000002</v>
      </c>
    </row>
    <row r="602" spans="1:2" x14ac:dyDescent="0.3">
      <c r="A602" s="64">
        <v>45683.041666666701</v>
      </c>
      <c r="B602" s="62">
        <v>3.8452098280000002</v>
      </c>
    </row>
    <row r="603" spans="1:2" x14ac:dyDescent="0.3">
      <c r="A603" s="64">
        <v>45683.083333333299</v>
      </c>
      <c r="B603" s="62">
        <v>3.1199584749999998</v>
      </c>
    </row>
    <row r="604" spans="1:2" x14ac:dyDescent="0.3">
      <c r="A604" s="64">
        <v>45683.125</v>
      </c>
      <c r="B604" s="62">
        <v>2.6909722409999999</v>
      </c>
    </row>
    <row r="605" spans="1:2" x14ac:dyDescent="0.3">
      <c r="A605" s="64">
        <v>45683.166666666701</v>
      </c>
      <c r="B605" s="62">
        <v>2.5233046670000001</v>
      </c>
    </row>
    <row r="606" spans="1:2" x14ac:dyDescent="0.3">
      <c r="A606" s="64">
        <v>45683.208333333299</v>
      </c>
      <c r="B606" s="62">
        <v>1.481937069</v>
      </c>
    </row>
    <row r="607" spans="1:2" x14ac:dyDescent="0.3">
      <c r="A607" s="64">
        <v>45683.25</v>
      </c>
      <c r="B607" s="62">
        <v>2.2561515000000001</v>
      </c>
    </row>
    <row r="608" spans="1:2" x14ac:dyDescent="0.3">
      <c r="A608" s="64">
        <v>45683.291666666701</v>
      </c>
      <c r="B608" s="62">
        <v>2.4845363790000001</v>
      </c>
    </row>
    <row r="609" spans="1:2" x14ac:dyDescent="0.3">
      <c r="A609" s="64">
        <v>45683.333333333299</v>
      </c>
      <c r="B609" s="62">
        <v>1.897234833</v>
      </c>
    </row>
    <row r="610" spans="1:2" x14ac:dyDescent="0.3">
      <c r="A610" s="64">
        <v>45683.375</v>
      </c>
      <c r="B610" s="62">
        <v>2.0768651720000002</v>
      </c>
    </row>
    <row r="611" spans="1:2" x14ac:dyDescent="0.3">
      <c r="A611" s="64">
        <v>45683.416666666701</v>
      </c>
      <c r="B611" s="62">
        <v>1.9699575</v>
      </c>
    </row>
    <row r="612" spans="1:2" x14ac:dyDescent="0.3">
      <c r="A612" s="64">
        <v>45683.458333333299</v>
      </c>
      <c r="B612" s="62">
        <v>1.734969655</v>
      </c>
    </row>
    <row r="613" spans="1:2" x14ac:dyDescent="0.3">
      <c r="A613" s="64">
        <v>45683.5</v>
      </c>
      <c r="B613" s="62">
        <v>1.574452167</v>
      </c>
    </row>
    <row r="614" spans="1:2" x14ac:dyDescent="0.3">
      <c r="A614" s="64">
        <v>45683.541666666701</v>
      </c>
      <c r="B614" s="62">
        <v>0.85559753999999999</v>
      </c>
    </row>
    <row r="615" spans="1:2" x14ac:dyDescent="0.3">
      <c r="A615" s="64">
        <v>45683.583333333299</v>
      </c>
      <c r="B615" s="62">
        <v>0.117011087</v>
      </c>
    </row>
    <row r="616" spans="1:2" x14ac:dyDescent="0.3">
      <c r="A616" s="64">
        <v>45683.625</v>
      </c>
      <c r="B616" s="62">
        <v>7.7766841000000003E-2</v>
      </c>
    </row>
    <row r="617" spans="1:2" x14ac:dyDescent="0.3">
      <c r="A617" s="64">
        <v>45683.666666666701</v>
      </c>
      <c r="B617" s="62">
        <v>7.8645621999999998E-2</v>
      </c>
    </row>
    <row r="618" spans="1:2" x14ac:dyDescent="0.3">
      <c r="A618" s="64">
        <v>45683.708333333299</v>
      </c>
      <c r="B618" s="62">
        <v>0.46251209100000001</v>
      </c>
    </row>
    <row r="619" spans="1:2" x14ac:dyDescent="0.3">
      <c r="A619" s="64">
        <v>45683.75</v>
      </c>
      <c r="B619" s="62">
        <v>0.66715694999999997</v>
      </c>
    </row>
    <row r="620" spans="1:2" x14ac:dyDescent="0.3">
      <c r="A620" s="64">
        <v>45683.791666666701</v>
      </c>
      <c r="B620" s="62">
        <v>1.2240115</v>
      </c>
    </row>
    <row r="621" spans="1:2" x14ac:dyDescent="0.3">
      <c r="A621" s="64">
        <v>45683.833333333299</v>
      </c>
      <c r="B621" s="62">
        <v>1.8773200000000001</v>
      </c>
    </row>
    <row r="622" spans="1:2" x14ac:dyDescent="0.3">
      <c r="A622" s="64">
        <v>45683.875</v>
      </c>
      <c r="B622" s="62">
        <v>2.0534933839999998</v>
      </c>
    </row>
    <row r="623" spans="1:2" x14ac:dyDescent="0.3">
      <c r="A623" s="64">
        <v>45683.916666666701</v>
      </c>
    </row>
    <row r="624" spans="1:2" x14ac:dyDescent="0.3">
      <c r="A624" s="64">
        <v>45683.958333333299</v>
      </c>
    </row>
    <row r="625" spans="1:2" x14ac:dyDescent="0.3">
      <c r="A625" s="64">
        <v>45684</v>
      </c>
    </row>
    <row r="626" spans="1:2" x14ac:dyDescent="0.3">
      <c r="A626" s="64">
        <v>45684.041666666701</v>
      </c>
    </row>
    <row r="627" spans="1:2" x14ac:dyDescent="0.3">
      <c r="A627" s="64">
        <v>45684.083333333299</v>
      </c>
    </row>
    <row r="628" spans="1:2" x14ac:dyDescent="0.3">
      <c r="A628" s="64">
        <v>45684.125</v>
      </c>
    </row>
    <row r="629" spans="1:2" x14ac:dyDescent="0.3">
      <c r="A629" s="64">
        <v>45684.166666666701</v>
      </c>
    </row>
    <row r="630" spans="1:2" x14ac:dyDescent="0.3">
      <c r="A630" s="64">
        <v>45684.208333333299</v>
      </c>
    </row>
    <row r="631" spans="1:2" x14ac:dyDescent="0.3">
      <c r="A631" s="64">
        <v>45684.25</v>
      </c>
    </row>
    <row r="632" spans="1:2" x14ac:dyDescent="0.3">
      <c r="A632" s="64">
        <v>45684.291666666701</v>
      </c>
    </row>
    <row r="633" spans="1:2" x14ac:dyDescent="0.3">
      <c r="A633" s="64">
        <v>45684.333333333299</v>
      </c>
    </row>
    <row r="634" spans="1:2" x14ac:dyDescent="0.3">
      <c r="A634" s="64">
        <v>45684.375</v>
      </c>
    </row>
    <row r="635" spans="1:2" x14ac:dyDescent="0.3">
      <c r="A635" s="64">
        <v>45684.416666666701</v>
      </c>
    </row>
    <row r="636" spans="1:2" x14ac:dyDescent="0.3">
      <c r="A636" s="64">
        <v>45684.458333333299</v>
      </c>
      <c r="B636" s="62">
        <v>1.8486024139999999</v>
      </c>
    </row>
    <row r="637" spans="1:2" x14ac:dyDescent="0.3">
      <c r="A637" s="64">
        <v>45684.5</v>
      </c>
      <c r="B637" s="62">
        <v>2.2295498330000001</v>
      </c>
    </row>
    <row r="638" spans="1:2" x14ac:dyDescent="0.3">
      <c r="A638" s="64">
        <v>45684.541666666701</v>
      </c>
      <c r="B638" s="62">
        <v>2.1750439660000001</v>
      </c>
    </row>
    <row r="639" spans="1:2" x14ac:dyDescent="0.3">
      <c r="A639" s="64">
        <v>45684.583333333299</v>
      </c>
      <c r="B639" s="62">
        <v>2.3562301670000001</v>
      </c>
    </row>
    <row r="640" spans="1:2" x14ac:dyDescent="0.3">
      <c r="A640" s="64">
        <v>45684.625</v>
      </c>
      <c r="B640" s="62">
        <v>2.9385229310000001</v>
      </c>
    </row>
    <row r="641" spans="1:2" x14ac:dyDescent="0.3">
      <c r="A641" s="64">
        <v>45684.666666666701</v>
      </c>
      <c r="B641" s="62">
        <v>2.4962051669999998</v>
      </c>
    </row>
    <row r="642" spans="1:2" x14ac:dyDescent="0.3">
      <c r="A642" s="64">
        <v>45684.708333333299</v>
      </c>
      <c r="B642" s="62">
        <v>1.4020403450000001</v>
      </c>
    </row>
    <row r="643" spans="1:2" x14ac:dyDescent="0.3">
      <c r="A643" s="64">
        <v>45684.75</v>
      </c>
      <c r="B643" s="62">
        <v>2.1393661669999999</v>
      </c>
    </row>
    <row r="644" spans="1:2" x14ac:dyDescent="0.3">
      <c r="A644" s="64">
        <v>45684.791666666701</v>
      </c>
      <c r="B644" s="62">
        <v>2.3503765520000002</v>
      </c>
    </row>
    <row r="645" spans="1:2" x14ac:dyDescent="0.3">
      <c r="A645" s="64">
        <v>45684.833333333299</v>
      </c>
      <c r="B645" s="62">
        <v>2.115008333</v>
      </c>
    </row>
    <row r="646" spans="1:2" x14ac:dyDescent="0.3">
      <c r="A646" s="64">
        <v>45684.875</v>
      </c>
      <c r="B646" s="62">
        <v>2.1763132760000001</v>
      </c>
    </row>
    <row r="647" spans="1:2" x14ac:dyDescent="0.3">
      <c r="A647" s="64">
        <v>45684.916666666701</v>
      </c>
      <c r="B647" s="62">
        <v>2.3877833329999998</v>
      </c>
    </row>
    <row r="648" spans="1:2" x14ac:dyDescent="0.3">
      <c r="A648" s="64">
        <v>45684.958333333299</v>
      </c>
      <c r="B648" s="62">
        <v>2.00755069</v>
      </c>
    </row>
    <row r="649" spans="1:2" x14ac:dyDescent="0.3">
      <c r="A649" s="64">
        <v>45685</v>
      </c>
      <c r="B649" s="62">
        <v>2.0668576669999998</v>
      </c>
    </row>
    <row r="650" spans="1:2" x14ac:dyDescent="0.3">
      <c r="A650" s="64">
        <v>45685.041666666701</v>
      </c>
      <c r="B650" s="62">
        <v>1.7031482760000001</v>
      </c>
    </row>
    <row r="651" spans="1:2" x14ac:dyDescent="0.3">
      <c r="A651" s="64">
        <v>45685.083333333299</v>
      </c>
      <c r="B651" s="62">
        <v>1.496105</v>
      </c>
    </row>
    <row r="652" spans="1:2" x14ac:dyDescent="0.3">
      <c r="A652" s="64">
        <v>45685.125</v>
      </c>
      <c r="B652" s="62">
        <v>1.469811897</v>
      </c>
    </row>
    <row r="653" spans="1:2" x14ac:dyDescent="0.3">
      <c r="A653" s="64">
        <v>45685.166666666701</v>
      </c>
      <c r="B653" s="62">
        <v>1.1772438329999999</v>
      </c>
    </row>
    <row r="654" spans="1:2" x14ac:dyDescent="0.3">
      <c r="A654" s="64">
        <v>45685.208333333299</v>
      </c>
      <c r="B654" s="62">
        <v>0.51471255999999999</v>
      </c>
    </row>
    <row r="655" spans="1:2" x14ac:dyDescent="0.3">
      <c r="A655" s="64">
        <v>45685.25</v>
      </c>
      <c r="B655" s="62">
        <v>1.0025642829999999</v>
      </c>
    </row>
    <row r="656" spans="1:2" x14ac:dyDescent="0.3">
      <c r="A656" s="64">
        <v>45685.291666666701</v>
      </c>
      <c r="B656" s="62">
        <v>2.1831138069999998</v>
      </c>
    </row>
    <row r="657" spans="1:2" x14ac:dyDescent="0.3">
      <c r="A657" s="64">
        <v>45685.333333333299</v>
      </c>
      <c r="B657" s="62">
        <v>1.6240704050000001</v>
      </c>
    </row>
    <row r="658" spans="1:2" x14ac:dyDescent="0.3">
      <c r="A658" s="64">
        <v>45685.375</v>
      </c>
      <c r="B658" s="62">
        <v>1.0635584629999999</v>
      </c>
    </row>
    <row r="659" spans="1:2" x14ac:dyDescent="0.3">
      <c r="A659" s="64">
        <v>45685.416666666701</v>
      </c>
    </row>
    <row r="660" spans="1:2" x14ac:dyDescent="0.3">
      <c r="A660" s="64">
        <v>45685.458333333299</v>
      </c>
      <c r="B660" s="62">
        <v>1.4855798140000001</v>
      </c>
    </row>
    <row r="661" spans="1:2" x14ac:dyDescent="0.3">
      <c r="A661" s="64">
        <v>45685.5</v>
      </c>
      <c r="B661" s="62">
        <v>1.579853183</v>
      </c>
    </row>
    <row r="662" spans="1:2" x14ac:dyDescent="0.3">
      <c r="A662" s="64">
        <v>45685.541666666701</v>
      </c>
      <c r="B662" s="62">
        <v>1.555142069</v>
      </c>
    </row>
    <row r="663" spans="1:2" x14ac:dyDescent="0.3">
      <c r="A663" s="64">
        <v>45685.583333333299</v>
      </c>
      <c r="B663" s="62">
        <v>1.9427064999999999</v>
      </c>
    </row>
    <row r="664" spans="1:2" x14ac:dyDescent="0.3">
      <c r="A664" s="64">
        <v>45685.625</v>
      </c>
      <c r="B664" s="62">
        <v>3.5950303450000001</v>
      </c>
    </row>
    <row r="665" spans="1:2" x14ac:dyDescent="0.3">
      <c r="A665" s="64">
        <v>45685.666666666701</v>
      </c>
      <c r="B665" s="62">
        <v>5.4709004999999999</v>
      </c>
    </row>
    <row r="666" spans="1:2" x14ac:dyDescent="0.3">
      <c r="A666" s="64">
        <v>45685.708333333299</v>
      </c>
      <c r="B666" s="62">
        <v>5.0401244829999996</v>
      </c>
    </row>
    <row r="667" spans="1:2" x14ac:dyDescent="0.3">
      <c r="A667" s="64">
        <v>45685.75</v>
      </c>
    </row>
    <row r="668" spans="1:2" x14ac:dyDescent="0.3">
      <c r="A668" s="64">
        <v>45685.791666666701</v>
      </c>
    </row>
    <row r="669" spans="1:2" x14ac:dyDescent="0.3">
      <c r="A669" s="64">
        <v>45685.833333333299</v>
      </c>
    </row>
    <row r="670" spans="1:2" x14ac:dyDescent="0.3">
      <c r="A670" s="64">
        <v>45685.875</v>
      </c>
    </row>
    <row r="671" spans="1:2" x14ac:dyDescent="0.3">
      <c r="A671" s="64">
        <v>45685.916666666701</v>
      </c>
    </row>
    <row r="672" spans="1:2" x14ac:dyDescent="0.3">
      <c r="A672" s="64">
        <v>45685.958333333299</v>
      </c>
    </row>
    <row r="673" spans="1:2" x14ac:dyDescent="0.3">
      <c r="A673" s="64">
        <v>45686</v>
      </c>
    </row>
    <row r="674" spans="1:2" x14ac:dyDescent="0.3">
      <c r="A674" s="64">
        <v>45686.041666666701</v>
      </c>
    </row>
    <row r="675" spans="1:2" x14ac:dyDescent="0.3">
      <c r="A675" s="64">
        <v>45686.083333333299</v>
      </c>
    </row>
    <row r="676" spans="1:2" x14ac:dyDescent="0.3">
      <c r="A676" s="64">
        <v>45686.125</v>
      </c>
    </row>
    <row r="677" spans="1:2" x14ac:dyDescent="0.3">
      <c r="A677" s="64">
        <v>45686.166666666701</v>
      </c>
    </row>
    <row r="678" spans="1:2" x14ac:dyDescent="0.3">
      <c r="A678" s="64">
        <v>45686.208333333299</v>
      </c>
    </row>
    <row r="679" spans="1:2" x14ac:dyDescent="0.3">
      <c r="A679" s="64">
        <v>45686.25</v>
      </c>
    </row>
    <row r="680" spans="1:2" x14ac:dyDescent="0.3">
      <c r="A680" s="64">
        <v>45686.291666666701</v>
      </c>
    </row>
    <row r="681" spans="1:2" x14ac:dyDescent="0.3">
      <c r="A681" s="64">
        <v>45686.333333333299</v>
      </c>
    </row>
    <row r="682" spans="1:2" x14ac:dyDescent="0.3">
      <c r="A682" s="64">
        <v>45686.375</v>
      </c>
    </row>
    <row r="683" spans="1:2" x14ac:dyDescent="0.3">
      <c r="A683" s="64">
        <v>45686.416666666701</v>
      </c>
    </row>
    <row r="684" spans="1:2" x14ac:dyDescent="0.3">
      <c r="A684" s="64">
        <v>45686.458333333299</v>
      </c>
      <c r="B684" s="62">
        <v>2.1099772410000002</v>
      </c>
    </row>
    <row r="685" spans="1:2" x14ac:dyDescent="0.3">
      <c r="A685" s="64">
        <v>45686.5</v>
      </c>
      <c r="B685" s="62">
        <v>2.3358341669999998</v>
      </c>
    </row>
    <row r="686" spans="1:2" x14ac:dyDescent="0.3">
      <c r="A686" s="64">
        <v>45686.541666666701</v>
      </c>
      <c r="B686" s="62">
        <v>2.999633448</v>
      </c>
    </row>
    <row r="687" spans="1:2" x14ac:dyDescent="0.3">
      <c r="A687" s="64">
        <v>45686.583333333299</v>
      </c>
      <c r="B687" s="62">
        <v>2.5807535000000001</v>
      </c>
    </row>
    <row r="688" spans="1:2" x14ac:dyDescent="0.3">
      <c r="A688" s="64">
        <v>45686.625</v>
      </c>
      <c r="B688" s="62">
        <v>3.4289525859999999</v>
      </c>
    </row>
    <row r="689" spans="1:2" x14ac:dyDescent="0.3">
      <c r="A689" s="64">
        <v>45686.666666666701</v>
      </c>
      <c r="B689" s="62">
        <v>3.5765766669999999</v>
      </c>
    </row>
    <row r="690" spans="1:2" x14ac:dyDescent="0.3">
      <c r="A690" s="64">
        <v>45686.708333333299</v>
      </c>
      <c r="B690" s="62">
        <v>3.6215243099999999</v>
      </c>
    </row>
    <row r="691" spans="1:2" x14ac:dyDescent="0.3">
      <c r="A691" s="64">
        <v>45686.75</v>
      </c>
      <c r="B691" s="62">
        <v>3.6387375</v>
      </c>
    </row>
    <row r="692" spans="1:2" x14ac:dyDescent="0.3">
      <c r="A692" s="64">
        <v>45686.791666666701</v>
      </c>
      <c r="B692" s="62">
        <v>4.089353966</v>
      </c>
    </row>
    <row r="693" spans="1:2" x14ac:dyDescent="0.3">
      <c r="A693" s="64">
        <v>45686.833333333299</v>
      </c>
      <c r="B693" s="62">
        <v>4.3875531670000001</v>
      </c>
    </row>
    <row r="694" spans="1:2" x14ac:dyDescent="0.3">
      <c r="A694" s="64">
        <v>45686.875</v>
      </c>
      <c r="B694" s="62">
        <v>5.174905517</v>
      </c>
    </row>
    <row r="695" spans="1:2" x14ac:dyDescent="0.3">
      <c r="A695" s="64">
        <v>45686.916666666701</v>
      </c>
      <c r="B695" s="62">
        <v>5.5906928330000003</v>
      </c>
    </row>
    <row r="696" spans="1:2" x14ac:dyDescent="0.3">
      <c r="A696" s="64">
        <v>45686.958333333299</v>
      </c>
      <c r="B696" s="62">
        <v>6.0631068969999999</v>
      </c>
    </row>
    <row r="697" spans="1:2" x14ac:dyDescent="0.3">
      <c r="A697" s="64">
        <v>45687</v>
      </c>
      <c r="B697" s="62">
        <v>7.1517365000000002</v>
      </c>
    </row>
    <row r="698" spans="1:2" x14ac:dyDescent="0.3">
      <c r="A698" s="64">
        <v>45687.041666666701</v>
      </c>
      <c r="B698" s="62">
        <v>7.4401251720000001</v>
      </c>
    </row>
    <row r="699" spans="1:2" x14ac:dyDescent="0.3">
      <c r="A699" s="64">
        <v>45687.083333333299</v>
      </c>
      <c r="B699" s="62">
        <v>7.7749448330000002</v>
      </c>
    </row>
    <row r="700" spans="1:2" x14ac:dyDescent="0.3">
      <c r="A700" s="64">
        <v>45687.125</v>
      </c>
      <c r="B700" s="62">
        <v>8.6008727589999996</v>
      </c>
    </row>
    <row r="701" spans="1:2" x14ac:dyDescent="0.3">
      <c r="A701" s="64">
        <v>45687.166666666701</v>
      </c>
      <c r="B701" s="62">
        <v>7.4958493329999998</v>
      </c>
    </row>
    <row r="702" spans="1:2" x14ac:dyDescent="0.3">
      <c r="A702" s="64">
        <v>45687.208333333299</v>
      </c>
      <c r="B702" s="62">
        <v>5.6939372410000004</v>
      </c>
    </row>
    <row r="703" spans="1:2" x14ac:dyDescent="0.3">
      <c r="A703" s="64">
        <v>45687.25</v>
      </c>
      <c r="B703" s="62">
        <v>4.15618</v>
      </c>
    </row>
    <row r="704" spans="1:2" x14ac:dyDescent="0.3">
      <c r="A704" s="64">
        <v>45687.291666666701</v>
      </c>
      <c r="B704" s="62">
        <v>2.9186855930000002</v>
      </c>
    </row>
    <row r="705" spans="1:2" x14ac:dyDescent="0.3">
      <c r="A705" s="64">
        <v>45687.333333333299</v>
      </c>
      <c r="B705" s="62">
        <v>2.8665653780000002</v>
      </c>
    </row>
    <row r="706" spans="1:2" x14ac:dyDescent="0.3">
      <c r="A706" s="64">
        <v>45687.375</v>
      </c>
      <c r="B706" s="62">
        <v>3.7032698279999998</v>
      </c>
    </row>
    <row r="707" spans="1:2" x14ac:dyDescent="0.3">
      <c r="A707" s="64">
        <v>45687.416666666701</v>
      </c>
      <c r="B707" s="62">
        <v>4.3629086670000001</v>
      </c>
    </row>
    <row r="708" spans="1:2" x14ac:dyDescent="0.3">
      <c r="A708" s="64">
        <v>45687.458333333299</v>
      </c>
      <c r="B708" s="62">
        <v>3.8899013789999999</v>
      </c>
    </row>
    <row r="709" spans="1:2" x14ac:dyDescent="0.3">
      <c r="A709" s="64">
        <v>45687.5</v>
      </c>
      <c r="B709" s="62">
        <v>3.6455488329999999</v>
      </c>
    </row>
    <row r="710" spans="1:2" x14ac:dyDescent="0.3">
      <c r="A710" s="64">
        <v>45687.541666666701</v>
      </c>
      <c r="B710" s="62">
        <v>3.2986087930000001</v>
      </c>
    </row>
    <row r="711" spans="1:2" x14ac:dyDescent="0.3">
      <c r="A711" s="64">
        <v>45687.583333333299</v>
      </c>
      <c r="B711" s="62">
        <v>2.4504625</v>
      </c>
    </row>
    <row r="712" spans="1:2" x14ac:dyDescent="0.3">
      <c r="A712" s="64">
        <v>45687.625</v>
      </c>
      <c r="B712" s="62">
        <v>3.9648327590000001</v>
      </c>
    </row>
    <row r="713" spans="1:2" x14ac:dyDescent="0.3">
      <c r="A713" s="64">
        <v>45687.666666666701</v>
      </c>
      <c r="B713" s="62">
        <v>2.3276846670000002</v>
      </c>
    </row>
    <row r="714" spans="1:2" x14ac:dyDescent="0.3">
      <c r="A714" s="64">
        <v>45687.708333333299</v>
      </c>
      <c r="B714" s="62">
        <v>2.5001043100000002</v>
      </c>
    </row>
    <row r="715" spans="1:2" x14ac:dyDescent="0.3">
      <c r="A715" s="64">
        <v>45687.75</v>
      </c>
      <c r="B715" s="62">
        <v>3.2735414999999999</v>
      </c>
    </row>
    <row r="716" spans="1:2" x14ac:dyDescent="0.3">
      <c r="A716" s="64">
        <v>45687.791666666701</v>
      </c>
      <c r="B716" s="62">
        <v>4.3822756900000002</v>
      </c>
    </row>
    <row r="717" spans="1:2" x14ac:dyDescent="0.3">
      <c r="A717" s="64">
        <v>45687.833333333299</v>
      </c>
      <c r="B717" s="62">
        <v>4.2774726669999996</v>
      </c>
    </row>
    <row r="718" spans="1:2" x14ac:dyDescent="0.3">
      <c r="A718" s="64">
        <v>45687.875</v>
      </c>
      <c r="B718" s="62">
        <v>4.817105862</v>
      </c>
    </row>
    <row r="719" spans="1:2" x14ac:dyDescent="0.3">
      <c r="A719" s="64">
        <v>45687.916666666701</v>
      </c>
      <c r="B719" s="62">
        <v>5.9683903330000003</v>
      </c>
    </row>
    <row r="720" spans="1:2" x14ac:dyDescent="0.3">
      <c r="A720" s="64">
        <v>45687.958333333299</v>
      </c>
      <c r="B720" s="62">
        <v>7.3574196550000002</v>
      </c>
    </row>
    <row r="721" spans="1:2" x14ac:dyDescent="0.3">
      <c r="A721" s="64">
        <v>45688</v>
      </c>
      <c r="B721" s="62">
        <v>6.9086280000000002</v>
      </c>
    </row>
    <row r="722" spans="1:2" x14ac:dyDescent="0.3">
      <c r="A722" s="64">
        <v>45688.041666666701</v>
      </c>
      <c r="B722" s="62">
        <v>5.24851431</v>
      </c>
    </row>
    <row r="723" spans="1:2" x14ac:dyDescent="0.3">
      <c r="A723" s="64">
        <v>45688.083333333299</v>
      </c>
      <c r="B723" s="62">
        <v>3.6088385000000001</v>
      </c>
    </row>
    <row r="724" spans="1:2" x14ac:dyDescent="0.3">
      <c r="A724" s="64">
        <v>45688.125</v>
      </c>
      <c r="B724" s="62">
        <v>3.8375910339999999</v>
      </c>
    </row>
    <row r="725" spans="1:2" x14ac:dyDescent="0.3">
      <c r="A725" s="64">
        <v>45688.166666666701</v>
      </c>
      <c r="B725" s="62">
        <v>2.6810290000000001</v>
      </c>
    </row>
    <row r="726" spans="1:2" x14ac:dyDescent="0.3">
      <c r="A726" s="64">
        <v>45688.208333333299</v>
      </c>
      <c r="B726" s="62">
        <v>1.310762931</v>
      </c>
    </row>
    <row r="727" spans="1:2" x14ac:dyDescent="0.3">
      <c r="A727" s="64">
        <v>45688.25</v>
      </c>
      <c r="B727" s="62">
        <v>1.1899706670000001</v>
      </c>
    </row>
    <row r="728" spans="1:2" x14ac:dyDescent="0.3">
      <c r="A728" s="64">
        <v>45688.291666666701</v>
      </c>
      <c r="B728" s="62">
        <v>1.1117992759999999</v>
      </c>
    </row>
    <row r="729" spans="1:2" x14ac:dyDescent="0.3">
      <c r="A729" s="64">
        <v>45688.333333333299</v>
      </c>
      <c r="B729" s="62">
        <v>1.156899117</v>
      </c>
    </row>
    <row r="730" spans="1:2" x14ac:dyDescent="0.3">
      <c r="A730" s="64">
        <v>45688.375</v>
      </c>
      <c r="B730" s="62">
        <v>2.332216034</v>
      </c>
    </row>
    <row r="731" spans="1:2" x14ac:dyDescent="0.3">
      <c r="A731" s="64">
        <v>45688.416666666701</v>
      </c>
      <c r="B731" s="62">
        <v>2.6242688329999999</v>
      </c>
    </row>
    <row r="732" spans="1:2" x14ac:dyDescent="0.3">
      <c r="A732" s="64">
        <v>45688.458333333299</v>
      </c>
      <c r="B732" s="62">
        <v>4.9091698279999996</v>
      </c>
    </row>
    <row r="733" spans="1:2" x14ac:dyDescent="0.3">
      <c r="A733" s="64">
        <v>45688.5</v>
      </c>
      <c r="B733" s="62">
        <v>4.9163959999999998</v>
      </c>
    </row>
    <row r="734" spans="1:2" x14ac:dyDescent="0.3">
      <c r="A734" s="64">
        <v>45688.541666666701</v>
      </c>
      <c r="B734" s="62">
        <v>4.2429194829999997</v>
      </c>
    </row>
    <row r="735" spans="1:2" x14ac:dyDescent="0.3">
      <c r="A735" s="64">
        <v>45688.583333333299</v>
      </c>
      <c r="B735" s="62">
        <v>3.9940134999999999</v>
      </c>
    </row>
    <row r="736" spans="1:2" x14ac:dyDescent="0.3">
      <c r="A736" s="64">
        <v>45688.625</v>
      </c>
      <c r="B736" s="62">
        <v>5.884631379</v>
      </c>
    </row>
    <row r="737" spans="1:2" x14ac:dyDescent="0.3">
      <c r="A737" s="64">
        <v>45688.666666666701</v>
      </c>
      <c r="B737" s="62">
        <v>8.2592896669999991</v>
      </c>
    </row>
    <row r="738" spans="1:2" x14ac:dyDescent="0.3">
      <c r="A738" s="64">
        <v>45688.708333333299</v>
      </c>
      <c r="B738" s="62">
        <v>10.356133789999999</v>
      </c>
    </row>
    <row r="739" spans="1:2" x14ac:dyDescent="0.3">
      <c r="A739" s="64">
        <v>45688.75</v>
      </c>
      <c r="B739" s="62">
        <v>10.49972683</v>
      </c>
    </row>
    <row r="740" spans="1:2" x14ac:dyDescent="0.3">
      <c r="A740" s="64">
        <v>45688.791666666701</v>
      </c>
      <c r="B740" s="62">
        <v>12.415206899999999</v>
      </c>
    </row>
    <row r="741" spans="1:2" x14ac:dyDescent="0.3">
      <c r="A741" s="64">
        <v>45688.833333333299</v>
      </c>
      <c r="B741" s="62">
        <v>11.63944167</v>
      </c>
    </row>
    <row r="742" spans="1:2" x14ac:dyDescent="0.3">
      <c r="A742" s="64">
        <v>45688.875</v>
      </c>
      <c r="B742" s="62">
        <v>14.438416950000001</v>
      </c>
    </row>
    <row r="743" spans="1:2" x14ac:dyDescent="0.3">
      <c r="A743" s="64">
        <v>45688.916666666701</v>
      </c>
      <c r="B743" s="62">
        <v>17.441053329999999</v>
      </c>
    </row>
    <row r="744" spans="1:2" x14ac:dyDescent="0.3">
      <c r="A744" s="64">
        <v>45688.958333333299</v>
      </c>
      <c r="B744" s="62">
        <v>18.807577590000001</v>
      </c>
    </row>
    <row r="745" spans="1:2" x14ac:dyDescent="0.3">
      <c r="A745" s="64">
        <v>45689</v>
      </c>
      <c r="B745" s="62">
        <v>24.988079379999999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E27BE-55AA-4B81-AF8B-1EB41B1ABE09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167</v>
      </c>
      <c r="E2" s="62" t="s">
        <v>264</v>
      </c>
      <c r="F2" s="64">
        <v>45658.041666666701</v>
      </c>
      <c r="G2" s="64">
        <v>45689</v>
      </c>
      <c r="H2" s="62">
        <v>8.2200000000000006</v>
      </c>
      <c r="I2" s="62">
        <v>0</v>
      </c>
      <c r="J2" s="62">
        <v>44.41</v>
      </c>
      <c r="K2" s="62">
        <v>0</v>
      </c>
      <c r="L2" s="62">
        <v>48.39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  <c r="B35" s="62">
        <v>4.5286267220000003</v>
      </c>
    </row>
    <row r="36" spans="1:2" x14ac:dyDescent="0.3">
      <c r="A36" s="64">
        <v>45659.458333333299</v>
      </c>
      <c r="B36" s="62">
        <v>3.9167034479999998</v>
      </c>
    </row>
    <row r="37" spans="1:2" x14ac:dyDescent="0.3">
      <c r="A37" s="64">
        <v>45659.5</v>
      </c>
      <c r="B37" s="62">
        <v>5.0417338330000003</v>
      </c>
    </row>
    <row r="38" spans="1:2" x14ac:dyDescent="0.3">
      <c r="A38" s="64">
        <v>45659.541666666701</v>
      </c>
      <c r="B38" s="62">
        <v>4.210517931</v>
      </c>
    </row>
    <row r="39" spans="1:2" x14ac:dyDescent="0.3">
      <c r="A39" s="64">
        <v>45659.583333333299</v>
      </c>
      <c r="B39" s="62">
        <v>3.5840329999999998</v>
      </c>
    </row>
    <row r="40" spans="1:2" x14ac:dyDescent="0.3">
      <c r="A40" s="64">
        <v>45659.625</v>
      </c>
      <c r="B40" s="62">
        <v>2.7588577590000001</v>
      </c>
    </row>
    <row r="41" spans="1:2" x14ac:dyDescent="0.3">
      <c r="A41" s="64">
        <v>45659.666666666701</v>
      </c>
      <c r="B41" s="62">
        <v>3.2711811669999999</v>
      </c>
    </row>
    <row r="42" spans="1:2" x14ac:dyDescent="0.3">
      <c r="A42" s="64">
        <v>45659.708333333299</v>
      </c>
      <c r="B42" s="62">
        <v>4.8338048279999999</v>
      </c>
    </row>
    <row r="43" spans="1:2" x14ac:dyDescent="0.3">
      <c r="A43" s="64">
        <v>45659.75</v>
      </c>
      <c r="B43" s="62">
        <v>5.2120538329999997</v>
      </c>
    </row>
    <row r="44" spans="1:2" x14ac:dyDescent="0.3">
      <c r="A44" s="64">
        <v>45659.791666666701</v>
      </c>
      <c r="B44" s="62">
        <v>7.5248648280000001</v>
      </c>
    </row>
    <row r="45" spans="1:2" x14ac:dyDescent="0.3">
      <c r="A45" s="64">
        <v>45659.833333333299</v>
      </c>
      <c r="B45" s="62">
        <v>13.620559999999999</v>
      </c>
    </row>
    <row r="46" spans="1:2" x14ac:dyDescent="0.3">
      <c r="A46" s="64">
        <v>45659.875</v>
      </c>
      <c r="B46" s="62">
        <v>13.310796549999999</v>
      </c>
    </row>
    <row r="47" spans="1:2" x14ac:dyDescent="0.3">
      <c r="A47" s="64">
        <v>45659.916666666701</v>
      </c>
      <c r="B47" s="62">
        <v>14.165563329999999</v>
      </c>
    </row>
    <row r="48" spans="1:2" x14ac:dyDescent="0.3">
      <c r="A48" s="64">
        <v>45659.958333333299</v>
      </c>
      <c r="B48" s="62">
        <v>10.74899914</v>
      </c>
    </row>
    <row r="49" spans="1:2" x14ac:dyDescent="0.3">
      <c r="A49" s="64">
        <v>45660</v>
      </c>
      <c r="B49" s="62">
        <v>6.3015951670000003</v>
      </c>
    </row>
    <row r="50" spans="1:2" x14ac:dyDescent="0.3">
      <c r="A50" s="64">
        <v>45660.041666666701</v>
      </c>
      <c r="B50" s="62">
        <v>5.985732241</v>
      </c>
    </row>
    <row r="51" spans="1:2" x14ac:dyDescent="0.3">
      <c r="A51" s="64">
        <v>45660.083333333299</v>
      </c>
      <c r="B51" s="62">
        <v>5.2075756670000004</v>
      </c>
    </row>
    <row r="52" spans="1:2" x14ac:dyDescent="0.3">
      <c r="A52" s="64">
        <v>45660.125</v>
      </c>
      <c r="B52" s="62">
        <v>4.28250931</v>
      </c>
    </row>
    <row r="53" spans="1:2" x14ac:dyDescent="0.3">
      <c r="A53" s="64">
        <v>45660.166666666701</v>
      </c>
      <c r="B53" s="62">
        <v>3.3729891670000001</v>
      </c>
    </row>
    <row r="54" spans="1:2" x14ac:dyDescent="0.3">
      <c r="A54" s="64">
        <v>45660.208333333299</v>
      </c>
      <c r="B54" s="62">
        <v>2.0755818970000002</v>
      </c>
    </row>
    <row r="55" spans="1:2" x14ac:dyDescent="0.3">
      <c r="A55" s="64">
        <v>45660.25</v>
      </c>
      <c r="B55" s="62">
        <v>1.427504683</v>
      </c>
    </row>
    <row r="56" spans="1:2" x14ac:dyDescent="0.3">
      <c r="A56" s="64">
        <v>45660.291666666701</v>
      </c>
      <c r="B56" s="62">
        <v>1.282762666</v>
      </c>
    </row>
    <row r="57" spans="1:2" x14ac:dyDescent="0.3">
      <c r="A57" s="64">
        <v>45660.333333333299</v>
      </c>
      <c r="B57" s="62">
        <v>1.248730683</v>
      </c>
    </row>
    <row r="58" spans="1:2" x14ac:dyDescent="0.3">
      <c r="A58" s="64">
        <v>45660.375</v>
      </c>
      <c r="B58" s="62">
        <v>1.8176228619999999</v>
      </c>
    </row>
    <row r="59" spans="1:2" x14ac:dyDescent="0.3">
      <c r="A59" s="64">
        <v>45660.416666666701</v>
      </c>
      <c r="B59" s="62">
        <v>1.2103407829999999</v>
      </c>
    </row>
    <row r="60" spans="1:2" x14ac:dyDescent="0.3">
      <c r="A60" s="64">
        <v>45660.458333333299</v>
      </c>
      <c r="B60" s="62">
        <v>1.7209253449999999</v>
      </c>
    </row>
    <row r="61" spans="1:2" x14ac:dyDescent="0.3">
      <c r="A61" s="64">
        <v>45660.5</v>
      </c>
      <c r="B61" s="62">
        <v>3.7594986669999999</v>
      </c>
    </row>
    <row r="62" spans="1:2" x14ac:dyDescent="0.3">
      <c r="A62" s="64">
        <v>45660.541666666701</v>
      </c>
      <c r="B62" s="62">
        <v>3.7366475860000001</v>
      </c>
    </row>
    <row r="63" spans="1:2" x14ac:dyDescent="0.3">
      <c r="A63" s="64">
        <v>45660.583333333299</v>
      </c>
      <c r="B63" s="62">
        <v>3.0554221670000001</v>
      </c>
    </row>
    <row r="64" spans="1:2" x14ac:dyDescent="0.3">
      <c r="A64" s="64">
        <v>45660.625</v>
      </c>
      <c r="B64" s="62">
        <v>3.256278966</v>
      </c>
    </row>
    <row r="65" spans="1:2" x14ac:dyDescent="0.3">
      <c r="A65" s="64">
        <v>45660.666666666701</v>
      </c>
      <c r="B65" s="62">
        <v>5.5841101670000004</v>
      </c>
    </row>
    <row r="66" spans="1:2" x14ac:dyDescent="0.3">
      <c r="A66" s="64">
        <v>45660.708333333299</v>
      </c>
      <c r="B66" s="62">
        <v>0.21905965499999999</v>
      </c>
    </row>
    <row r="67" spans="1:2" x14ac:dyDescent="0.3">
      <c r="A67" s="64">
        <v>45660.75</v>
      </c>
      <c r="B67" s="62">
        <v>6.1909301670000003</v>
      </c>
    </row>
    <row r="68" spans="1:2" x14ac:dyDescent="0.3">
      <c r="A68" s="64">
        <v>45660.791666666701</v>
      </c>
      <c r="B68" s="62">
        <v>7.2063224139999997</v>
      </c>
    </row>
    <row r="69" spans="1:2" x14ac:dyDescent="0.3">
      <c r="A69" s="64">
        <v>45660.833333333299</v>
      </c>
      <c r="B69" s="62">
        <v>6.5328305000000002</v>
      </c>
    </row>
    <row r="70" spans="1:2" x14ac:dyDescent="0.3">
      <c r="A70" s="64">
        <v>45660.875</v>
      </c>
      <c r="B70" s="62">
        <v>5.0470046550000003</v>
      </c>
    </row>
    <row r="71" spans="1:2" x14ac:dyDescent="0.3">
      <c r="A71" s="64">
        <v>45660.916666666701</v>
      </c>
      <c r="B71" s="62">
        <v>5.8241373330000004</v>
      </c>
    </row>
    <row r="72" spans="1:2" x14ac:dyDescent="0.3">
      <c r="A72" s="64">
        <v>45660.958333333299</v>
      </c>
      <c r="B72" s="62">
        <v>11.67559069</v>
      </c>
    </row>
    <row r="73" spans="1:2" x14ac:dyDescent="0.3">
      <c r="A73" s="64">
        <v>45661</v>
      </c>
      <c r="B73" s="62">
        <v>9.9580455000000008</v>
      </c>
    </row>
    <row r="74" spans="1:2" x14ac:dyDescent="0.3">
      <c r="A74" s="64">
        <v>45661.041666666701</v>
      </c>
      <c r="B74" s="62">
        <v>7.9878268969999997</v>
      </c>
    </row>
    <row r="75" spans="1:2" x14ac:dyDescent="0.3">
      <c r="A75" s="64">
        <v>45661.083333333299</v>
      </c>
      <c r="B75" s="62">
        <v>8.0607221669999998</v>
      </c>
    </row>
    <row r="76" spans="1:2" x14ac:dyDescent="0.3">
      <c r="A76" s="64">
        <v>45661.125</v>
      </c>
      <c r="B76" s="62">
        <v>6.3024056899999996</v>
      </c>
    </row>
    <row r="77" spans="1:2" x14ac:dyDescent="0.3">
      <c r="A77" s="64">
        <v>45661.166666666701</v>
      </c>
      <c r="B77" s="62">
        <v>4.6054009499999999</v>
      </c>
    </row>
    <row r="78" spans="1:2" x14ac:dyDescent="0.3">
      <c r="A78" s="64">
        <v>45661.208333333299</v>
      </c>
      <c r="B78" s="62">
        <v>4.2955079999999999</v>
      </c>
    </row>
    <row r="79" spans="1:2" x14ac:dyDescent="0.3">
      <c r="A79" s="64">
        <v>45661.25</v>
      </c>
      <c r="B79" s="62">
        <v>3.8060203330000002</v>
      </c>
    </row>
    <row r="80" spans="1:2" x14ac:dyDescent="0.3">
      <c r="A80" s="64">
        <v>45661.291666666701</v>
      </c>
      <c r="B80" s="62">
        <v>3.1629117760000001</v>
      </c>
    </row>
    <row r="81" spans="1:2" x14ac:dyDescent="0.3">
      <c r="A81" s="64">
        <v>45661.333333333299</v>
      </c>
      <c r="B81" s="62">
        <v>6.7795022669999998</v>
      </c>
    </row>
    <row r="82" spans="1:2" x14ac:dyDescent="0.3">
      <c r="A82" s="64">
        <v>45661.375</v>
      </c>
      <c r="B82" s="62">
        <v>7.5488484480000002</v>
      </c>
    </row>
    <row r="83" spans="1:2" x14ac:dyDescent="0.3">
      <c r="A83" s="64">
        <v>45661.416666666701</v>
      </c>
      <c r="B83" s="62">
        <v>13.98077827</v>
      </c>
    </row>
    <row r="84" spans="1:2" x14ac:dyDescent="0.3">
      <c r="A84" s="64">
        <v>45661.458333333299</v>
      </c>
      <c r="B84" s="62">
        <v>21.34519414</v>
      </c>
    </row>
    <row r="85" spans="1:2" x14ac:dyDescent="0.3">
      <c r="A85" s="64">
        <v>45661.5</v>
      </c>
      <c r="B85" s="62">
        <v>23.314956670000001</v>
      </c>
    </row>
    <row r="86" spans="1:2" x14ac:dyDescent="0.3">
      <c r="A86" s="64">
        <v>45661.541666666701</v>
      </c>
      <c r="B86" s="62">
        <v>15.37555431</v>
      </c>
    </row>
    <row r="87" spans="1:2" x14ac:dyDescent="0.3">
      <c r="A87" s="64">
        <v>45661.583333333299</v>
      </c>
      <c r="B87" s="62">
        <v>11.045588499999999</v>
      </c>
    </row>
    <row r="88" spans="1:2" x14ac:dyDescent="0.3">
      <c r="A88" s="64">
        <v>45661.625</v>
      </c>
      <c r="B88" s="62">
        <v>9.67715119</v>
      </c>
    </row>
    <row r="89" spans="1:2" x14ac:dyDescent="0.3">
      <c r="A89" s="64">
        <v>45661.666666666701</v>
      </c>
      <c r="B89" s="62">
        <v>12.472094269999999</v>
      </c>
    </row>
    <row r="90" spans="1:2" x14ac:dyDescent="0.3">
      <c r="A90" s="64">
        <v>45661.708333333299</v>
      </c>
      <c r="B90" s="62">
        <v>18.357188409999999</v>
      </c>
    </row>
    <row r="91" spans="1:2" x14ac:dyDescent="0.3">
      <c r="A91" s="64">
        <v>45661.75</v>
      </c>
      <c r="B91" s="62">
        <v>7.2159898880000002</v>
      </c>
    </row>
    <row r="92" spans="1:2" x14ac:dyDescent="0.3">
      <c r="A92" s="64">
        <v>45661.791666666701</v>
      </c>
      <c r="B92" s="62">
        <v>0.17694496600000001</v>
      </c>
    </row>
    <row r="93" spans="1:2" x14ac:dyDescent="0.3">
      <c r="A93" s="64">
        <v>45661.833333333299</v>
      </c>
      <c r="B93" s="62">
        <v>1.8719825670000001</v>
      </c>
    </row>
    <row r="94" spans="1:2" x14ac:dyDescent="0.3">
      <c r="A94" s="64">
        <v>45661.875</v>
      </c>
      <c r="B94" s="62">
        <v>0.16794793099999999</v>
      </c>
    </row>
    <row r="95" spans="1:2" x14ac:dyDescent="0.3">
      <c r="A95" s="64">
        <v>45661.916666666701</v>
      </c>
      <c r="B95" s="62">
        <v>7.4046240000000001</v>
      </c>
    </row>
    <row r="96" spans="1:2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2.5538710170000001</v>
      </c>
    </row>
    <row r="156" spans="1:2" x14ac:dyDescent="0.3">
      <c r="A156" s="64">
        <v>45664.458333333299</v>
      </c>
      <c r="B156" s="62">
        <v>2.8236438330000002</v>
      </c>
    </row>
    <row r="157" spans="1:2" x14ac:dyDescent="0.3">
      <c r="A157" s="64">
        <v>45664.5</v>
      </c>
      <c r="B157" s="62">
        <v>1.4958257070000001</v>
      </c>
    </row>
    <row r="158" spans="1:2" x14ac:dyDescent="0.3">
      <c r="A158" s="64">
        <v>45664.541666666701</v>
      </c>
      <c r="B158" s="62">
        <v>2.1995496669999999</v>
      </c>
    </row>
    <row r="159" spans="1:2" x14ac:dyDescent="0.3">
      <c r="A159" s="64">
        <v>45664.583333333299</v>
      </c>
      <c r="B159" s="62">
        <v>1.8402296549999999</v>
      </c>
    </row>
    <row r="160" spans="1:2" x14ac:dyDescent="0.3">
      <c r="A160" s="64">
        <v>45664.625</v>
      </c>
      <c r="B160" s="62">
        <v>1.8525941669999999</v>
      </c>
    </row>
    <row r="161" spans="1:2" x14ac:dyDescent="0.3">
      <c r="A161" s="64">
        <v>45664.666666666701</v>
      </c>
      <c r="B161" s="62">
        <v>2.4263453450000001</v>
      </c>
    </row>
    <row r="162" spans="1:2" x14ac:dyDescent="0.3">
      <c r="A162" s="64">
        <v>45664.708333333299</v>
      </c>
      <c r="B162" s="62">
        <v>3.4462733330000002</v>
      </c>
    </row>
    <row r="163" spans="1:2" x14ac:dyDescent="0.3">
      <c r="A163" s="64">
        <v>45664.75</v>
      </c>
      <c r="B163" s="62">
        <v>4.2490774140000003</v>
      </c>
    </row>
    <row r="164" spans="1:2" x14ac:dyDescent="0.3">
      <c r="A164" s="64">
        <v>45664.791666666701</v>
      </c>
      <c r="B164" s="62">
        <v>5.1230512570000002</v>
      </c>
    </row>
    <row r="165" spans="1:2" x14ac:dyDescent="0.3">
      <c r="A165" s="64">
        <v>45664.833333333299</v>
      </c>
      <c r="B165" s="62">
        <v>3.5644138970000001</v>
      </c>
    </row>
    <row r="166" spans="1:2" x14ac:dyDescent="0.3">
      <c r="A166" s="64">
        <v>45664.875</v>
      </c>
      <c r="B166" s="62">
        <v>4.2350735999999998</v>
      </c>
    </row>
    <row r="167" spans="1:2" x14ac:dyDescent="0.3">
      <c r="A167" s="64">
        <v>45664.916666666701</v>
      </c>
    </row>
    <row r="168" spans="1:2" x14ac:dyDescent="0.3">
      <c r="A168" s="64">
        <v>45664.958333333299</v>
      </c>
    </row>
    <row r="169" spans="1:2" x14ac:dyDescent="0.3">
      <c r="A169" s="64">
        <v>45665</v>
      </c>
    </row>
    <row r="170" spans="1:2" x14ac:dyDescent="0.3">
      <c r="A170" s="64">
        <v>45665.041666666701</v>
      </c>
    </row>
    <row r="171" spans="1:2" x14ac:dyDescent="0.3">
      <c r="A171" s="64">
        <v>45665.083333333299</v>
      </c>
    </row>
    <row r="172" spans="1:2" x14ac:dyDescent="0.3">
      <c r="A172" s="64">
        <v>45665.125</v>
      </c>
    </row>
    <row r="173" spans="1:2" x14ac:dyDescent="0.3">
      <c r="A173" s="64">
        <v>45665.166666666701</v>
      </c>
    </row>
    <row r="174" spans="1:2" x14ac:dyDescent="0.3">
      <c r="A174" s="64">
        <v>45665.208333333299</v>
      </c>
    </row>
    <row r="175" spans="1:2" x14ac:dyDescent="0.3">
      <c r="A175" s="64">
        <v>45665.25</v>
      </c>
    </row>
    <row r="176" spans="1:2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</row>
    <row r="203" spans="1:2" x14ac:dyDescent="0.3">
      <c r="A203" s="64">
        <v>45666.416666666701</v>
      </c>
      <c r="B203" s="62">
        <v>14.56006724</v>
      </c>
    </row>
    <row r="204" spans="1:2" x14ac:dyDescent="0.3">
      <c r="A204" s="64">
        <v>45666.458333333299</v>
      </c>
      <c r="B204" s="62">
        <v>14.326045000000001</v>
      </c>
    </row>
    <row r="205" spans="1:2" x14ac:dyDescent="0.3">
      <c r="A205" s="64">
        <v>45666.5</v>
      </c>
      <c r="B205" s="62">
        <v>11.2705669</v>
      </c>
    </row>
    <row r="206" spans="1:2" x14ac:dyDescent="0.3">
      <c r="A206" s="64">
        <v>45666.541666666701</v>
      </c>
      <c r="B206" s="62">
        <v>6.4299291670000001</v>
      </c>
    </row>
    <row r="207" spans="1:2" x14ac:dyDescent="0.3">
      <c r="A207" s="64">
        <v>45666.583333333299</v>
      </c>
      <c r="B207" s="62">
        <v>5.3580679309999999</v>
      </c>
    </row>
    <row r="208" spans="1:2" x14ac:dyDescent="0.3">
      <c r="A208" s="64">
        <v>45666.625</v>
      </c>
      <c r="B208" s="62">
        <v>4.2270913329999997</v>
      </c>
    </row>
    <row r="209" spans="1:2" x14ac:dyDescent="0.3">
      <c r="A209" s="64">
        <v>45666.666666666701</v>
      </c>
      <c r="B209" s="62">
        <v>4.1877625859999998</v>
      </c>
    </row>
    <row r="210" spans="1:2" x14ac:dyDescent="0.3">
      <c r="A210" s="64">
        <v>45666.708333333299</v>
      </c>
      <c r="B210" s="62">
        <v>5.3845943329999999</v>
      </c>
    </row>
    <row r="211" spans="1:2" x14ac:dyDescent="0.3">
      <c r="A211" s="64">
        <v>45666.75</v>
      </c>
      <c r="B211" s="62">
        <v>6.3653931029999997</v>
      </c>
    </row>
    <row r="212" spans="1:2" x14ac:dyDescent="0.3">
      <c r="A212" s="64">
        <v>45666.791666666701</v>
      </c>
      <c r="B212" s="62">
        <v>5.7681973329999998</v>
      </c>
    </row>
    <row r="213" spans="1:2" x14ac:dyDescent="0.3">
      <c r="A213" s="64">
        <v>45666.833333333299</v>
      </c>
      <c r="B213" s="62">
        <v>7.1665870690000002</v>
      </c>
    </row>
    <row r="214" spans="1:2" x14ac:dyDescent="0.3">
      <c r="A214" s="64">
        <v>45666.875</v>
      </c>
      <c r="B214" s="62">
        <v>9.9911658330000002</v>
      </c>
    </row>
    <row r="215" spans="1:2" x14ac:dyDescent="0.3">
      <c r="A215" s="64">
        <v>45666.916666666701</v>
      </c>
      <c r="B215" s="62">
        <v>6.7480420690000003</v>
      </c>
    </row>
    <row r="216" spans="1:2" x14ac:dyDescent="0.3">
      <c r="A216" s="64">
        <v>45666.958333333299</v>
      </c>
      <c r="B216" s="62">
        <v>6.5768138330000001</v>
      </c>
    </row>
    <row r="217" spans="1:2" x14ac:dyDescent="0.3">
      <c r="A217" s="64">
        <v>45667</v>
      </c>
      <c r="B217" s="62">
        <v>10.203552070000001</v>
      </c>
    </row>
    <row r="218" spans="1:2" x14ac:dyDescent="0.3">
      <c r="A218" s="64">
        <v>45667.041666666701</v>
      </c>
      <c r="B218" s="62">
        <v>8.9369537169999997</v>
      </c>
    </row>
    <row r="219" spans="1:2" x14ac:dyDescent="0.3">
      <c r="A219" s="64">
        <v>45667.083333333299</v>
      </c>
      <c r="B219" s="62">
        <v>9.1416786900000009</v>
      </c>
    </row>
    <row r="220" spans="1:2" x14ac:dyDescent="0.3">
      <c r="A220" s="64">
        <v>45667.125</v>
      </c>
      <c r="B220" s="62">
        <v>7.9152771829999997</v>
      </c>
    </row>
    <row r="221" spans="1:2" x14ac:dyDescent="0.3">
      <c r="A221" s="64">
        <v>45667.166666666701</v>
      </c>
      <c r="B221" s="62">
        <v>7.8507102929999997</v>
      </c>
    </row>
    <row r="222" spans="1:2" x14ac:dyDescent="0.3">
      <c r="A222" s="64">
        <v>45667.208333333299</v>
      </c>
      <c r="B222" s="62">
        <v>8.5041003499999999</v>
      </c>
    </row>
    <row r="223" spans="1:2" x14ac:dyDescent="0.3">
      <c r="A223" s="64">
        <v>45667.25</v>
      </c>
      <c r="B223" s="62">
        <v>15.52524783</v>
      </c>
    </row>
    <row r="224" spans="1:2" x14ac:dyDescent="0.3">
      <c r="A224" s="64">
        <v>45667.291666666701</v>
      </c>
      <c r="B224" s="62">
        <v>4.86187915</v>
      </c>
    </row>
    <row r="225" spans="1:2" x14ac:dyDescent="0.3">
      <c r="A225" s="64">
        <v>45667.333333333299</v>
      </c>
      <c r="B225" s="62">
        <v>2.4970146600000001</v>
      </c>
    </row>
    <row r="226" spans="1:2" x14ac:dyDescent="0.3">
      <c r="A226" s="64">
        <v>45667.375</v>
      </c>
    </row>
    <row r="227" spans="1:2" x14ac:dyDescent="0.3">
      <c r="A227" s="64">
        <v>45667.416666666701</v>
      </c>
      <c r="B227" s="62">
        <v>14.590691380000001</v>
      </c>
    </row>
    <row r="228" spans="1:2" x14ac:dyDescent="0.3">
      <c r="A228" s="64">
        <v>45667.458333333299</v>
      </c>
      <c r="B228" s="62">
        <v>19.015971669999999</v>
      </c>
    </row>
    <row r="229" spans="1:2" x14ac:dyDescent="0.3">
      <c r="A229" s="64">
        <v>45667.5</v>
      </c>
      <c r="B229" s="62">
        <v>18.694518970000001</v>
      </c>
    </row>
    <row r="230" spans="1:2" x14ac:dyDescent="0.3">
      <c r="A230" s="64">
        <v>45667.541666666701</v>
      </c>
      <c r="B230" s="62">
        <v>18.21087833</v>
      </c>
    </row>
    <row r="231" spans="1:2" x14ac:dyDescent="0.3">
      <c r="A231" s="64">
        <v>45667.583333333299</v>
      </c>
      <c r="B231" s="62">
        <v>20.997544829999999</v>
      </c>
    </row>
    <row r="232" spans="1:2" x14ac:dyDescent="0.3">
      <c r="A232" s="64">
        <v>45667.625</v>
      </c>
      <c r="B232" s="62">
        <v>18.582470000000001</v>
      </c>
    </row>
    <row r="233" spans="1:2" x14ac:dyDescent="0.3">
      <c r="A233" s="64">
        <v>45667.666666666701</v>
      </c>
      <c r="B233" s="62">
        <v>18.566310340000001</v>
      </c>
    </row>
    <row r="234" spans="1:2" x14ac:dyDescent="0.3">
      <c r="A234" s="64">
        <v>45667.708333333299</v>
      </c>
      <c r="B234" s="62">
        <v>17.746913330000002</v>
      </c>
    </row>
    <row r="235" spans="1:2" x14ac:dyDescent="0.3">
      <c r="A235" s="64">
        <v>45667.75</v>
      </c>
      <c r="B235" s="62">
        <v>17.89007586</v>
      </c>
    </row>
    <row r="236" spans="1:2" x14ac:dyDescent="0.3">
      <c r="A236" s="64">
        <v>45667.791666666701</v>
      </c>
      <c r="B236" s="62">
        <v>18.710495000000002</v>
      </c>
    </row>
    <row r="237" spans="1:2" x14ac:dyDescent="0.3">
      <c r="A237" s="64">
        <v>45667.833333333299</v>
      </c>
      <c r="B237" s="62">
        <v>20.596663790000001</v>
      </c>
    </row>
    <row r="238" spans="1:2" x14ac:dyDescent="0.3">
      <c r="A238" s="64">
        <v>45667.875</v>
      </c>
      <c r="B238" s="62">
        <v>23.452578330000001</v>
      </c>
    </row>
    <row r="239" spans="1:2" x14ac:dyDescent="0.3">
      <c r="A239" s="64">
        <v>45667.916666666701</v>
      </c>
      <c r="B239" s="62">
        <v>22.944358619999999</v>
      </c>
    </row>
    <row r="240" spans="1:2" x14ac:dyDescent="0.3">
      <c r="A240" s="64">
        <v>45667.958333333299</v>
      </c>
      <c r="B240" s="62">
        <v>27.242735</v>
      </c>
    </row>
    <row r="241" spans="1:2" x14ac:dyDescent="0.3">
      <c r="A241" s="64">
        <v>45668</v>
      </c>
      <c r="B241" s="62">
        <v>33.04206379</v>
      </c>
    </row>
    <row r="242" spans="1:2" x14ac:dyDescent="0.3">
      <c r="A242" s="64">
        <v>45668.041666666701</v>
      </c>
      <c r="B242" s="62">
        <v>33.349083329999999</v>
      </c>
    </row>
    <row r="243" spans="1:2" x14ac:dyDescent="0.3">
      <c r="A243" s="64">
        <v>45668.083333333299</v>
      </c>
      <c r="B243" s="62">
        <v>33.614820690000002</v>
      </c>
    </row>
    <row r="244" spans="1:2" x14ac:dyDescent="0.3">
      <c r="A244" s="64">
        <v>45668.125</v>
      </c>
      <c r="B244" s="62">
        <v>34.431728329999999</v>
      </c>
    </row>
    <row r="245" spans="1:2" x14ac:dyDescent="0.3">
      <c r="A245" s="64">
        <v>45668.166666666701</v>
      </c>
      <c r="B245" s="62">
        <v>35.701798279999998</v>
      </c>
    </row>
    <row r="246" spans="1:2" x14ac:dyDescent="0.3">
      <c r="A246" s="64">
        <v>45668.208333333299</v>
      </c>
      <c r="B246" s="62">
        <v>38.859764669999997</v>
      </c>
    </row>
    <row r="247" spans="1:2" x14ac:dyDescent="0.3">
      <c r="A247" s="64">
        <v>45668.25</v>
      </c>
      <c r="B247" s="62">
        <v>44.407158160000002</v>
      </c>
    </row>
    <row r="248" spans="1:2" x14ac:dyDescent="0.3">
      <c r="A248" s="64">
        <v>45668.291666666701</v>
      </c>
      <c r="B248" s="62">
        <v>36.526986669999999</v>
      </c>
    </row>
    <row r="249" spans="1:2" x14ac:dyDescent="0.3">
      <c r="A249" s="64">
        <v>45668.333333333299</v>
      </c>
      <c r="B249" s="62">
        <v>34.147176899999998</v>
      </c>
    </row>
    <row r="250" spans="1:2" x14ac:dyDescent="0.3">
      <c r="A250" s="64">
        <v>45668.375</v>
      </c>
      <c r="B250" s="62">
        <v>16.090242920000001</v>
      </c>
    </row>
    <row r="251" spans="1:2" x14ac:dyDescent="0.3">
      <c r="A251" s="64">
        <v>45668.416666666701</v>
      </c>
      <c r="B251" s="62">
        <v>25.34934741</v>
      </c>
    </row>
    <row r="252" spans="1:2" x14ac:dyDescent="0.3">
      <c r="A252" s="64">
        <v>45668.458333333299</v>
      </c>
      <c r="B252" s="62">
        <v>24.273571669999999</v>
      </c>
    </row>
    <row r="253" spans="1:2" x14ac:dyDescent="0.3">
      <c r="A253" s="64">
        <v>45668.5</v>
      </c>
      <c r="B253" s="62">
        <v>24.093418969999998</v>
      </c>
    </row>
    <row r="254" spans="1:2" x14ac:dyDescent="0.3">
      <c r="A254" s="64">
        <v>45668.541666666701</v>
      </c>
      <c r="B254" s="62">
        <v>19.309413330000002</v>
      </c>
    </row>
    <row r="255" spans="1:2" x14ac:dyDescent="0.3">
      <c r="A255" s="64">
        <v>45668.583333333299</v>
      </c>
      <c r="B255" s="62">
        <v>21.363232759999999</v>
      </c>
    </row>
    <row r="256" spans="1:2" x14ac:dyDescent="0.3">
      <c r="A256" s="64">
        <v>45668.625</v>
      </c>
      <c r="B256" s="62">
        <v>25.215595</v>
      </c>
    </row>
    <row r="257" spans="1:2" x14ac:dyDescent="0.3">
      <c r="A257" s="64">
        <v>45668.666666666701</v>
      </c>
      <c r="B257" s="62">
        <v>27.541258620000001</v>
      </c>
    </row>
    <row r="258" spans="1:2" x14ac:dyDescent="0.3">
      <c r="A258" s="64">
        <v>45668.708333333299</v>
      </c>
      <c r="B258" s="62">
        <v>35.00941323</v>
      </c>
    </row>
    <row r="259" spans="1:2" x14ac:dyDescent="0.3">
      <c r="A259" s="64">
        <v>45668.75</v>
      </c>
      <c r="B259" s="62">
        <v>17.564950169999999</v>
      </c>
    </row>
    <row r="260" spans="1:2" x14ac:dyDescent="0.3">
      <c r="A260" s="64">
        <v>45668.791666666701</v>
      </c>
    </row>
    <row r="261" spans="1:2" x14ac:dyDescent="0.3">
      <c r="A261" s="64">
        <v>45668.833333333299</v>
      </c>
      <c r="B261" s="62">
        <v>12.09150005</v>
      </c>
    </row>
    <row r="262" spans="1:2" x14ac:dyDescent="0.3">
      <c r="A262" s="64">
        <v>45668.875</v>
      </c>
    </row>
    <row r="263" spans="1:2" x14ac:dyDescent="0.3">
      <c r="A263" s="64">
        <v>45668.916666666701</v>
      </c>
      <c r="B263" s="62">
        <v>10.09634881</v>
      </c>
    </row>
    <row r="264" spans="1:2" x14ac:dyDescent="0.3">
      <c r="A264" s="64">
        <v>45668.958333333299</v>
      </c>
    </row>
    <row r="265" spans="1:2" x14ac:dyDescent="0.3">
      <c r="A265" s="64">
        <v>45669</v>
      </c>
    </row>
    <row r="266" spans="1:2" x14ac:dyDescent="0.3">
      <c r="A266" s="64">
        <v>45669.041666666701</v>
      </c>
    </row>
    <row r="267" spans="1:2" x14ac:dyDescent="0.3">
      <c r="A267" s="64">
        <v>45669.083333333299</v>
      </c>
    </row>
    <row r="268" spans="1:2" x14ac:dyDescent="0.3">
      <c r="A268" s="64">
        <v>45669.125</v>
      </c>
    </row>
    <row r="269" spans="1:2" x14ac:dyDescent="0.3">
      <c r="A269" s="64">
        <v>45669.166666666701</v>
      </c>
    </row>
    <row r="270" spans="1:2" x14ac:dyDescent="0.3">
      <c r="A270" s="64">
        <v>45669.208333333299</v>
      </c>
    </row>
    <row r="271" spans="1:2" x14ac:dyDescent="0.3">
      <c r="A271" s="64">
        <v>45669.25</v>
      </c>
    </row>
    <row r="272" spans="1:2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1" x14ac:dyDescent="0.3">
      <c r="A289" s="64">
        <v>45670</v>
      </c>
    </row>
    <row r="290" spans="1:1" x14ac:dyDescent="0.3">
      <c r="A290" s="64">
        <v>45670.041666666701</v>
      </c>
    </row>
    <row r="291" spans="1:1" x14ac:dyDescent="0.3">
      <c r="A291" s="64">
        <v>45670.083333333299</v>
      </c>
    </row>
    <row r="292" spans="1:1" x14ac:dyDescent="0.3">
      <c r="A292" s="64">
        <v>45670.125</v>
      </c>
    </row>
    <row r="293" spans="1:1" x14ac:dyDescent="0.3">
      <c r="A293" s="64">
        <v>45670.166666666701</v>
      </c>
    </row>
    <row r="294" spans="1:1" x14ac:dyDescent="0.3">
      <c r="A294" s="64">
        <v>45670.208333333299</v>
      </c>
    </row>
    <row r="295" spans="1:1" x14ac:dyDescent="0.3">
      <c r="A295" s="64">
        <v>45670.25</v>
      </c>
    </row>
    <row r="296" spans="1:1" x14ac:dyDescent="0.3">
      <c r="A296" s="64">
        <v>45670.291666666701</v>
      </c>
    </row>
    <row r="297" spans="1:1" x14ac:dyDescent="0.3">
      <c r="A297" s="64">
        <v>45670.333333333299</v>
      </c>
    </row>
    <row r="298" spans="1:1" x14ac:dyDescent="0.3">
      <c r="A298" s="64">
        <v>45670.375</v>
      </c>
    </row>
    <row r="299" spans="1:1" x14ac:dyDescent="0.3">
      <c r="A299" s="64">
        <v>45670.416666666701</v>
      </c>
    </row>
    <row r="300" spans="1:1" x14ac:dyDescent="0.3">
      <c r="A300" s="64">
        <v>45670.458333333299</v>
      </c>
    </row>
    <row r="301" spans="1:1" x14ac:dyDescent="0.3">
      <c r="A301" s="64">
        <v>45670.5</v>
      </c>
    </row>
    <row r="302" spans="1:1" x14ac:dyDescent="0.3">
      <c r="A302" s="64">
        <v>45670.541666666701</v>
      </c>
    </row>
    <row r="303" spans="1:1" x14ac:dyDescent="0.3">
      <c r="A303" s="64">
        <v>45670.583333333299</v>
      </c>
    </row>
    <row r="304" spans="1:1" x14ac:dyDescent="0.3">
      <c r="A304" s="64">
        <v>45670.625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1" x14ac:dyDescent="0.3">
      <c r="A321" s="64">
        <v>45671.333333333299</v>
      </c>
    </row>
    <row r="322" spans="1:1" x14ac:dyDescent="0.3">
      <c r="A322" s="64">
        <v>45671.375</v>
      </c>
    </row>
    <row r="323" spans="1:1" x14ac:dyDescent="0.3">
      <c r="A323" s="64">
        <v>45671.416666666701</v>
      </c>
    </row>
    <row r="324" spans="1:1" x14ac:dyDescent="0.3">
      <c r="A324" s="64">
        <v>45671.458333333299</v>
      </c>
    </row>
    <row r="325" spans="1:1" x14ac:dyDescent="0.3">
      <c r="A325" s="64">
        <v>45671.5</v>
      </c>
    </row>
    <row r="326" spans="1:1" x14ac:dyDescent="0.3">
      <c r="A326" s="64">
        <v>45671.541666666701</v>
      </c>
    </row>
    <row r="327" spans="1:1" x14ac:dyDescent="0.3">
      <c r="A327" s="64">
        <v>45671.583333333299</v>
      </c>
    </row>
    <row r="328" spans="1:1" x14ac:dyDescent="0.3">
      <c r="A328" s="64">
        <v>45671.625</v>
      </c>
    </row>
    <row r="329" spans="1:1" x14ac:dyDescent="0.3">
      <c r="A329" s="64">
        <v>45671.666666666701</v>
      </c>
    </row>
    <row r="330" spans="1:1" x14ac:dyDescent="0.3">
      <c r="A330" s="64">
        <v>45671.708333333299</v>
      </c>
    </row>
    <row r="331" spans="1:1" x14ac:dyDescent="0.3">
      <c r="A331" s="64">
        <v>45671.75</v>
      </c>
    </row>
    <row r="332" spans="1:1" x14ac:dyDescent="0.3">
      <c r="A332" s="64">
        <v>45671.791666666701</v>
      </c>
    </row>
    <row r="333" spans="1:1" x14ac:dyDescent="0.3">
      <c r="A333" s="64">
        <v>45671.833333333299</v>
      </c>
    </row>
    <row r="334" spans="1:1" x14ac:dyDescent="0.3">
      <c r="A334" s="64">
        <v>45671.875</v>
      </c>
    </row>
    <row r="335" spans="1:1" x14ac:dyDescent="0.3">
      <c r="A335" s="64">
        <v>45671.916666666701</v>
      </c>
    </row>
    <row r="336" spans="1:1" x14ac:dyDescent="0.3">
      <c r="A336" s="64">
        <v>45671.958333333299</v>
      </c>
    </row>
    <row r="337" spans="1:2" x14ac:dyDescent="0.3">
      <c r="A337" s="64">
        <v>45672</v>
      </c>
    </row>
    <row r="338" spans="1:2" x14ac:dyDescent="0.3">
      <c r="A338" s="64">
        <v>45672.041666666701</v>
      </c>
    </row>
    <row r="339" spans="1:2" x14ac:dyDescent="0.3">
      <c r="A339" s="64">
        <v>45672.083333333299</v>
      </c>
    </row>
    <row r="340" spans="1:2" x14ac:dyDescent="0.3">
      <c r="A340" s="64">
        <v>45672.125</v>
      </c>
    </row>
    <row r="341" spans="1:2" x14ac:dyDescent="0.3">
      <c r="A341" s="64">
        <v>45672.166666666701</v>
      </c>
    </row>
    <row r="342" spans="1:2" x14ac:dyDescent="0.3">
      <c r="A342" s="64">
        <v>45672.208333333299</v>
      </c>
    </row>
    <row r="343" spans="1:2" x14ac:dyDescent="0.3">
      <c r="A343" s="64">
        <v>45672.25</v>
      </c>
    </row>
    <row r="344" spans="1:2" x14ac:dyDescent="0.3">
      <c r="A344" s="64">
        <v>45672.291666666701</v>
      </c>
    </row>
    <row r="345" spans="1:2" x14ac:dyDescent="0.3">
      <c r="A345" s="64">
        <v>45672.333333333299</v>
      </c>
    </row>
    <row r="346" spans="1:2" x14ac:dyDescent="0.3">
      <c r="A346" s="64">
        <v>45672.375</v>
      </c>
    </row>
    <row r="347" spans="1:2" x14ac:dyDescent="0.3">
      <c r="A347" s="64">
        <v>45672.416666666701</v>
      </c>
    </row>
    <row r="348" spans="1:2" x14ac:dyDescent="0.3">
      <c r="A348" s="64">
        <v>45672.458333333299</v>
      </c>
    </row>
    <row r="349" spans="1:2" x14ac:dyDescent="0.3">
      <c r="A349" s="64">
        <v>45672.5</v>
      </c>
      <c r="B349" s="62">
        <v>9.8665813329999992</v>
      </c>
    </row>
    <row r="350" spans="1:2" x14ac:dyDescent="0.3">
      <c r="A350" s="64">
        <v>45672.541666666701</v>
      </c>
      <c r="B350" s="62">
        <v>8.6183118969999999</v>
      </c>
    </row>
    <row r="351" spans="1:2" x14ac:dyDescent="0.3">
      <c r="A351" s="64">
        <v>45672.583333333299</v>
      </c>
      <c r="B351" s="62">
        <v>10.31144317</v>
      </c>
    </row>
    <row r="352" spans="1:2" x14ac:dyDescent="0.3">
      <c r="A352" s="64">
        <v>45672.625</v>
      </c>
      <c r="B352" s="62">
        <v>11.750581029999999</v>
      </c>
    </row>
    <row r="353" spans="1:2" x14ac:dyDescent="0.3">
      <c r="A353" s="64">
        <v>45672.666666666701</v>
      </c>
      <c r="B353" s="62">
        <v>12.12484667</v>
      </c>
    </row>
    <row r="354" spans="1:2" x14ac:dyDescent="0.3">
      <c r="A354" s="64">
        <v>45672.708333333299</v>
      </c>
      <c r="B354" s="62">
        <v>13.304091379999999</v>
      </c>
    </row>
    <row r="355" spans="1:2" x14ac:dyDescent="0.3">
      <c r="A355" s="64">
        <v>45672.75</v>
      </c>
      <c r="B355" s="62">
        <v>12.29645579</v>
      </c>
    </row>
    <row r="356" spans="1:2" x14ac:dyDescent="0.3">
      <c r="A356" s="64">
        <v>45672.791666666701</v>
      </c>
      <c r="B356" s="62">
        <v>16.181684879999999</v>
      </c>
    </row>
    <row r="357" spans="1:2" x14ac:dyDescent="0.3">
      <c r="A357" s="64">
        <v>45672.833333333299</v>
      </c>
      <c r="B357" s="62">
        <v>15.775619669999999</v>
      </c>
    </row>
    <row r="358" spans="1:2" x14ac:dyDescent="0.3">
      <c r="A358" s="64">
        <v>45672.875</v>
      </c>
      <c r="B358" s="62">
        <v>0.99449131000000002</v>
      </c>
    </row>
    <row r="359" spans="1:2" x14ac:dyDescent="0.3">
      <c r="A359" s="64">
        <v>45672.916666666701</v>
      </c>
      <c r="B359" s="62">
        <v>2.482550555</v>
      </c>
    </row>
    <row r="360" spans="1:2" x14ac:dyDescent="0.3">
      <c r="A360" s="64">
        <v>45672.958333333299</v>
      </c>
      <c r="B360" s="62">
        <v>6.5008449999999999E-3</v>
      </c>
    </row>
    <row r="361" spans="1:2" x14ac:dyDescent="0.3">
      <c r="A361" s="64">
        <v>45673</v>
      </c>
      <c r="B361" s="62">
        <v>3.5340699999999998</v>
      </c>
    </row>
    <row r="362" spans="1:2" x14ac:dyDescent="0.3">
      <c r="A362" s="64">
        <v>45673.041666666701</v>
      </c>
      <c r="B362" s="62">
        <v>1.4132280000000001E-3</v>
      </c>
    </row>
    <row r="363" spans="1:2" x14ac:dyDescent="0.3">
      <c r="A363" s="64">
        <v>45673.083333333299</v>
      </c>
      <c r="B363" s="62">
        <v>0.50204561700000006</v>
      </c>
    </row>
    <row r="364" spans="1:2" x14ac:dyDescent="0.3">
      <c r="A364" s="64">
        <v>45673.125</v>
      </c>
    </row>
    <row r="365" spans="1:2" x14ac:dyDescent="0.3">
      <c r="A365" s="64">
        <v>45673.166666666701</v>
      </c>
    </row>
    <row r="366" spans="1:2" x14ac:dyDescent="0.3">
      <c r="A366" s="64">
        <v>45673.208333333299</v>
      </c>
    </row>
    <row r="367" spans="1:2" x14ac:dyDescent="0.3">
      <c r="A367" s="64">
        <v>45673.25</v>
      </c>
      <c r="B367" s="62">
        <v>2.7777800000000001E-4</v>
      </c>
    </row>
    <row r="368" spans="1:2" x14ac:dyDescent="0.3">
      <c r="A368" s="64">
        <v>45673.291666666701</v>
      </c>
    </row>
    <row r="369" spans="1:2" x14ac:dyDescent="0.3">
      <c r="A369" s="64">
        <v>45673.333333333299</v>
      </c>
      <c r="B369" s="62">
        <v>2.7777800000000001E-4</v>
      </c>
    </row>
    <row r="370" spans="1:2" x14ac:dyDescent="0.3">
      <c r="A370" s="64">
        <v>45673.375</v>
      </c>
      <c r="B370" s="62">
        <v>1.1305829999999999E-3</v>
      </c>
    </row>
    <row r="371" spans="1:2" x14ac:dyDescent="0.3">
      <c r="A371" s="64">
        <v>45673.416666666701</v>
      </c>
      <c r="B371" s="62">
        <v>6.7676849999999998E-3</v>
      </c>
    </row>
    <row r="372" spans="1:2" x14ac:dyDescent="0.3">
      <c r="A372" s="64">
        <v>45673.458333333299</v>
      </c>
      <c r="B372" s="62">
        <v>0.85782930999999996</v>
      </c>
    </row>
    <row r="373" spans="1:2" x14ac:dyDescent="0.3">
      <c r="A373" s="64">
        <v>45673.5</v>
      </c>
      <c r="B373" s="62">
        <v>13.62921867</v>
      </c>
    </row>
    <row r="374" spans="1:2" x14ac:dyDescent="0.3">
      <c r="A374" s="64">
        <v>45673.541666666701</v>
      </c>
      <c r="B374" s="62">
        <v>13.27696897</v>
      </c>
    </row>
    <row r="375" spans="1:2" x14ac:dyDescent="0.3">
      <c r="A375" s="64">
        <v>45673.583333333299</v>
      </c>
      <c r="B375" s="62">
        <v>15.88813167</v>
      </c>
    </row>
    <row r="376" spans="1:2" x14ac:dyDescent="0.3">
      <c r="A376" s="64">
        <v>45673.625</v>
      </c>
      <c r="B376" s="62">
        <v>16.898299999999999</v>
      </c>
    </row>
    <row r="377" spans="1:2" x14ac:dyDescent="0.3">
      <c r="A377" s="64">
        <v>45673.666666666701</v>
      </c>
      <c r="B377" s="62">
        <v>20.650796669999998</v>
      </c>
    </row>
    <row r="378" spans="1:2" x14ac:dyDescent="0.3">
      <c r="A378" s="64">
        <v>45673.708333333299</v>
      </c>
      <c r="B378" s="62">
        <v>17.029870689999999</v>
      </c>
    </row>
    <row r="379" spans="1:2" x14ac:dyDescent="0.3">
      <c r="A379" s="64">
        <v>45673.75</v>
      </c>
      <c r="B379" s="62">
        <v>17.190001670000001</v>
      </c>
    </row>
    <row r="380" spans="1:2" x14ac:dyDescent="0.3">
      <c r="A380" s="64">
        <v>45673.791666666701</v>
      </c>
      <c r="B380" s="62">
        <v>22.305106899999998</v>
      </c>
    </row>
    <row r="381" spans="1:2" x14ac:dyDescent="0.3">
      <c r="A381" s="64">
        <v>45673.833333333299</v>
      </c>
      <c r="B381" s="62">
        <v>33.76863333</v>
      </c>
    </row>
    <row r="382" spans="1:2" x14ac:dyDescent="0.3">
      <c r="A382" s="64">
        <v>45673.875</v>
      </c>
      <c r="B382" s="62">
        <v>38.434446549999997</v>
      </c>
    </row>
    <row r="383" spans="1:2" x14ac:dyDescent="0.3">
      <c r="A383" s="64">
        <v>45673.916666666701</v>
      </c>
      <c r="B383" s="62">
        <v>35.188155000000002</v>
      </c>
    </row>
    <row r="384" spans="1:2" x14ac:dyDescent="0.3">
      <c r="A384" s="64">
        <v>45673.958333333299</v>
      </c>
      <c r="B384" s="62">
        <v>30.48739483</v>
      </c>
    </row>
    <row r="385" spans="1:2" x14ac:dyDescent="0.3">
      <c r="A385" s="64">
        <v>45674</v>
      </c>
      <c r="B385" s="62">
        <v>18.664574999999999</v>
      </c>
    </row>
    <row r="386" spans="1:2" x14ac:dyDescent="0.3">
      <c r="A386" s="64">
        <v>45674.041666666701</v>
      </c>
      <c r="B386" s="62">
        <v>26.31528621</v>
      </c>
    </row>
    <row r="387" spans="1:2" x14ac:dyDescent="0.3">
      <c r="A387" s="64">
        <v>45674.083333333299</v>
      </c>
      <c r="B387" s="62">
        <v>29.455771670000001</v>
      </c>
    </row>
    <row r="388" spans="1:2" x14ac:dyDescent="0.3">
      <c r="A388" s="64">
        <v>45674.125</v>
      </c>
      <c r="B388" s="62">
        <v>26.02283276</v>
      </c>
    </row>
    <row r="389" spans="1:2" x14ac:dyDescent="0.3">
      <c r="A389" s="64">
        <v>45674.166666666701</v>
      </c>
      <c r="B389" s="62">
        <v>14.815646170000001</v>
      </c>
    </row>
    <row r="390" spans="1:2" x14ac:dyDescent="0.3">
      <c r="A390" s="64">
        <v>45674.208333333299</v>
      </c>
    </row>
    <row r="391" spans="1:2" x14ac:dyDescent="0.3">
      <c r="A391" s="64">
        <v>45674.25</v>
      </c>
      <c r="B391" s="62">
        <v>24.633970170000001</v>
      </c>
    </row>
    <row r="392" spans="1:2" x14ac:dyDescent="0.3">
      <c r="A392" s="64">
        <v>45674.291666666701</v>
      </c>
      <c r="B392" s="62">
        <v>11.398945060000001</v>
      </c>
    </row>
    <row r="393" spans="1:2" x14ac:dyDescent="0.3">
      <c r="A393" s="64">
        <v>45674.333333333299</v>
      </c>
      <c r="B393" s="62">
        <v>9.5786088330000005</v>
      </c>
    </row>
    <row r="394" spans="1:2" x14ac:dyDescent="0.3">
      <c r="A394" s="64">
        <v>45674.375</v>
      </c>
      <c r="B394" s="62">
        <v>4.23969E-3</v>
      </c>
    </row>
    <row r="395" spans="1:2" x14ac:dyDescent="0.3">
      <c r="A395" s="64">
        <v>45674.416666666701</v>
      </c>
      <c r="B395" s="62">
        <v>3.380681</v>
      </c>
    </row>
    <row r="396" spans="1:2" x14ac:dyDescent="0.3">
      <c r="A396" s="64">
        <v>45674.458333333299</v>
      </c>
      <c r="B396" s="62">
        <v>1.3284344999999999E-2</v>
      </c>
    </row>
    <row r="397" spans="1:2" x14ac:dyDescent="0.3">
      <c r="A397" s="64">
        <v>45674.5</v>
      </c>
      <c r="B397" s="62">
        <v>15.4907039</v>
      </c>
    </row>
    <row r="398" spans="1:2" x14ac:dyDescent="0.3">
      <c r="A398" s="64">
        <v>45674.541666666701</v>
      </c>
      <c r="B398" s="62">
        <v>14.31994426</v>
      </c>
    </row>
    <row r="399" spans="1:2" x14ac:dyDescent="0.3">
      <c r="A399" s="64">
        <v>45674.583333333299</v>
      </c>
      <c r="B399" s="62">
        <v>19.07904667</v>
      </c>
    </row>
    <row r="400" spans="1:2" x14ac:dyDescent="0.3">
      <c r="A400" s="64">
        <v>45674.625</v>
      </c>
      <c r="B400" s="62">
        <v>14.57032233</v>
      </c>
    </row>
    <row r="401" spans="1:2" x14ac:dyDescent="0.3">
      <c r="A401" s="64">
        <v>45674.666666666701</v>
      </c>
      <c r="B401" s="62">
        <v>4.7005783330000002</v>
      </c>
    </row>
    <row r="402" spans="1:2" x14ac:dyDescent="0.3">
      <c r="A402" s="64">
        <v>45674.708333333299</v>
      </c>
    </row>
    <row r="403" spans="1:2" x14ac:dyDescent="0.3">
      <c r="A403" s="64">
        <v>45674.75</v>
      </c>
    </row>
    <row r="404" spans="1:2" x14ac:dyDescent="0.3">
      <c r="A404" s="64">
        <v>45674.791666666701</v>
      </c>
    </row>
    <row r="405" spans="1:2" x14ac:dyDescent="0.3">
      <c r="A405" s="64">
        <v>45674.833333333299</v>
      </c>
    </row>
    <row r="406" spans="1:2" x14ac:dyDescent="0.3">
      <c r="A406" s="64">
        <v>45674.875</v>
      </c>
    </row>
    <row r="407" spans="1:2" x14ac:dyDescent="0.3">
      <c r="A407" s="64">
        <v>45674.916666666701</v>
      </c>
    </row>
    <row r="408" spans="1:2" x14ac:dyDescent="0.3">
      <c r="A408" s="64">
        <v>45674.958333333299</v>
      </c>
    </row>
    <row r="409" spans="1:2" x14ac:dyDescent="0.3">
      <c r="A409" s="64">
        <v>45675</v>
      </c>
    </row>
    <row r="410" spans="1:2" x14ac:dyDescent="0.3">
      <c r="A410" s="64">
        <v>45675.041666666701</v>
      </c>
    </row>
    <row r="411" spans="1:2" x14ac:dyDescent="0.3">
      <c r="A411" s="64">
        <v>45675.083333333299</v>
      </c>
    </row>
    <row r="412" spans="1:2" x14ac:dyDescent="0.3">
      <c r="A412" s="64">
        <v>45675.125</v>
      </c>
    </row>
    <row r="413" spans="1:2" x14ac:dyDescent="0.3">
      <c r="A413" s="64">
        <v>45675.166666666701</v>
      </c>
    </row>
    <row r="414" spans="1:2" x14ac:dyDescent="0.3">
      <c r="A414" s="64">
        <v>45675.208333333299</v>
      </c>
    </row>
    <row r="415" spans="1:2" x14ac:dyDescent="0.3">
      <c r="A415" s="64">
        <v>45675.25</v>
      </c>
    </row>
    <row r="416" spans="1:2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2" x14ac:dyDescent="0.3">
      <c r="A481" s="64">
        <v>45678</v>
      </c>
    </row>
    <row r="482" spans="1:2" x14ac:dyDescent="0.3">
      <c r="A482" s="64">
        <v>45678.041666666701</v>
      </c>
    </row>
    <row r="483" spans="1:2" x14ac:dyDescent="0.3">
      <c r="A483" s="64">
        <v>45678.083333333299</v>
      </c>
    </row>
    <row r="484" spans="1:2" x14ac:dyDescent="0.3">
      <c r="A484" s="64">
        <v>45678.125</v>
      </c>
    </row>
    <row r="485" spans="1:2" x14ac:dyDescent="0.3">
      <c r="A485" s="64">
        <v>45678.166666666701</v>
      </c>
    </row>
    <row r="486" spans="1:2" x14ac:dyDescent="0.3">
      <c r="A486" s="64">
        <v>45678.208333333299</v>
      </c>
    </row>
    <row r="487" spans="1:2" x14ac:dyDescent="0.3">
      <c r="A487" s="64">
        <v>45678.25</v>
      </c>
    </row>
    <row r="488" spans="1:2" x14ac:dyDescent="0.3">
      <c r="A488" s="64">
        <v>45678.291666666701</v>
      </c>
    </row>
    <row r="489" spans="1:2" x14ac:dyDescent="0.3">
      <c r="A489" s="64">
        <v>45678.333333333299</v>
      </c>
    </row>
    <row r="490" spans="1:2" x14ac:dyDescent="0.3">
      <c r="A490" s="64">
        <v>45678.375</v>
      </c>
    </row>
    <row r="491" spans="1:2" x14ac:dyDescent="0.3">
      <c r="A491" s="64">
        <v>45678.416666666701</v>
      </c>
    </row>
    <row r="492" spans="1:2" x14ac:dyDescent="0.3">
      <c r="A492" s="64">
        <v>45678.458333333299</v>
      </c>
    </row>
    <row r="493" spans="1:2" x14ac:dyDescent="0.3">
      <c r="A493" s="64">
        <v>45678.5</v>
      </c>
    </row>
    <row r="494" spans="1:2" x14ac:dyDescent="0.3">
      <c r="A494" s="64">
        <v>45678.541666666701</v>
      </c>
      <c r="B494" s="62">
        <v>13.018393100000001</v>
      </c>
    </row>
    <row r="495" spans="1:2" x14ac:dyDescent="0.3">
      <c r="A495" s="64">
        <v>45678.583333333299</v>
      </c>
      <c r="B495" s="62">
        <v>14.98016645</v>
      </c>
    </row>
    <row r="496" spans="1:2" x14ac:dyDescent="0.3">
      <c r="A496" s="64">
        <v>45678.625</v>
      </c>
      <c r="B496" s="62">
        <v>15.71201207</v>
      </c>
    </row>
    <row r="497" spans="1:2" x14ac:dyDescent="0.3">
      <c r="A497" s="64">
        <v>45678.666666666701</v>
      </c>
      <c r="B497" s="62">
        <v>13.658483329999999</v>
      </c>
    </row>
    <row r="498" spans="1:2" x14ac:dyDescent="0.3">
      <c r="A498" s="64">
        <v>45678.708333333299</v>
      </c>
    </row>
    <row r="499" spans="1:2" x14ac:dyDescent="0.3">
      <c r="A499" s="64">
        <v>45678.75</v>
      </c>
    </row>
    <row r="500" spans="1:2" x14ac:dyDescent="0.3">
      <c r="A500" s="64">
        <v>45678.791666666701</v>
      </c>
    </row>
    <row r="501" spans="1:2" x14ac:dyDescent="0.3">
      <c r="A501" s="64">
        <v>45678.833333333299</v>
      </c>
    </row>
    <row r="502" spans="1:2" x14ac:dyDescent="0.3">
      <c r="A502" s="64">
        <v>45678.875</v>
      </c>
    </row>
    <row r="503" spans="1:2" x14ac:dyDescent="0.3">
      <c r="A503" s="64">
        <v>45678.916666666701</v>
      </c>
    </row>
    <row r="504" spans="1:2" x14ac:dyDescent="0.3">
      <c r="A504" s="64">
        <v>45678.958333333299</v>
      </c>
    </row>
    <row r="505" spans="1:2" x14ac:dyDescent="0.3">
      <c r="A505" s="64">
        <v>45679</v>
      </c>
    </row>
    <row r="506" spans="1:2" x14ac:dyDescent="0.3">
      <c r="A506" s="64">
        <v>45679.041666666701</v>
      </c>
    </row>
    <row r="507" spans="1:2" x14ac:dyDescent="0.3">
      <c r="A507" s="64">
        <v>45679.083333333299</v>
      </c>
    </row>
    <row r="508" spans="1:2" x14ac:dyDescent="0.3">
      <c r="A508" s="64">
        <v>45679.125</v>
      </c>
    </row>
    <row r="509" spans="1:2" x14ac:dyDescent="0.3">
      <c r="A509" s="64">
        <v>45679.166666666701</v>
      </c>
    </row>
    <row r="510" spans="1:2" x14ac:dyDescent="0.3">
      <c r="A510" s="64">
        <v>45679.208333333299</v>
      </c>
    </row>
    <row r="511" spans="1:2" x14ac:dyDescent="0.3">
      <c r="A511" s="64">
        <v>45679.25</v>
      </c>
    </row>
    <row r="512" spans="1:2" x14ac:dyDescent="0.3">
      <c r="A512" s="64">
        <v>45679.291666666701</v>
      </c>
    </row>
    <row r="513" spans="1:1" x14ac:dyDescent="0.3">
      <c r="A513" s="64">
        <v>45679.333333333299</v>
      </c>
    </row>
    <row r="514" spans="1:1" x14ac:dyDescent="0.3">
      <c r="A514" s="64">
        <v>45679.375</v>
      </c>
    </row>
    <row r="515" spans="1:1" x14ac:dyDescent="0.3">
      <c r="A515" s="64">
        <v>45679.416666666701</v>
      </c>
    </row>
    <row r="516" spans="1:1" x14ac:dyDescent="0.3">
      <c r="A516" s="64">
        <v>45679.458333333299</v>
      </c>
    </row>
    <row r="517" spans="1:1" x14ac:dyDescent="0.3">
      <c r="A517" s="64">
        <v>45679.5</v>
      </c>
    </row>
    <row r="518" spans="1:1" x14ac:dyDescent="0.3">
      <c r="A518" s="64">
        <v>45679.541666666701</v>
      </c>
    </row>
    <row r="519" spans="1:1" x14ac:dyDescent="0.3">
      <c r="A519" s="64">
        <v>45679.583333333299</v>
      </c>
    </row>
    <row r="520" spans="1:1" x14ac:dyDescent="0.3">
      <c r="A520" s="64">
        <v>45679.625</v>
      </c>
    </row>
    <row r="521" spans="1:1" x14ac:dyDescent="0.3">
      <c r="A521" s="64">
        <v>45679.666666666701</v>
      </c>
    </row>
    <row r="522" spans="1:1" x14ac:dyDescent="0.3">
      <c r="A522" s="64">
        <v>45679.708333333299</v>
      </c>
    </row>
    <row r="523" spans="1:1" x14ac:dyDescent="0.3">
      <c r="A523" s="64">
        <v>45679.75</v>
      </c>
    </row>
    <row r="524" spans="1:1" x14ac:dyDescent="0.3">
      <c r="A524" s="64">
        <v>45679.791666666701</v>
      </c>
    </row>
    <row r="525" spans="1:1" x14ac:dyDescent="0.3">
      <c r="A525" s="64">
        <v>45679.833333333299</v>
      </c>
    </row>
    <row r="526" spans="1:1" x14ac:dyDescent="0.3">
      <c r="A526" s="64">
        <v>45679.875</v>
      </c>
    </row>
    <row r="527" spans="1:1" x14ac:dyDescent="0.3">
      <c r="A527" s="64">
        <v>45679.916666666701</v>
      </c>
    </row>
    <row r="528" spans="1:1" x14ac:dyDescent="0.3">
      <c r="A528" s="64">
        <v>45679.958333333299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2" x14ac:dyDescent="0.3">
      <c r="A561" s="64">
        <v>45681.333333333299</v>
      </c>
    </row>
    <row r="562" spans="1:2" x14ac:dyDescent="0.3">
      <c r="A562" s="64">
        <v>45681.375</v>
      </c>
    </row>
    <row r="563" spans="1:2" x14ac:dyDescent="0.3">
      <c r="A563" s="64">
        <v>45681.416666666701</v>
      </c>
    </row>
    <row r="564" spans="1:2" x14ac:dyDescent="0.3">
      <c r="A564" s="64">
        <v>45681.458333333299</v>
      </c>
      <c r="B564" s="62">
        <v>4.5571827589999998</v>
      </c>
    </row>
    <row r="565" spans="1:2" x14ac:dyDescent="0.3">
      <c r="A565" s="64">
        <v>45681.5</v>
      </c>
      <c r="B565" s="62">
        <v>11.246131</v>
      </c>
    </row>
    <row r="566" spans="1:2" x14ac:dyDescent="0.3">
      <c r="A566" s="64">
        <v>45681.541666666701</v>
      </c>
      <c r="B566" s="62">
        <v>12.350798279999999</v>
      </c>
    </row>
    <row r="567" spans="1:2" x14ac:dyDescent="0.3">
      <c r="A567" s="64">
        <v>45681.583333333299</v>
      </c>
      <c r="B567" s="62">
        <v>11.306212329999999</v>
      </c>
    </row>
    <row r="568" spans="1:2" x14ac:dyDescent="0.3">
      <c r="A568" s="64">
        <v>45681.625</v>
      </c>
      <c r="B568" s="62">
        <v>11.185218969999999</v>
      </c>
    </row>
    <row r="569" spans="1:2" x14ac:dyDescent="0.3">
      <c r="A569" s="64">
        <v>45681.666666666701</v>
      </c>
      <c r="B569" s="62">
        <v>8.0592563330000004</v>
      </c>
    </row>
    <row r="570" spans="1:2" x14ac:dyDescent="0.3">
      <c r="A570" s="64">
        <v>45681.708333333299</v>
      </c>
      <c r="B570" s="62">
        <v>7.1777374140000001</v>
      </c>
    </row>
    <row r="571" spans="1:2" x14ac:dyDescent="0.3">
      <c r="A571" s="64">
        <v>45681.75</v>
      </c>
      <c r="B571" s="62">
        <v>7.391689833</v>
      </c>
    </row>
    <row r="572" spans="1:2" x14ac:dyDescent="0.3">
      <c r="A572" s="64">
        <v>45681.791666666701</v>
      </c>
      <c r="B572" s="62">
        <v>8.4667093100000006</v>
      </c>
    </row>
    <row r="573" spans="1:2" x14ac:dyDescent="0.3">
      <c r="A573" s="64">
        <v>45681.833333333299</v>
      </c>
      <c r="B573" s="62">
        <v>9.6087301669999992</v>
      </c>
    </row>
    <row r="574" spans="1:2" x14ac:dyDescent="0.3">
      <c r="A574" s="64">
        <v>45681.875</v>
      </c>
      <c r="B574" s="62">
        <v>10.585990689999999</v>
      </c>
    </row>
    <row r="575" spans="1:2" x14ac:dyDescent="0.3">
      <c r="A575" s="64">
        <v>45681.916666666701</v>
      </c>
      <c r="B575" s="62">
        <v>11.31696167</v>
      </c>
    </row>
    <row r="576" spans="1:2" x14ac:dyDescent="0.3">
      <c r="A576" s="64">
        <v>45681.958333333299</v>
      </c>
      <c r="B576" s="62">
        <v>11.271566030000001</v>
      </c>
    </row>
    <row r="577" spans="1:2" x14ac:dyDescent="0.3">
      <c r="A577" s="64">
        <v>45682</v>
      </c>
      <c r="B577" s="62">
        <v>4.6478213330000004</v>
      </c>
    </row>
    <row r="578" spans="1:2" x14ac:dyDescent="0.3">
      <c r="A578" s="64">
        <v>45682.041666666701</v>
      </c>
      <c r="B578" s="62">
        <v>1.1709053279999999</v>
      </c>
    </row>
    <row r="579" spans="1:2" x14ac:dyDescent="0.3">
      <c r="A579" s="64">
        <v>45682.083333333299</v>
      </c>
      <c r="B579" s="62">
        <v>0.75727826499999995</v>
      </c>
    </row>
    <row r="580" spans="1:2" x14ac:dyDescent="0.3">
      <c r="A580" s="64">
        <v>45682.125</v>
      </c>
      <c r="B580" s="62">
        <v>1.7494810000000001</v>
      </c>
    </row>
    <row r="581" spans="1:2" x14ac:dyDescent="0.3">
      <c r="A581" s="64">
        <v>45682.166666666701</v>
      </c>
      <c r="B581" s="62">
        <v>5.1035653720000003</v>
      </c>
    </row>
    <row r="582" spans="1:2" x14ac:dyDescent="0.3">
      <c r="A582" s="64">
        <v>45682.208333333299</v>
      </c>
      <c r="B582" s="62">
        <v>3.1795982760000001</v>
      </c>
    </row>
    <row r="583" spans="1:2" x14ac:dyDescent="0.3">
      <c r="A583" s="64">
        <v>45682.25</v>
      </c>
      <c r="B583" s="62">
        <v>0.55238078199999996</v>
      </c>
    </row>
    <row r="584" spans="1:2" x14ac:dyDescent="0.3">
      <c r="A584" s="64">
        <v>45682.291666666701</v>
      </c>
      <c r="B584" s="62">
        <v>9.4540224000000006E-2</v>
      </c>
    </row>
    <row r="585" spans="1:2" x14ac:dyDescent="0.3">
      <c r="A585" s="64">
        <v>45682.333333333299</v>
      </c>
    </row>
    <row r="586" spans="1:2" x14ac:dyDescent="0.3">
      <c r="A586" s="64">
        <v>45682.375</v>
      </c>
      <c r="B586" s="62">
        <v>0.90460689699999997</v>
      </c>
    </row>
    <row r="587" spans="1:2" x14ac:dyDescent="0.3">
      <c r="A587" s="64">
        <v>45682.416666666701</v>
      </c>
      <c r="B587" s="62">
        <v>2.3050893330000002</v>
      </c>
    </row>
    <row r="588" spans="1:2" x14ac:dyDescent="0.3">
      <c r="A588" s="64">
        <v>45682.458333333299</v>
      </c>
      <c r="B588" s="62">
        <v>3.3892777590000001</v>
      </c>
    </row>
    <row r="589" spans="1:2" x14ac:dyDescent="0.3">
      <c r="A589" s="64">
        <v>45682.5</v>
      </c>
      <c r="B589" s="62">
        <v>4.376191833</v>
      </c>
    </row>
    <row r="590" spans="1:2" x14ac:dyDescent="0.3">
      <c r="A590" s="64">
        <v>45682.541666666701</v>
      </c>
      <c r="B590" s="62">
        <v>3.864905517</v>
      </c>
    </row>
    <row r="591" spans="1:2" x14ac:dyDescent="0.3">
      <c r="A591" s="64">
        <v>45682.583333333299</v>
      </c>
      <c r="B591" s="62">
        <v>3.3539891669999999</v>
      </c>
    </row>
    <row r="592" spans="1:2" x14ac:dyDescent="0.3">
      <c r="A592" s="64">
        <v>45682.625</v>
      </c>
      <c r="B592" s="62">
        <v>4.7068072409999999</v>
      </c>
    </row>
    <row r="593" spans="1:2" x14ac:dyDescent="0.3">
      <c r="A593" s="64">
        <v>45682.666666666701</v>
      </c>
      <c r="B593" s="62">
        <v>6.5491495000000004</v>
      </c>
    </row>
    <row r="594" spans="1:2" x14ac:dyDescent="0.3">
      <c r="A594" s="64">
        <v>45682.708333333299</v>
      </c>
      <c r="B594" s="62">
        <v>6.6918834479999996</v>
      </c>
    </row>
    <row r="595" spans="1:2" x14ac:dyDescent="0.3">
      <c r="A595" s="64">
        <v>45682.75</v>
      </c>
      <c r="B595" s="62">
        <v>8.0173748329999999</v>
      </c>
    </row>
    <row r="596" spans="1:2" x14ac:dyDescent="0.3">
      <c r="A596" s="64">
        <v>45682.791666666701</v>
      </c>
      <c r="B596" s="62">
        <v>9.4653875860000003</v>
      </c>
    </row>
    <row r="597" spans="1:2" x14ac:dyDescent="0.3">
      <c r="A597" s="64">
        <v>45682.833333333299</v>
      </c>
      <c r="B597" s="62">
        <v>10.04444833</v>
      </c>
    </row>
    <row r="598" spans="1:2" x14ac:dyDescent="0.3">
      <c r="A598" s="64">
        <v>45682.875</v>
      </c>
      <c r="B598" s="62">
        <v>9.3609605170000005</v>
      </c>
    </row>
    <row r="599" spans="1:2" x14ac:dyDescent="0.3">
      <c r="A599" s="64">
        <v>45682.916666666701</v>
      </c>
      <c r="B599" s="62">
        <v>9.4743771670000001</v>
      </c>
    </row>
    <row r="600" spans="1:2" x14ac:dyDescent="0.3">
      <c r="A600" s="64">
        <v>45682.958333333299</v>
      </c>
      <c r="B600" s="62">
        <v>8.3601043100000005</v>
      </c>
    </row>
    <row r="601" spans="1:2" x14ac:dyDescent="0.3">
      <c r="A601" s="64">
        <v>45683</v>
      </c>
      <c r="B601" s="62">
        <v>7.7359643330000001</v>
      </c>
    </row>
    <row r="602" spans="1:2" x14ac:dyDescent="0.3">
      <c r="A602" s="64">
        <v>45683.041666666701</v>
      </c>
      <c r="B602" s="62">
        <v>6.6472108619999997</v>
      </c>
    </row>
    <row r="603" spans="1:2" x14ac:dyDescent="0.3">
      <c r="A603" s="64">
        <v>45683.083333333299</v>
      </c>
      <c r="B603" s="62">
        <v>4.8773533899999997</v>
      </c>
    </row>
    <row r="604" spans="1:2" x14ac:dyDescent="0.3">
      <c r="A604" s="64">
        <v>45683.125</v>
      </c>
      <c r="B604" s="62">
        <v>3.9560633329999999</v>
      </c>
    </row>
    <row r="605" spans="1:2" x14ac:dyDescent="0.3">
      <c r="A605" s="64">
        <v>45683.166666666701</v>
      </c>
      <c r="B605" s="62">
        <v>2.6577505000000001</v>
      </c>
    </row>
    <row r="606" spans="1:2" x14ac:dyDescent="0.3">
      <c r="A606" s="64">
        <v>45683.208333333299</v>
      </c>
      <c r="B606" s="62">
        <v>2.329098621</v>
      </c>
    </row>
    <row r="607" spans="1:2" x14ac:dyDescent="0.3">
      <c r="A607" s="64">
        <v>45683.25</v>
      </c>
      <c r="B607" s="62">
        <v>1.7389016669999999</v>
      </c>
    </row>
    <row r="608" spans="1:2" x14ac:dyDescent="0.3">
      <c r="A608" s="64">
        <v>45683.291666666701</v>
      </c>
      <c r="B608" s="62">
        <v>1.8745068970000001</v>
      </c>
    </row>
    <row r="609" spans="1:2" x14ac:dyDescent="0.3">
      <c r="A609" s="64">
        <v>45683.333333333299</v>
      </c>
      <c r="B609" s="62">
        <v>2.8787600000000002</v>
      </c>
    </row>
    <row r="610" spans="1:2" x14ac:dyDescent="0.3">
      <c r="A610" s="64">
        <v>45683.375</v>
      </c>
      <c r="B610" s="62">
        <v>2.0859924140000001</v>
      </c>
    </row>
    <row r="611" spans="1:2" x14ac:dyDescent="0.3">
      <c r="A611" s="64">
        <v>45683.416666666701</v>
      </c>
      <c r="B611" s="62">
        <v>1.853961333</v>
      </c>
    </row>
    <row r="612" spans="1:2" x14ac:dyDescent="0.3">
      <c r="A612" s="64">
        <v>45683.458333333299</v>
      </c>
      <c r="B612" s="62">
        <v>1.1743955690000001</v>
      </c>
    </row>
    <row r="613" spans="1:2" x14ac:dyDescent="0.3">
      <c r="A613" s="64">
        <v>45683.5</v>
      </c>
      <c r="B613" s="62">
        <v>1.174785067</v>
      </c>
    </row>
    <row r="614" spans="1:2" x14ac:dyDescent="0.3">
      <c r="A614" s="64">
        <v>45683.541666666701</v>
      </c>
      <c r="B614" s="62">
        <v>2.2013403450000002</v>
      </c>
    </row>
    <row r="615" spans="1:2" x14ac:dyDescent="0.3">
      <c r="A615" s="64">
        <v>45683.583333333299</v>
      </c>
      <c r="B615" s="62">
        <v>0.86830022200000001</v>
      </c>
    </row>
    <row r="616" spans="1:2" x14ac:dyDescent="0.3">
      <c r="A616" s="64">
        <v>45683.625</v>
      </c>
      <c r="B616" s="62">
        <v>1.2342198E-2</v>
      </c>
    </row>
    <row r="617" spans="1:2" x14ac:dyDescent="0.3">
      <c r="A617" s="64">
        <v>45683.666666666701</v>
      </c>
      <c r="B617" s="62">
        <v>8.3289379999999993E-3</v>
      </c>
    </row>
    <row r="618" spans="1:2" x14ac:dyDescent="0.3">
      <c r="A618" s="64">
        <v>45683.708333333299</v>
      </c>
      <c r="B618" s="62">
        <v>5.7726619E-2</v>
      </c>
    </row>
    <row r="619" spans="1:2" x14ac:dyDescent="0.3">
      <c r="A619" s="64">
        <v>45683.75</v>
      </c>
      <c r="B619" s="62">
        <v>7.6112040000000006E-2</v>
      </c>
    </row>
    <row r="620" spans="1:2" x14ac:dyDescent="0.3">
      <c r="A620" s="64">
        <v>45683.791666666701</v>
      </c>
      <c r="B620" s="62">
        <v>0.31085570000000001</v>
      </c>
    </row>
    <row r="621" spans="1:2" x14ac:dyDescent="0.3">
      <c r="A621" s="64">
        <v>45683.833333333299</v>
      </c>
      <c r="B621" s="62">
        <v>0.99291111300000001</v>
      </c>
    </row>
    <row r="622" spans="1:2" x14ac:dyDescent="0.3">
      <c r="A622" s="64">
        <v>45683.875</v>
      </c>
      <c r="B622" s="62">
        <v>4.5098575859999999</v>
      </c>
    </row>
    <row r="623" spans="1:2" x14ac:dyDescent="0.3">
      <c r="A623" s="64">
        <v>45683.916666666701</v>
      </c>
      <c r="B623" s="62">
        <v>4.9428497169999996</v>
      </c>
    </row>
    <row r="624" spans="1:2" x14ac:dyDescent="0.3">
      <c r="A624" s="64">
        <v>45683.958333333299</v>
      </c>
      <c r="B624" s="62">
        <v>4.6406148280000004</v>
      </c>
    </row>
    <row r="625" spans="1:2" x14ac:dyDescent="0.3">
      <c r="A625" s="64">
        <v>45684</v>
      </c>
      <c r="B625" s="62">
        <v>2.938146717</v>
      </c>
    </row>
    <row r="626" spans="1:2" x14ac:dyDescent="0.3">
      <c r="A626" s="64">
        <v>45684.041666666701</v>
      </c>
      <c r="B626" s="62">
        <v>2.054952052</v>
      </c>
    </row>
    <row r="627" spans="1:2" x14ac:dyDescent="0.3">
      <c r="A627" s="64">
        <v>45684.083333333299</v>
      </c>
      <c r="B627" s="62">
        <v>1.504472617</v>
      </c>
    </row>
    <row r="628" spans="1:2" x14ac:dyDescent="0.3">
      <c r="A628" s="64">
        <v>45684.125</v>
      </c>
      <c r="B628" s="62">
        <v>0.41128910000000002</v>
      </c>
    </row>
    <row r="629" spans="1:2" x14ac:dyDescent="0.3">
      <c r="A629" s="64">
        <v>45684.166666666701</v>
      </c>
      <c r="B629" s="62">
        <v>1.4480830330000001</v>
      </c>
    </row>
    <row r="630" spans="1:2" x14ac:dyDescent="0.3">
      <c r="A630" s="64">
        <v>45684.208333333299</v>
      </c>
      <c r="B630" s="62">
        <v>0.75816887200000005</v>
      </c>
    </row>
    <row r="631" spans="1:2" x14ac:dyDescent="0.3">
      <c r="A631" s="64">
        <v>45684.25</v>
      </c>
      <c r="B631" s="62">
        <v>1.6933024169999999</v>
      </c>
    </row>
    <row r="632" spans="1:2" x14ac:dyDescent="0.3">
      <c r="A632" s="64">
        <v>45684.291666666701</v>
      </c>
      <c r="B632" s="62">
        <v>3.6169911780000001</v>
      </c>
    </row>
    <row r="633" spans="1:2" x14ac:dyDescent="0.3">
      <c r="A633" s="64">
        <v>45684.333333333299</v>
      </c>
      <c r="B633" s="62">
        <v>2.3843733669999998</v>
      </c>
    </row>
    <row r="634" spans="1:2" x14ac:dyDescent="0.3">
      <c r="A634" s="64">
        <v>45684.375</v>
      </c>
      <c r="B634" s="62">
        <v>1.6550362590000001</v>
      </c>
    </row>
    <row r="635" spans="1:2" x14ac:dyDescent="0.3">
      <c r="A635" s="64">
        <v>45684.416666666701</v>
      </c>
    </row>
    <row r="636" spans="1:2" x14ac:dyDescent="0.3">
      <c r="A636" s="64">
        <v>45684.458333333299</v>
      </c>
      <c r="B636" s="62">
        <v>3.936484138</v>
      </c>
    </row>
    <row r="637" spans="1:2" x14ac:dyDescent="0.3">
      <c r="A637" s="64">
        <v>45684.5</v>
      </c>
      <c r="B637" s="62">
        <v>3.883899</v>
      </c>
    </row>
    <row r="638" spans="1:2" x14ac:dyDescent="0.3">
      <c r="A638" s="64">
        <v>45684.541666666701</v>
      </c>
      <c r="B638" s="62">
        <v>6.3500729309999997</v>
      </c>
    </row>
    <row r="639" spans="1:2" x14ac:dyDescent="0.3">
      <c r="A639" s="64">
        <v>45684.583333333299</v>
      </c>
      <c r="B639" s="62">
        <v>6.0339603329999996</v>
      </c>
    </row>
    <row r="640" spans="1:2" x14ac:dyDescent="0.3">
      <c r="A640" s="64">
        <v>45684.625</v>
      </c>
      <c r="B640" s="62">
        <v>7.6388615519999998</v>
      </c>
    </row>
    <row r="641" spans="1:2" x14ac:dyDescent="0.3">
      <c r="A641" s="64">
        <v>45684.666666666701</v>
      </c>
      <c r="B641" s="62">
        <v>7.8809598330000004</v>
      </c>
    </row>
    <row r="642" spans="1:2" x14ac:dyDescent="0.3">
      <c r="A642" s="64">
        <v>45684.708333333299</v>
      </c>
      <c r="B642" s="62">
        <v>3.3908168970000001</v>
      </c>
    </row>
    <row r="643" spans="1:2" x14ac:dyDescent="0.3">
      <c r="A643" s="64">
        <v>45684.75</v>
      </c>
      <c r="B643" s="62">
        <v>3.0865203330000002</v>
      </c>
    </row>
    <row r="644" spans="1:2" x14ac:dyDescent="0.3">
      <c r="A644" s="64">
        <v>45684.791666666701</v>
      </c>
      <c r="B644" s="62">
        <v>3.5780725860000002</v>
      </c>
    </row>
    <row r="645" spans="1:2" x14ac:dyDescent="0.3">
      <c r="A645" s="64">
        <v>45684.833333333299</v>
      </c>
      <c r="B645" s="62">
        <v>3.0935553329999999</v>
      </c>
    </row>
    <row r="646" spans="1:2" x14ac:dyDescent="0.3">
      <c r="A646" s="64">
        <v>45684.875</v>
      </c>
      <c r="B646" s="62">
        <v>1.997206724</v>
      </c>
    </row>
    <row r="647" spans="1:2" x14ac:dyDescent="0.3">
      <c r="A647" s="64">
        <v>45684.916666666701</v>
      </c>
      <c r="B647" s="62">
        <v>2.1414683330000002</v>
      </c>
    </row>
    <row r="648" spans="1:2" x14ac:dyDescent="0.3">
      <c r="A648" s="64">
        <v>45684.958333333299</v>
      </c>
      <c r="B648" s="62">
        <v>3.6364093099999999</v>
      </c>
    </row>
    <row r="649" spans="1:2" x14ac:dyDescent="0.3">
      <c r="A649" s="64">
        <v>45685</v>
      </c>
      <c r="B649" s="62">
        <v>3.2831896669999998</v>
      </c>
    </row>
    <row r="650" spans="1:2" x14ac:dyDescent="0.3">
      <c r="A650" s="64">
        <v>45685.041666666701</v>
      </c>
      <c r="B650" s="62">
        <v>1.4761398619999999</v>
      </c>
    </row>
    <row r="651" spans="1:2" x14ac:dyDescent="0.3">
      <c r="A651" s="64">
        <v>45685.083333333299</v>
      </c>
      <c r="B651" s="62">
        <v>1.0324980669999999</v>
      </c>
    </row>
    <row r="652" spans="1:2" x14ac:dyDescent="0.3">
      <c r="A652" s="64">
        <v>45685.125</v>
      </c>
      <c r="B652" s="62">
        <v>1.64484531</v>
      </c>
    </row>
    <row r="653" spans="1:2" x14ac:dyDescent="0.3">
      <c r="A653" s="64">
        <v>45685.166666666701</v>
      </c>
      <c r="B653" s="62">
        <v>1.5594545</v>
      </c>
    </row>
    <row r="654" spans="1:2" x14ac:dyDescent="0.3">
      <c r="A654" s="64">
        <v>45685.208333333299</v>
      </c>
      <c r="B654" s="62">
        <v>1.418695466</v>
      </c>
    </row>
    <row r="655" spans="1:2" x14ac:dyDescent="0.3">
      <c r="A655" s="64">
        <v>45685.25</v>
      </c>
      <c r="B655" s="62">
        <v>1.081392983</v>
      </c>
    </row>
    <row r="656" spans="1:2" x14ac:dyDescent="0.3">
      <c r="A656" s="64">
        <v>45685.291666666701</v>
      </c>
      <c r="B656" s="62">
        <v>1.2497309830000001</v>
      </c>
    </row>
    <row r="657" spans="1:2" x14ac:dyDescent="0.3">
      <c r="A657" s="64">
        <v>45685.333333333299</v>
      </c>
      <c r="B657" s="62">
        <v>1.6065699499999999</v>
      </c>
    </row>
    <row r="658" spans="1:2" x14ac:dyDescent="0.3">
      <c r="A658" s="64">
        <v>45685.375</v>
      </c>
      <c r="B658" s="62">
        <v>1.3192168790000001</v>
      </c>
    </row>
    <row r="659" spans="1:2" x14ac:dyDescent="0.3">
      <c r="A659" s="64">
        <v>45685.416666666701</v>
      </c>
      <c r="B659" s="62">
        <v>0.90694871700000002</v>
      </c>
    </row>
    <row r="660" spans="1:2" x14ac:dyDescent="0.3">
      <c r="A660" s="64">
        <v>45685.458333333299</v>
      </c>
      <c r="B660" s="62">
        <v>1.836561052</v>
      </c>
    </row>
    <row r="661" spans="1:2" x14ac:dyDescent="0.3">
      <c r="A661" s="64">
        <v>45685.5</v>
      </c>
      <c r="B661" s="62">
        <v>3.0068885000000001</v>
      </c>
    </row>
    <row r="662" spans="1:2" x14ac:dyDescent="0.3">
      <c r="A662" s="64">
        <v>45685.541666666701</v>
      </c>
      <c r="B662" s="62">
        <v>3.0197656899999998</v>
      </c>
    </row>
    <row r="663" spans="1:2" x14ac:dyDescent="0.3">
      <c r="A663" s="64">
        <v>45685.583333333299</v>
      </c>
      <c r="B663" s="62">
        <v>2.922834167</v>
      </c>
    </row>
    <row r="664" spans="1:2" x14ac:dyDescent="0.3">
      <c r="A664" s="64">
        <v>45685.625</v>
      </c>
      <c r="B664" s="62">
        <v>7.2975734479999996</v>
      </c>
    </row>
    <row r="665" spans="1:2" x14ac:dyDescent="0.3">
      <c r="A665" s="64">
        <v>45685.666666666701</v>
      </c>
      <c r="B665" s="62">
        <v>4.2059391670000004</v>
      </c>
    </row>
    <row r="666" spans="1:2" x14ac:dyDescent="0.3">
      <c r="A666" s="64">
        <v>45685.708333333299</v>
      </c>
      <c r="B666" s="62">
        <v>3.947187241</v>
      </c>
    </row>
    <row r="667" spans="1:2" x14ac:dyDescent="0.3">
      <c r="A667" s="64">
        <v>45685.75</v>
      </c>
      <c r="B667" s="62">
        <v>3.8992884999999999</v>
      </c>
    </row>
    <row r="668" spans="1:2" x14ac:dyDescent="0.3">
      <c r="A668" s="64">
        <v>45685.791666666701</v>
      </c>
      <c r="B668" s="62">
        <v>5.1975284479999999</v>
      </c>
    </row>
    <row r="669" spans="1:2" x14ac:dyDescent="0.3">
      <c r="A669" s="64">
        <v>45685.833333333299</v>
      </c>
      <c r="B669" s="62">
        <v>3.4550415000000001</v>
      </c>
    </row>
    <row r="670" spans="1:2" x14ac:dyDescent="0.3">
      <c r="A670" s="64">
        <v>45685.875</v>
      </c>
      <c r="B670" s="62">
        <v>3.1223287929999999</v>
      </c>
    </row>
    <row r="671" spans="1:2" x14ac:dyDescent="0.3">
      <c r="A671" s="64">
        <v>45685.916666666701</v>
      </c>
      <c r="B671" s="62">
        <v>2.4208506669999998</v>
      </c>
    </row>
    <row r="672" spans="1:2" x14ac:dyDescent="0.3">
      <c r="A672" s="64">
        <v>45685.958333333299</v>
      </c>
      <c r="B672" s="62">
        <v>1.427771328</v>
      </c>
    </row>
    <row r="673" spans="1:2" x14ac:dyDescent="0.3">
      <c r="A673" s="64">
        <v>45686</v>
      </c>
      <c r="B673" s="62">
        <v>1.5883187169999999</v>
      </c>
    </row>
    <row r="674" spans="1:2" x14ac:dyDescent="0.3">
      <c r="A674" s="64">
        <v>45686.041666666701</v>
      </c>
      <c r="B674" s="62">
        <v>1.3554250000000001</v>
      </c>
    </row>
    <row r="675" spans="1:2" x14ac:dyDescent="0.3">
      <c r="A675" s="64">
        <v>45686.083333333299</v>
      </c>
      <c r="B675" s="62">
        <v>2.1442459500000002</v>
      </c>
    </row>
    <row r="676" spans="1:2" x14ac:dyDescent="0.3">
      <c r="A676" s="64">
        <v>45686.125</v>
      </c>
      <c r="B676" s="62">
        <v>1.64293684</v>
      </c>
    </row>
    <row r="677" spans="1:2" x14ac:dyDescent="0.3">
      <c r="A677" s="64">
        <v>45686.166666666701</v>
      </c>
      <c r="B677" s="62">
        <v>0.10449295</v>
      </c>
    </row>
    <row r="678" spans="1:2" x14ac:dyDescent="0.3">
      <c r="A678" s="64">
        <v>45686.208333333299</v>
      </c>
      <c r="B678" s="62">
        <v>0.31482258400000002</v>
      </c>
    </row>
    <row r="679" spans="1:2" x14ac:dyDescent="0.3">
      <c r="A679" s="64">
        <v>45686.25</v>
      </c>
    </row>
    <row r="680" spans="1:2" x14ac:dyDescent="0.3">
      <c r="A680" s="64">
        <v>45686.291666666701</v>
      </c>
      <c r="B680" s="62">
        <v>0.85618181000000004</v>
      </c>
    </row>
    <row r="681" spans="1:2" x14ac:dyDescent="0.3">
      <c r="A681" s="64">
        <v>45686.333333333299</v>
      </c>
    </row>
    <row r="682" spans="1:2" x14ac:dyDescent="0.3">
      <c r="A682" s="64">
        <v>45686.375</v>
      </c>
      <c r="B682" s="62">
        <v>0.72775275900000003</v>
      </c>
    </row>
    <row r="683" spans="1:2" x14ac:dyDescent="0.3">
      <c r="A683" s="64">
        <v>45686.416666666701</v>
      </c>
    </row>
    <row r="684" spans="1:2" x14ac:dyDescent="0.3">
      <c r="A684" s="64">
        <v>45686.458333333299</v>
      </c>
      <c r="B684" s="62">
        <v>4.5633558619999999</v>
      </c>
    </row>
    <row r="685" spans="1:2" x14ac:dyDescent="0.3">
      <c r="A685" s="64">
        <v>45686.5</v>
      </c>
      <c r="B685" s="62">
        <v>3.7142451670000001</v>
      </c>
    </row>
    <row r="686" spans="1:2" x14ac:dyDescent="0.3">
      <c r="A686" s="64">
        <v>45686.541666666701</v>
      </c>
      <c r="B686" s="62">
        <v>4.4672093100000003</v>
      </c>
    </row>
    <row r="687" spans="1:2" x14ac:dyDescent="0.3">
      <c r="A687" s="64">
        <v>45686.583333333299</v>
      </c>
      <c r="B687" s="62">
        <v>5.003851</v>
      </c>
    </row>
    <row r="688" spans="1:2" x14ac:dyDescent="0.3">
      <c r="A688" s="64">
        <v>45686.625</v>
      </c>
      <c r="B688" s="62">
        <v>4.539367586</v>
      </c>
    </row>
    <row r="689" spans="1:2" x14ac:dyDescent="0.3">
      <c r="A689" s="64">
        <v>45686.666666666701</v>
      </c>
      <c r="B689" s="62">
        <v>4.8101279999999997</v>
      </c>
    </row>
    <row r="690" spans="1:2" x14ac:dyDescent="0.3">
      <c r="A690" s="64">
        <v>45686.708333333299</v>
      </c>
      <c r="B690" s="62">
        <v>4.4941920690000003</v>
      </c>
    </row>
    <row r="691" spans="1:2" x14ac:dyDescent="0.3">
      <c r="A691" s="64">
        <v>45686.75</v>
      </c>
      <c r="B691" s="62">
        <v>4.4786261669999998</v>
      </c>
    </row>
    <row r="692" spans="1:2" x14ac:dyDescent="0.3">
      <c r="A692" s="64">
        <v>45686.791666666701</v>
      </c>
      <c r="B692" s="62">
        <v>5.2217787930000004</v>
      </c>
    </row>
    <row r="693" spans="1:2" x14ac:dyDescent="0.3">
      <c r="A693" s="64">
        <v>45686.833333333299</v>
      </c>
      <c r="B693" s="62">
        <v>5.9806059999999999</v>
      </c>
    </row>
    <row r="694" spans="1:2" x14ac:dyDescent="0.3">
      <c r="A694" s="64">
        <v>45686.875</v>
      </c>
      <c r="B694" s="62">
        <v>7.1051606899999999</v>
      </c>
    </row>
    <row r="695" spans="1:2" x14ac:dyDescent="0.3">
      <c r="A695" s="64">
        <v>45686.916666666701</v>
      </c>
      <c r="B695" s="62">
        <v>8.3025461669999991</v>
      </c>
    </row>
    <row r="696" spans="1:2" x14ac:dyDescent="0.3">
      <c r="A696" s="64">
        <v>45686.958333333299</v>
      </c>
      <c r="B696" s="62">
        <v>8.9738448280000007</v>
      </c>
    </row>
    <row r="697" spans="1:2" x14ac:dyDescent="0.3">
      <c r="A697" s="64">
        <v>45687</v>
      </c>
      <c r="B697" s="62">
        <v>10.120543169999999</v>
      </c>
    </row>
    <row r="698" spans="1:2" x14ac:dyDescent="0.3">
      <c r="A698" s="64">
        <v>45687.041666666701</v>
      </c>
      <c r="B698" s="62">
        <v>10.50583138</v>
      </c>
    </row>
    <row r="699" spans="1:2" x14ac:dyDescent="0.3">
      <c r="A699" s="64">
        <v>45687.083333333299</v>
      </c>
      <c r="B699" s="62">
        <v>8.3392121669999995</v>
      </c>
    </row>
    <row r="700" spans="1:2" x14ac:dyDescent="0.3">
      <c r="A700" s="64">
        <v>45687.125</v>
      </c>
      <c r="B700" s="62">
        <v>6.256108276</v>
      </c>
    </row>
    <row r="701" spans="1:2" x14ac:dyDescent="0.3">
      <c r="A701" s="64">
        <v>45687.166666666701</v>
      </c>
      <c r="B701" s="62">
        <v>5.9089530000000003</v>
      </c>
    </row>
    <row r="702" spans="1:2" x14ac:dyDescent="0.3">
      <c r="A702" s="64">
        <v>45687.208333333299</v>
      </c>
      <c r="B702" s="62">
        <v>3.799231034</v>
      </c>
    </row>
    <row r="703" spans="1:2" x14ac:dyDescent="0.3">
      <c r="A703" s="64">
        <v>45687.25</v>
      </c>
      <c r="B703" s="62">
        <v>3.0621098330000001</v>
      </c>
    </row>
    <row r="704" spans="1:2" x14ac:dyDescent="0.3">
      <c r="A704" s="64">
        <v>45687.291666666701</v>
      </c>
      <c r="B704" s="62">
        <v>3.6778303449999998</v>
      </c>
    </row>
    <row r="705" spans="1:2" x14ac:dyDescent="0.3">
      <c r="A705" s="64">
        <v>45687.333333333299</v>
      </c>
      <c r="B705" s="62">
        <v>3.2598061669999998</v>
      </c>
    </row>
    <row r="706" spans="1:2" x14ac:dyDescent="0.3">
      <c r="A706" s="64">
        <v>45687.375</v>
      </c>
      <c r="B706" s="62">
        <v>3.4424487930000001</v>
      </c>
    </row>
    <row r="707" spans="1:2" x14ac:dyDescent="0.3">
      <c r="A707" s="64">
        <v>45687.416666666701</v>
      </c>
      <c r="B707" s="62">
        <v>4.5485045</v>
      </c>
    </row>
    <row r="708" spans="1:2" x14ac:dyDescent="0.3">
      <c r="A708" s="64">
        <v>45687.458333333299</v>
      </c>
      <c r="B708" s="62">
        <v>4.0903793100000003</v>
      </c>
    </row>
    <row r="709" spans="1:2" x14ac:dyDescent="0.3">
      <c r="A709" s="64">
        <v>45687.5</v>
      </c>
      <c r="B709" s="62">
        <v>4.9632149999999999</v>
      </c>
    </row>
    <row r="710" spans="1:2" x14ac:dyDescent="0.3">
      <c r="A710" s="64">
        <v>45687.541666666701</v>
      </c>
      <c r="B710" s="62">
        <v>4.1665732760000003</v>
      </c>
    </row>
    <row r="711" spans="1:2" x14ac:dyDescent="0.3">
      <c r="A711" s="64">
        <v>45687.583333333299</v>
      </c>
      <c r="B711" s="62">
        <v>2.9259778330000001</v>
      </c>
    </row>
    <row r="712" spans="1:2" x14ac:dyDescent="0.3">
      <c r="A712" s="64">
        <v>45687.625</v>
      </c>
      <c r="B712" s="62">
        <v>2.4914829310000002</v>
      </c>
    </row>
    <row r="713" spans="1:2" x14ac:dyDescent="0.3">
      <c r="A713" s="64">
        <v>45687.666666666701</v>
      </c>
      <c r="B713" s="62">
        <v>2.3952075000000002</v>
      </c>
    </row>
    <row r="714" spans="1:2" x14ac:dyDescent="0.3">
      <c r="A714" s="64">
        <v>45687.708333333299</v>
      </c>
      <c r="B714" s="62">
        <v>3.5110350000000001</v>
      </c>
    </row>
    <row r="715" spans="1:2" x14ac:dyDescent="0.3">
      <c r="A715" s="64">
        <v>45687.75</v>
      </c>
      <c r="B715" s="62">
        <v>3.971208667</v>
      </c>
    </row>
    <row r="716" spans="1:2" x14ac:dyDescent="0.3">
      <c r="A716" s="64">
        <v>45687.791666666701</v>
      </c>
      <c r="B716" s="62">
        <v>4.5278875860000003</v>
      </c>
    </row>
    <row r="717" spans="1:2" x14ac:dyDescent="0.3">
      <c r="A717" s="64">
        <v>45687.833333333299</v>
      </c>
      <c r="B717" s="62">
        <v>8.3704491670000003</v>
      </c>
    </row>
    <row r="718" spans="1:2" x14ac:dyDescent="0.3">
      <c r="A718" s="64">
        <v>45687.875</v>
      </c>
      <c r="B718" s="62">
        <v>7.7842337930000003</v>
      </c>
    </row>
    <row r="719" spans="1:2" x14ac:dyDescent="0.3">
      <c r="A719" s="64">
        <v>45687.916666666701</v>
      </c>
      <c r="B719" s="62">
        <v>7.7144998329999996</v>
      </c>
    </row>
    <row r="720" spans="1:2" x14ac:dyDescent="0.3">
      <c r="A720" s="64">
        <v>45687.958333333299</v>
      </c>
      <c r="B720" s="62">
        <v>5.1858806900000003</v>
      </c>
    </row>
    <row r="721" spans="1:2" x14ac:dyDescent="0.3">
      <c r="A721" s="64">
        <v>45688</v>
      </c>
      <c r="B721" s="62">
        <v>3.2765406669999999</v>
      </c>
    </row>
    <row r="722" spans="1:2" x14ac:dyDescent="0.3">
      <c r="A722" s="64">
        <v>45688.041666666701</v>
      </c>
      <c r="B722" s="62">
        <v>3.9088196549999998</v>
      </c>
    </row>
    <row r="723" spans="1:2" x14ac:dyDescent="0.3">
      <c r="A723" s="64">
        <v>45688.083333333299</v>
      </c>
      <c r="B723" s="62">
        <v>3.497397667</v>
      </c>
    </row>
    <row r="724" spans="1:2" x14ac:dyDescent="0.3">
      <c r="A724" s="64">
        <v>45688.125</v>
      </c>
      <c r="B724" s="62">
        <v>3.6275189659999998</v>
      </c>
    </row>
    <row r="725" spans="1:2" x14ac:dyDescent="0.3">
      <c r="A725" s="64">
        <v>45688.166666666701</v>
      </c>
      <c r="B725" s="62">
        <v>3.1366913329999999</v>
      </c>
    </row>
    <row r="726" spans="1:2" x14ac:dyDescent="0.3">
      <c r="A726" s="64">
        <v>45688.208333333299</v>
      </c>
      <c r="B726" s="62">
        <v>2.231833103</v>
      </c>
    </row>
    <row r="727" spans="1:2" x14ac:dyDescent="0.3">
      <c r="A727" s="64">
        <v>45688.25</v>
      </c>
      <c r="B727" s="62">
        <v>1.831665833</v>
      </c>
    </row>
    <row r="728" spans="1:2" x14ac:dyDescent="0.3">
      <c r="A728" s="64">
        <v>45688.291666666701</v>
      </c>
      <c r="B728" s="62">
        <v>2.399167931</v>
      </c>
    </row>
    <row r="729" spans="1:2" x14ac:dyDescent="0.3">
      <c r="A729" s="64">
        <v>45688.333333333299</v>
      </c>
      <c r="B729" s="62">
        <v>3.5522371669999999</v>
      </c>
    </row>
    <row r="730" spans="1:2" x14ac:dyDescent="0.3">
      <c r="A730" s="64">
        <v>45688.375</v>
      </c>
      <c r="B730" s="62">
        <v>4.6576617239999996</v>
      </c>
    </row>
    <row r="731" spans="1:2" x14ac:dyDescent="0.3">
      <c r="A731" s="64">
        <v>45688.416666666701</v>
      </c>
      <c r="B731" s="62">
        <v>4.115255833</v>
      </c>
    </row>
    <row r="732" spans="1:2" x14ac:dyDescent="0.3">
      <c r="A732" s="64">
        <v>45688.458333333299</v>
      </c>
      <c r="B732" s="62">
        <v>5.4366208619999998</v>
      </c>
    </row>
    <row r="733" spans="1:2" x14ac:dyDescent="0.3">
      <c r="A733" s="64">
        <v>45688.5</v>
      </c>
      <c r="B733" s="62">
        <v>5.6091651669999996</v>
      </c>
    </row>
    <row r="734" spans="1:2" x14ac:dyDescent="0.3">
      <c r="A734" s="64">
        <v>45688.541666666701</v>
      </c>
      <c r="B734" s="62">
        <v>4.5973644829999998</v>
      </c>
    </row>
    <row r="735" spans="1:2" x14ac:dyDescent="0.3">
      <c r="A735" s="64">
        <v>45688.583333333299</v>
      </c>
      <c r="B735" s="62">
        <v>4.1194021669999996</v>
      </c>
    </row>
    <row r="736" spans="1:2" x14ac:dyDescent="0.3">
      <c r="A736" s="64">
        <v>45688.625</v>
      </c>
      <c r="B736" s="62">
        <v>4.762493621</v>
      </c>
    </row>
    <row r="737" spans="1:2" x14ac:dyDescent="0.3">
      <c r="A737" s="64">
        <v>45688.666666666701</v>
      </c>
      <c r="B737" s="62">
        <v>6.8100379999999996</v>
      </c>
    </row>
    <row r="738" spans="1:2" x14ac:dyDescent="0.3">
      <c r="A738" s="64">
        <v>45688.708333333299</v>
      </c>
      <c r="B738" s="62">
        <v>1.0183058469999999</v>
      </c>
    </row>
    <row r="739" spans="1:2" x14ac:dyDescent="0.3">
      <c r="A739" s="64">
        <v>45688.75</v>
      </c>
      <c r="B739" s="62">
        <v>0.22775045499999999</v>
      </c>
    </row>
    <row r="740" spans="1:2" x14ac:dyDescent="0.3">
      <c r="A740" s="64">
        <v>45688.791666666701</v>
      </c>
      <c r="B740" s="62">
        <v>14.096613789999999</v>
      </c>
    </row>
    <row r="741" spans="1:2" x14ac:dyDescent="0.3">
      <c r="A741" s="64">
        <v>45688.833333333299</v>
      </c>
      <c r="B741" s="62">
        <v>16.553858330000001</v>
      </c>
    </row>
    <row r="742" spans="1:2" x14ac:dyDescent="0.3">
      <c r="A742" s="64">
        <v>45688.875</v>
      </c>
      <c r="B742" s="62">
        <v>18.495718969999999</v>
      </c>
    </row>
    <row r="743" spans="1:2" x14ac:dyDescent="0.3">
      <c r="A743" s="64">
        <v>45688.916666666701</v>
      </c>
      <c r="B743" s="62">
        <v>16.884898329999999</v>
      </c>
    </row>
    <row r="744" spans="1:2" x14ac:dyDescent="0.3">
      <c r="A744" s="64">
        <v>45688.958333333299</v>
      </c>
      <c r="B744" s="62">
        <v>14.178924139999999</v>
      </c>
    </row>
    <row r="745" spans="1:2" x14ac:dyDescent="0.3">
      <c r="A745" s="64">
        <v>45689</v>
      </c>
      <c r="B745" s="62">
        <v>12.64563667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1DB3-4780-4D65-AAF8-0F5723782552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171</v>
      </c>
      <c r="E2" s="62" t="s">
        <v>265</v>
      </c>
      <c r="F2" s="64">
        <v>45658.041666666701</v>
      </c>
      <c r="G2" s="64">
        <v>45689</v>
      </c>
      <c r="H2" s="62">
        <v>29.69</v>
      </c>
      <c r="I2" s="62">
        <v>0</v>
      </c>
      <c r="J2" s="62">
        <v>70.180000000000007</v>
      </c>
      <c r="K2" s="62">
        <v>0</v>
      </c>
      <c r="L2" s="62">
        <v>88.04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</row>
    <row r="35" spans="1:2" x14ac:dyDescent="0.3">
      <c r="A35" s="64">
        <v>45659.416666666701</v>
      </c>
    </row>
    <row r="36" spans="1:2" x14ac:dyDescent="0.3">
      <c r="A36" s="64">
        <v>45659.458333333299</v>
      </c>
      <c r="B36" s="62">
        <v>1.2871608771929799</v>
      </c>
    </row>
    <row r="37" spans="1:2" x14ac:dyDescent="0.3">
      <c r="A37" s="64">
        <v>45659.5</v>
      </c>
      <c r="B37" s="62">
        <v>4.2410072413793101</v>
      </c>
    </row>
    <row r="38" spans="1:2" x14ac:dyDescent="0.3">
      <c r="A38" s="64">
        <v>45659.541666666701</v>
      </c>
      <c r="B38" s="62">
        <v>0.37753415862068901</v>
      </c>
    </row>
    <row r="39" spans="1:2" x14ac:dyDescent="0.3">
      <c r="A39" s="64">
        <v>45659.583333333299</v>
      </c>
      <c r="B39" s="62">
        <v>0.195342715517241</v>
      </c>
    </row>
    <row r="40" spans="1:2" x14ac:dyDescent="0.3">
      <c r="A40" s="64">
        <v>45659.625</v>
      </c>
      <c r="B40" s="62">
        <v>1.5065657344827601</v>
      </c>
    </row>
    <row r="41" spans="1:2" x14ac:dyDescent="0.3">
      <c r="A41" s="64">
        <v>45659.666666666701</v>
      </c>
      <c r="B41" s="62">
        <v>4.51178948275862</v>
      </c>
    </row>
    <row r="42" spans="1:2" x14ac:dyDescent="0.3">
      <c r="A42" s="64">
        <v>45659.708333333299</v>
      </c>
      <c r="B42" s="62">
        <v>9.9468258620689607</v>
      </c>
    </row>
    <row r="43" spans="1:2" x14ac:dyDescent="0.3">
      <c r="A43" s="64">
        <v>45659.75</v>
      </c>
      <c r="B43" s="62">
        <v>5.0318508568965497</v>
      </c>
    </row>
    <row r="44" spans="1:2" x14ac:dyDescent="0.3">
      <c r="A44" s="64">
        <v>45659.791666666701</v>
      </c>
      <c r="B44" s="62">
        <v>11.0395124482759</v>
      </c>
    </row>
    <row r="45" spans="1:2" x14ac:dyDescent="0.3">
      <c r="A45" s="64">
        <v>45659.833333333299</v>
      </c>
      <c r="B45" s="62">
        <v>14.359067686206901</v>
      </c>
    </row>
    <row r="46" spans="1:2" x14ac:dyDescent="0.3">
      <c r="A46" s="64">
        <v>45659.875</v>
      </c>
      <c r="B46" s="62">
        <v>7.8591089931034501</v>
      </c>
    </row>
    <row r="47" spans="1:2" x14ac:dyDescent="0.3">
      <c r="A47" s="64">
        <v>45659.916666666701</v>
      </c>
      <c r="B47" s="62">
        <v>0.49439903448275901</v>
      </c>
    </row>
    <row r="48" spans="1:2" x14ac:dyDescent="0.3">
      <c r="A48" s="64">
        <v>45659.958333333299</v>
      </c>
      <c r="B48" s="62">
        <v>1.3388515862068999</v>
      </c>
    </row>
    <row r="49" spans="1:2" x14ac:dyDescent="0.3">
      <c r="A49" s="64">
        <v>45660</v>
      </c>
      <c r="B49" s="62">
        <v>0.31346148793103501</v>
      </c>
    </row>
    <row r="50" spans="1:2" x14ac:dyDescent="0.3">
      <c r="A50" s="64">
        <v>45660.041666666701</v>
      </c>
      <c r="B50" s="62">
        <v>0.11235637931034501</v>
      </c>
    </row>
    <row r="51" spans="1:2" x14ac:dyDescent="0.3">
      <c r="A51" s="64">
        <v>45660.083333333299</v>
      </c>
      <c r="B51" s="62">
        <v>8.4793620689655E-4</v>
      </c>
    </row>
    <row r="52" spans="1:2" x14ac:dyDescent="0.3">
      <c r="A52" s="64">
        <v>45660.125</v>
      </c>
      <c r="B52" s="62">
        <v>0.26417896551724102</v>
      </c>
    </row>
    <row r="53" spans="1:2" x14ac:dyDescent="0.3">
      <c r="A53" s="64">
        <v>45660.166666666701</v>
      </c>
      <c r="B53" s="62">
        <v>0.14515649999999999</v>
      </c>
    </row>
    <row r="54" spans="1:2" x14ac:dyDescent="0.3">
      <c r="A54" s="64">
        <v>45660.208333333299</v>
      </c>
      <c r="B54" s="62">
        <v>0.341905862068966</v>
      </c>
    </row>
    <row r="55" spans="1:2" x14ac:dyDescent="0.3">
      <c r="A55" s="64">
        <v>45660.25</v>
      </c>
      <c r="B55" s="62">
        <v>0.32579456896551701</v>
      </c>
    </row>
    <row r="56" spans="1:2" x14ac:dyDescent="0.3">
      <c r="A56" s="64">
        <v>45660.291666666701</v>
      </c>
      <c r="B56" s="62">
        <v>0.30935443103448301</v>
      </c>
    </row>
    <row r="57" spans="1:2" x14ac:dyDescent="0.3">
      <c r="A57" s="64">
        <v>45660.333333333299</v>
      </c>
      <c r="B57" s="62">
        <v>0.15647266724137901</v>
      </c>
    </row>
    <row r="58" spans="1:2" x14ac:dyDescent="0.3">
      <c r="A58" s="64">
        <v>45660.375</v>
      </c>
      <c r="B58" s="62">
        <v>0.38382827586206902</v>
      </c>
    </row>
    <row r="59" spans="1:2" x14ac:dyDescent="0.3">
      <c r="A59" s="64">
        <v>45660.416666666701</v>
      </c>
      <c r="B59" s="62">
        <v>0.40491044827586198</v>
      </c>
    </row>
    <row r="60" spans="1:2" x14ac:dyDescent="0.3">
      <c r="A60" s="64">
        <v>45660.458333333299</v>
      </c>
      <c r="B60" s="62">
        <v>3.3348946551724099</v>
      </c>
    </row>
    <row r="61" spans="1:2" x14ac:dyDescent="0.3">
      <c r="A61" s="64">
        <v>45660.5</v>
      </c>
      <c r="B61" s="62">
        <v>2.85091670689655</v>
      </c>
    </row>
    <row r="62" spans="1:2" x14ac:dyDescent="0.3">
      <c r="A62" s="64">
        <v>45660.541666666701</v>
      </c>
      <c r="B62" s="62">
        <v>7.8418646551724105E-2</v>
      </c>
    </row>
    <row r="63" spans="1:2" x14ac:dyDescent="0.3">
      <c r="A63" s="64">
        <v>45660.583333333299</v>
      </c>
      <c r="B63" s="62">
        <v>0.89081386551724195</v>
      </c>
    </row>
    <row r="64" spans="1:2" x14ac:dyDescent="0.3">
      <c r="A64" s="64">
        <v>45660.625</v>
      </c>
      <c r="B64" s="62">
        <v>3.05335029310345</v>
      </c>
    </row>
    <row r="65" spans="1:2" x14ac:dyDescent="0.3">
      <c r="A65" s="64">
        <v>45660.666666666701</v>
      </c>
      <c r="B65" s="62">
        <v>4.1107108620689701</v>
      </c>
    </row>
    <row r="66" spans="1:2" x14ac:dyDescent="0.3">
      <c r="A66" s="64">
        <v>45660.708333333299</v>
      </c>
      <c r="B66" s="62">
        <v>5.6544241379310298</v>
      </c>
    </row>
    <row r="67" spans="1:2" x14ac:dyDescent="0.3">
      <c r="A67" s="64">
        <v>45660.75</v>
      </c>
      <c r="B67" s="62">
        <v>10.087128137931</v>
      </c>
    </row>
    <row r="68" spans="1:2" x14ac:dyDescent="0.3">
      <c r="A68" s="64">
        <v>45660.791666666701</v>
      </c>
      <c r="B68" s="62">
        <v>11.6783963793103</v>
      </c>
    </row>
    <row r="69" spans="1:2" x14ac:dyDescent="0.3">
      <c r="A69" s="64">
        <v>45660.833333333299</v>
      </c>
      <c r="B69" s="62">
        <v>7.6138561431034502</v>
      </c>
    </row>
    <row r="70" spans="1:2" x14ac:dyDescent="0.3">
      <c r="A70" s="64">
        <v>45660.875</v>
      </c>
      <c r="B70" s="62">
        <v>0.31274849137930999</v>
      </c>
    </row>
    <row r="71" spans="1:2" x14ac:dyDescent="0.3">
      <c r="A71" s="64">
        <v>45660.916666666701</v>
      </c>
      <c r="B71" s="62">
        <v>1.1621737586206899</v>
      </c>
    </row>
    <row r="72" spans="1:2" x14ac:dyDescent="0.3">
      <c r="A72" s="64">
        <v>45660.958333333299</v>
      </c>
      <c r="B72" s="62">
        <v>0.24027473793103399</v>
      </c>
    </row>
    <row r="73" spans="1:2" x14ac:dyDescent="0.3">
      <c r="A73" s="64">
        <v>45661</v>
      </c>
      <c r="B73" s="62">
        <v>1.7197482758620601E-3</v>
      </c>
    </row>
    <row r="74" spans="1:2" x14ac:dyDescent="0.3">
      <c r="A74" s="64">
        <v>45661.041666666701</v>
      </c>
      <c r="B74" s="62">
        <v>1.14942586206896E-3</v>
      </c>
    </row>
    <row r="75" spans="1:2" x14ac:dyDescent="0.3">
      <c r="A75" s="64">
        <v>45661.083333333299</v>
      </c>
      <c r="B75" s="62">
        <v>5.1537329310344798E-2</v>
      </c>
    </row>
    <row r="76" spans="1:2" x14ac:dyDescent="0.3">
      <c r="A76" s="64">
        <v>45661.125</v>
      </c>
      <c r="B76" s="62">
        <v>9.45215103448276E-2</v>
      </c>
    </row>
    <row r="77" spans="1:2" x14ac:dyDescent="0.3">
      <c r="A77" s="64">
        <v>45661.166666666701</v>
      </c>
      <c r="B77" s="62">
        <v>5.5511620689655096E-3</v>
      </c>
    </row>
    <row r="78" spans="1:2" x14ac:dyDescent="0.3">
      <c r="A78" s="64">
        <v>45661.208333333299</v>
      </c>
      <c r="B78" s="62">
        <v>1.7197482758620601E-3</v>
      </c>
    </row>
    <row r="79" spans="1:2" x14ac:dyDescent="0.3">
      <c r="A79" s="64">
        <v>45661.25</v>
      </c>
      <c r="B79" s="62">
        <v>1.7197482758620601E-3</v>
      </c>
    </row>
    <row r="80" spans="1:2" x14ac:dyDescent="0.3">
      <c r="A80" s="64">
        <v>45661.291666666701</v>
      </c>
      <c r="B80" s="62">
        <v>1.42752068965517E-3</v>
      </c>
    </row>
    <row r="81" spans="1:2" x14ac:dyDescent="0.3">
      <c r="A81" s="64">
        <v>45661.333333333299</v>
      </c>
      <c r="B81" s="62">
        <v>2.8264482758620001E-4</v>
      </c>
    </row>
    <row r="82" spans="1:2" x14ac:dyDescent="0.3">
      <c r="A82" s="64">
        <v>45661.375</v>
      </c>
      <c r="B82" s="62">
        <v>5.6529137931033997E-4</v>
      </c>
    </row>
    <row r="83" spans="1:2" x14ac:dyDescent="0.3">
      <c r="A83" s="64">
        <v>45661.416666666701</v>
      </c>
      <c r="B83" s="62">
        <v>5.7487241379309997E-4</v>
      </c>
    </row>
    <row r="84" spans="1:2" x14ac:dyDescent="0.3">
      <c r="A84" s="64">
        <v>45661.458333333299</v>
      </c>
      <c r="B84" s="62">
        <v>5.7471206896550996E-4</v>
      </c>
    </row>
    <row r="85" spans="1:2" x14ac:dyDescent="0.3">
      <c r="A85" s="64">
        <v>45661.5</v>
      </c>
      <c r="B85" s="62">
        <v>5.7471206896550996E-4</v>
      </c>
    </row>
    <row r="86" spans="1:2" x14ac:dyDescent="0.3">
      <c r="A86" s="64">
        <v>45661.541666666701</v>
      </c>
      <c r="B86" s="62">
        <v>1.14942586206896E-3</v>
      </c>
    </row>
    <row r="87" spans="1:2" x14ac:dyDescent="0.3">
      <c r="A87" s="64">
        <v>45661.583333333299</v>
      </c>
      <c r="B87" s="62">
        <v>1.14942586206896E-3</v>
      </c>
    </row>
    <row r="88" spans="1:2" x14ac:dyDescent="0.3">
      <c r="A88" s="64">
        <v>45661.625</v>
      </c>
      <c r="B88" s="62">
        <v>5.7487241379309997E-4</v>
      </c>
    </row>
    <row r="89" spans="1:2" x14ac:dyDescent="0.3">
      <c r="A89" s="64">
        <v>45661.666666666701</v>
      </c>
      <c r="B89" s="62">
        <v>2.8264482758620001E-4</v>
      </c>
    </row>
    <row r="90" spans="1:2" x14ac:dyDescent="0.3">
      <c r="A90" s="64">
        <v>45661.708333333299</v>
      </c>
      <c r="B90" s="62">
        <v>1.7197482758620601E-3</v>
      </c>
    </row>
    <row r="91" spans="1:2" x14ac:dyDescent="0.3">
      <c r="A91" s="64">
        <v>45661.75</v>
      </c>
      <c r="B91" s="62">
        <v>1.5922346153846099E-3</v>
      </c>
    </row>
    <row r="92" spans="1:2" x14ac:dyDescent="0.3">
      <c r="A92" s="64">
        <v>45661.791666666701</v>
      </c>
    </row>
    <row r="93" spans="1:2" x14ac:dyDescent="0.3">
      <c r="A93" s="64">
        <v>45661.833333333299</v>
      </c>
    </row>
    <row r="94" spans="1:2" x14ac:dyDescent="0.3">
      <c r="A94" s="64">
        <v>45661.875</v>
      </c>
    </row>
    <row r="95" spans="1:2" x14ac:dyDescent="0.3">
      <c r="A95" s="64">
        <v>45661.916666666701</v>
      </c>
    </row>
    <row r="96" spans="1:2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2" x14ac:dyDescent="0.3">
      <c r="A129" s="64">
        <v>45663.333333333299</v>
      </c>
    </row>
    <row r="130" spans="1:2" x14ac:dyDescent="0.3">
      <c r="A130" s="64">
        <v>45663.375</v>
      </c>
    </row>
    <row r="131" spans="1:2" x14ac:dyDescent="0.3">
      <c r="A131" s="64">
        <v>45663.416666666701</v>
      </c>
    </row>
    <row r="132" spans="1:2" x14ac:dyDescent="0.3">
      <c r="A132" s="64">
        <v>45663.458333333299</v>
      </c>
    </row>
    <row r="133" spans="1:2" x14ac:dyDescent="0.3">
      <c r="A133" s="64">
        <v>45663.5</v>
      </c>
    </row>
    <row r="134" spans="1:2" x14ac:dyDescent="0.3">
      <c r="A134" s="64">
        <v>45663.541666666701</v>
      </c>
      <c r="B134" s="62">
        <v>5.6528014999999998</v>
      </c>
    </row>
    <row r="135" spans="1:2" x14ac:dyDescent="0.3">
      <c r="A135" s="64">
        <v>45663.583333333299</v>
      </c>
      <c r="B135" s="62">
        <v>8.7724137931034493E-2</v>
      </c>
    </row>
    <row r="136" spans="1:2" x14ac:dyDescent="0.3">
      <c r="A136" s="64">
        <v>45663.625</v>
      </c>
      <c r="B136" s="62">
        <v>0.134177465517241</v>
      </c>
    </row>
    <row r="137" spans="1:2" x14ac:dyDescent="0.3">
      <c r="A137" s="64">
        <v>45663.666666666701</v>
      </c>
      <c r="B137" s="62">
        <v>3.4862068965517197E-2</v>
      </c>
    </row>
    <row r="138" spans="1:2" x14ac:dyDescent="0.3">
      <c r="A138" s="64">
        <v>45663.708333333299</v>
      </c>
      <c r="B138" s="62">
        <v>7.1236110344827602E-2</v>
      </c>
    </row>
    <row r="139" spans="1:2" x14ac:dyDescent="0.3">
      <c r="A139" s="64">
        <v>45663.75</v>
      </c>
      <c r="B139" s="62">
        <v>8.6206896551723996E-4</v>
      </c>
    </row>
    <row r="140" spans="1:2" x14ac:dyDescent="0.3">
      <c r="A140" s="64">
        <v>45663.791666666701</v>
      </c>
      <c r="B140" s="62">
        <v>1.28226793103448E-2</v>
      </c>
    </row>
    <row r="141" spans="1:2" x14ac:dyDescent="0.3">
      <c r="A141" s="64">
        <v>45663.833333333299</v>
      </c>
      <c r="B141" s="62">
        <v>2.6034482758620602E-3</v>
      </c>
    </row>
    <row r="142" spans="1:2" x14ac:dyDescent="0.3">
      <c r="A142" s="64">
        <v>45663.875</v>
      </c>
    </row>
    <row r="143" spans="1:2" x14ac:dyDescent="0.3">
      <c r="A143" s="64">
        <v>45663.916666666701</v>
      </c>
    </row>
    <row r="144" spans="1:2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  <c r="B155" s="62">
        <v>4.1434899090909099</v>
      </c>
    </row>
    <row r="156" spans="1:2" x14ac:dyDescent="0.3">
      <c r="A156" s="64">
        <v>45664.458333333299</v>
      </c>
      <c r="B156" s="62">
        <v>2.3193275862068998</v>
      </c>
    </row>
    <row r="157" spans="1:2" x14ac:dyDescent="0.3">
      <c r="A157" s="64">
        <v>45664.5</v>
      </c>
      <c r="B157" s="62">
        <v>0.73633136379310304</v>
      </c>
    </row>
    <row r="158" spans="1:2" x14ac:dyDescent="0.3">
      <c r="A158" s="64">
        <v>45664.541666666701</v>
      </c>
      <c r="B158" s="62">
        <v>13.398527777777799</v>
      </c>
    </row>
    <row r="159" spans="1:2" x14ac:dyDescent="0.3">
      <c r="A159" s="64">
        <v>45664.583333333299</v>
      </c>
      <c r="B159" s="62">
        <v>12.899741666666699</v>
      </c>
    </row>
    <row r="160" spans="1:2" x14ac:dyDescent="0.3">
      <c r="A160" s="64">
        <v>45664.625</v>
      </c>
      <c r="B160" s="62">
        <v>11.871646551724099</v>
      </c>
    </row>
    <row r="161" spans="1:2" x14ac:dyDescent="0.3">
      <c r="A161" s="64">
        <v>45664.666666666701</v>
      </c>
      <c r="B161" s="62">
        <v>12.046395</v>
      </c>
    </row>
    <row r="162" spans="1:2" x14ac:dyDescent="0.3">
      <c r="A162" s="64">
        <v>45664.708333333299</v>
      </c>
      <c r="B162" s="62">
        <v>11.672775862069001</v>
      </c>
    </row>
    <row r="163" spans="1:2" x14ac:dyDescent="0.3">
      <c r="A163" s="64">
        <v>45664.75</v>
      </c>
      <c r="B163" s="62">
        <v>11.448733333333299</v>
      </c>
    </row>
    <row r="164" spans="1:2" x14ac:dyDescent="0.3">
      <c r="A164" s="64">
        <v>45664.791666666701</v>
      </c>
      <c r="B164" s="62">
        <v>12.2156379310345</v>
      </c>
    </row>
    <row r="165" spans="1:2" x14ac:dyDescent="0.3">
      <c r="A165" s="64">
        <v>45664.833333333299</v>
      </c>
      <c r="B165" s="62">
        <v>13.5342566666667</v>
      </c>
    </row>
    <row r="166" spans="1:2" x14ac:dyDescent="0.3">
      <c r="A166" s="64">
        <v>45664.875</v>
      </c>
      <c r="B166" s="62">
        <v>12.888672413793101</v>
      </c>
    </row>
    <row r="167" spans="1:2" x14ac:dyDescent="0.3">
      <c r="A167" s="64">
        <v>45664.916666666701</v>
      </c>
      <c r="B167" s="62">
        <v>12.656316666666701</v>
      </c>
    </row>
    <row r="168" spans="1:2" x14ac:dyDescent="0.3">
      <c r="A168" s="64">
        <v>45664.958333333299</v>
      </c>
      <c r="B168" s="62">
        <v>12.499896551724101</v>
      </c>
    </row>
    <row r="169" spans="1:2" x14ac:dyDescent="0.3">
      <c r="A169" s="64">
        <v>45665</v>
      </c>
      <c r="B169" s="62">
        <v>12.233499999999999</v>
      </c>
    </row>
    <row r="170" spans="1:2" x14ac:dyDescent="0.3">
      <c r="A170" s="64">
        <v>45665.041666666701</v>
      </c>
      <c r="B170" s="62">
        <v>12.864172413793099</v>
      </c>
    </row>
    <row r="171" spans="1:2" x14ac:dyDescent="0.3">
      <c r="A171" s="64">
        <v>45665.083333333299</v>
      </c>
      <c r="B171" s="62">
        <v>12.5455666666667</v>
      </c>
    </row>
    <row r="172" spans="1:2" x14ac:dyDescent="0.3">
      <c r="A172" s="64">
        <v>45665.125</v>
      </c>
      <c r="B172" s="62">
        <v>12.6193103448276</v>
      </c>
    </row>
    <row r="173" spans="1:2" x14ac:dyDescent="0.3">
      <c r="A173" s="64">
        <v>45665.166666666701</v>
      </c>
      <c r="B173" s="62">
        <v>11.9758816666667</v>
      </c>
    </row>
    <row r="174" spans="1:2" x14ac:dyDescent="0.3">
      <c r="A174" s="64">
        <v>45665.208333333299</v>
      </c>
      <c r="B174" s="62">
        <v>12.1975344827586</v>
      </c>
    </row>
    <row r="175" spans="1:2" x14ac:dyDescent="0.3">
      <c r="A175" s="64">
        <v>45665.25</v>
      </c>
      <c r="B175" s="62">
        <v>12.3618183333333</v>
      </c>
    </row>
    <row r="176" spans="1:2" x14ac:dyDescent="0.3">
      <c r="A176" s="64">
        <v>45665.291666666701</v>
      </c>
      <c r="B176" s="62">
        <v>12.850396551724099</v>
      </c>
    </row>
    <row r="177" spans="1:2" x14ac:dyDescent="0.3">
      <c r="A177" s="64">
        <v>45665.333333333299</v>
      </c>
      <c r="B177" s="62">
        <v>14.498825</v>
      </c>
    </row>
    <row r="178" spans="1:2" x14ac:dyDescent="0.3">
      <c r="A178" s="64">
        <v>45665.375</v>
      </c>
      <c r="B178" s="62">
        <v>29.309034482758602</v>
      </c>
    </row>
    <row r="179" spans="1:2" x14ac:dyDescent="0.3">
      <c r="A179" s="64">
        <v>45665.416666666701</v>
      </c>
      <c r="B179" s="62">
        <v>21.049506666666701</v>
      </c>
    </row>
    <row r="180" spans="1:2" x14ac:dyDescent="0.3">
      <c r="A180" s="64">
        <v>45665.458333333299</v>
      </c>
      <c r="B180" s="62">
        <v>21.981368965517198</v>
      </c>
    </row>
    <row r="181" spans="1:2" x14ac:dyDescent="0.3">
      <c r="A181" s="64">
        <v>45665.5</v>
      </c>
      <c r="B181" s="62">
        <v>19.484105</v>
      </c>
    </row>
    <row r="182" spans="1:2" x14ac:dyDescent="0.3">
      <c r="A182" s="64">
        <v>45665.541666666701</v>
      </c>
      <c r="B182" s="62">
        <v>21.743931034482799</v>
      </c>
    </row>
    <row r="183" spans="1:2" x14ac:dyDescent="0.3">
      <c r="A183" s="64">
        <v>45665.583333333299</v>
      </c>
      <c r="B183" s="62">
        <v>23.030011666666699</v>
      </c>
    </row>
    <row r="184" spans="1:2" x14ac:dyDescent="0.3">
      <c r="A184" s="64">
        <v>45665.625</v>
      </c>
      <c r="B184" s="62">
        <v>27.667689655172399</v>
      </c>
    </row>
    <row r="185" spans="1:2" x14ac:dyDescent="0.3">
      <c r="A185" s="64">
        <v>45665.666666666701</v>
      </c>
      <c r="B185" s="62">
        <v>23.208866666666701</v>
      </c>
    </row>
    <row r="186" spans="1:2" x14ac:dyDescent="0.3">
      <c r="A186" s="64">
        <v>45665.708333333299</v>
      </c>
      <c r="B186" s="62">
        <v>25.391241379310301</v>
      </c>
    </row>
    <row r="187" spans="1:2" x14ac:dyDescent="0.3">
      <c r="A187" s="64">
        <v>45665.75</v>
      </c>
      <c r="B187" s="62">
        <v>27.352736666666701</v>
      </c>
    </row>
    <row r="188" spans="1:2" x14ac:dyDescent="0.3">
      <c r="A188" s="64">
        <v>45665.791666666701</v>
      </c>
      <c r="B188" s="62">
        <v>26.6910517241379</v>
      </c>
    </row>
    <row r="189" spans="1:2" x14ac:dyDescent="0.3">
      <c r="A189" s="64">
        <v>45665.833333333299</v>
      </c>
      <c r="B189" s="62">
        <v>26.1504333333333</v>
      </c>
    </row>
    <row r="190" spans="1:2" x14ac:dyDescent="0.3">
      <c r="A190" s="64">
        <v>45665.875</v>
      </c>
      <c r="B190" s="62">
        <v>25.0974655172414</v>
      </c>
    </row>
    <row r="191" spans="1:2" x14ac:dyDescent="0.3">
      <c r="A191" s="64">
        <v>45665.916666666701</v>
      </c>
      <c r="B191" s="62">
        <v>26.3828833333333</v>
      </c>
    </row>
    <row r="192" spans="1:2" x14ac:dyDescent="0.3">
      <c r="A192" s="64">
        <v>45665.958333333299</v>
      </c>
      <c r="B192" s="62">
        <v>29.8118965517241</v>
      </c>
    </row>
    <row r="193" spans="1:2" x14ac:dyDescent="0.3">
      <c r="A193" s="64">
        <v>45666</v>
      </c>
      <c r="B193" s="62">
        <v>30.631489999999999</v>
      </c>
    </row>
    <row r="194" spans="1:2" x14ac:dyDescent="0.3">
      <c r="A194" s="64">
        <v>45666.041666666701</v>
      </c>
      <c r="B194" s="62">
        <v>31.0074655172414</v>
      </c>
    </row>
    <row r="195" spans="1:2" x14ac:dyDescent="0.3">
      <c r="A195" s="64">
        <v>45666.083333333299</v>
      </c>
      <c r="B195" s="62">
        <v>34.686678333333298</v>
      </c>
    </row>
    <row r="196" spans="1:2" x14ac:dyDescent="0.3">
      <c r="A196" s="64">
        <v>45666.125</v>
      </c>
      <c r="B196" s="62">
        <v>32.148586206896603</v>
      </c>
    </row>
    <row r="197" spans="1:2" x14ac:dyDescent="0.3">
      <c r="A197" s="64">
        <v>45666.166666666701</v>
      </c>
      <c r="B197" s="62">
        <v>28.11778</v>
      </c>
    </row>
    <row r="198" spans="1:2" x14ac:dyDescent="0.3">
      <c r="A198" s="64">
        <v>45666.208333333299</v>
      </c>
      <c r="B198" s="62">
        <v>25.4820344827586</v>
      </c>
    </row>
    <row r="199" spans="1:2" x14ac:dyDescent="0.3">
      <c r="A199" s="64">
        <v>45666.25</v>
      </c>
      <c r="B199" s="62">
        <v>26.346848333333298</v>
      </c>
    </row>
    <row r="200" spans="1:2" x14ac:dyDescent="0.3">
      <c r="A200" s="64">
        <v>45666.291666666701</v>
      </c>
      <c r="B200" s="62">
        <v>28.980637931034501</v>
      </c>
    </row>
    <row r="201" spans="1:2" x14ac:dyDescent="0.3">
      <c r="A201" s="64">
        <v>45666.333333333299</v>
      </c>
      <c r="B201" s="62">
        <v>31.69605</v>
      </c>
    </row>
    <row r="202" spans="1:2" x14ac:dyDescent="0.3">
      <c r="A202" s="64">
        <v>45666.375</v>
      </c>
      <c r="B202" s="62">
        <v>38.579431034482802</v>
      </c>
    </row>
    <row r="203" spans="1:2" x14ac:dyDescent="0.3">
      <c r="A203" s="64">
        <v>45666.416666666701</v>
      </c>
      <c r="B203" s="62">
        <v>35.104533333333301</v>
      </c>
    </row>
    <row r="204" spans="1:2" x14ac:dyDescent="0.3">
      <c r="A204" s="64">
        <v>45666.458333333299</v>
      </c>
      <c r="B204" s="62">
        <v>31.847586206896501</v>
      </c>
    </row>
    <row r="205" spans="1:2" x14ac:dyDescent="0.3">
      <c r="A205" s="64">
        <v>45666.5</v>
      </c>
      <c r="B205" s="62">
        <v>19.653199999999998</v>
      </c>
    </row>
    <row r="206" spans="1:2" x14ac:dyDescent="0.3">
      <c r="A206" s="64">
        <v>45666.541666666701</v>
      </c>
      <c r="B206" s="62">
        <v>17.977017241379301</v>
      </c>
    </row>
    <row r="207" spans="1:2" x14ac:dyDescent="0.3">
      <c r="A207" s="64">
        <v>45666.583333333299</v>
      </c>
      <c r="B207" s="62">
        <v>21.032299999999999</v>
      </c>
    </row>
    <row r="208" spans="1:2" x14ac:dyDescent="0.3">
      <c r="A208" s="64">
        <v>45666.625</v>
      </c>
      <c r="B208" s="62">
        <v>21.063931034482799</v>
      </c>
    </row>
    <row r="209" spans="1:2" x14ac:dyDescent="0.3">
      <c r="A209" s="64">
        <v>45666.666666666701</v>
      </c>
      <c r="B209" s="62">
        <v>18.233149999999998</v>
      </c>
    </row>
    <row r="210" spans="1:2" x14ac:dyDescent="0.3">
      <c r="A210" s="64">
        <v>45666.708333333299</v>
      </c>
      <c r="B210" s="62">
        <v>16.9542931034483</v>
      </c>
    </row>
    <row r="211" spans="1:2" x14ac:dyDescent="0.3">
      <c r="A211" s="64">
        <v>45666.75</v>
      </c>
      <c r="B211" s="62">
        <v>17.840733333333301</v>
      </c>
    </row>
    <row r="212" spans="1:2" x14ac:dyDescent="0.3">
      <c r="A212" s="64">
        <v>45666.791666666701</v>
      </c>
      <c r="B212" s="62">
        <v>18.482706896551701</v>
      </c>
    </row>
    <row r="213" spans="1:2" x14ac:dyDescent="0.3">
      <c r="A213" s="64">
        <v>45666.833333333299</v>
      </c>
      <c r="B213" s="62">
        <v>19.657821666666699</v>
      </c>
    </row>
    <row r="214" spans="1:2" x14ac:dyDescent="0.3">
      <c r="A214" s="64">
        <v>45666.875</v>
      </c>
      <c r="B214" s="62">
        <v>21.8826465517241</v>
      </c>
    </row>
    <row r="215" spans="1:2" x14ac:dyDescent="0.3">
      <c r="A215" s="64">
        <v>45666.916666666701</v>
      </c>
      <c r="B215" s="62">
        <v>21.171250000000001</v>
      </c>
    </row>
    <row r="216" spans="1:2" x14ac:dyDescent="0.3">
      <c r="A216" s="64">
        <v>45666.958333333299</v>
      </c>
      <c r="B216" s="62">
        <v>22.5133017241379</v>
      </c>
    </row>
    <row r="217" spans="1:2" x14ac:dyDescent="0.3">
      <c r="A217" s="64">
        <v>45667</v>
      </c>
      <c r="B217" s="62">
        <v>23.0225166666667</v>
      </c>
    </row>
    <row r="218" spans="1:2" x14ac:dyDescent="0.3">
      <c r="A218" s="64">
        <v>45667.041666666701</v>
      </c>
      <c r="B218" s="62">
        <v>22.885772413793099</v>
      </c>
    </row>
    <row r="219" spans="1:2" x14ac:dyDescent="0.3">
      <c r="A219" s="64">
        <v>45667.083333333299</v>
      </c>
      <c r="B219" s="62">
        <v>23.266666666666701</v>
      </c>
    </row>
    <row r="220" spans="1:2" x14ac:dyDescent="0.3">
      <c r="A220" s="64">
        <v>45667.125</v>
      </c>
      <c r="B220" s="62">
        <v>24.670768965517201</v>
      </c>
    </row>
    <row r="221" spans="1:2" x14ac:dyDescent="0.3">
      <c r="A221" s="64">
        <v>45667.166666666701</v>
      </c>
      <c r="B221" s="62">
        <v>24.558319999999998</v>
      </c>
    </row>
    <row r="222" spans="1:2" x14ac:dyDescent="0.3">
      <c r="A222" s="64">
        <v>45667.208333333299</v>
      </c>
      <c r="B222" s="62">
        <v>24.714422413793098</v>
      </c>
    </row>
    <row r="223" spans="1:2" x14ac:dyDescent="0.3">
      <c r="A223" s="64">
        <v>45667.25</v>
      </c>
      <c r="B223" s="62">
        <v>24.2390166666667</v>
      </c>
    </row>
    <row r="224" spans="1:2" x14ac:dyDescent="0.3">
      <c r="A224" s="64">
        <v>45667.291666666701</v>
      </c>
      <c r="B224" s="62">
        <v>24.7215206896552</v>
      </c>
    </row>
    <row r="225" spans="1:2" x14ac:dyDescent="0.3">
      <c r="A225" s="64">
        <v>45667.333333333299</v>
      </c>
      <c r="B225" s="62">
        <v>26.494333333333302</v>
      </c>
    </row>
    <row r="226" spans="1:2" x14ac:dyDescent="0.3">
      <c r="A226" s="64">
        <v>45667.375</v>
      </c>
      <c r="B226" s="62">
        <v>27.3276293103448</v>
      </c>
    </row>
    <row r="227" spans="1:2" x14ac:dyDescent="0.3">
      <c r="A227" s="64">
        <v>45667.416666666701</v>
      </c>
      <c r="B227" s="62">
        <v>26.8073333333333</v>
      </c>
    </row>
    <row r="228" spans="1:2" x14ac:dyDescent="0.3">
      <c r="A228" s="64">
        <v>45667.458333333299</v>
      </c>
      <c r="B228" s="62">
        <v>31.6322896551724</v>
      </c>
    </row>
    <row r="229" spans="1:2" x14ac:dyDescent="0.3">
      <c r="A229" s="64">
        <v>45667.5</v>
      </c>
      <c r="B229" s="62">
        <v>32.374299999999998</v>
      </c>
    </row>
    <row r="230" spans="1:2" x14ac:dyDescent="0.3">
      <c r="A230" s="64">
        <v>45667.541666666701</v>
      </c>
      <c r="B230" s="62">
        <v>40.590620689655204</v>
      </c>
    </row>
    <row r="231" spans="1:2" x14ac:dyDescent="0.3">
      <c r="A231" s="64">
        <v>45667.583333333299</v>
      </c>
      <c r="B231" s="62">
        <v>37.728616666666703</v>
      </c>
    </row>
    <row r="232" spans="1:2" x14ac:dyDescent="0.3">
      <c r="A232" s="64">
        <v>45667.625</v>
      </c>
      <c r="B232" s="62">
        <v>29.3011551724138</v>
      </c>
    </row>
    <row r="233" spans="1:2" x14ac:dyDescent="0.3">
      <c r="A233" s="64">
        <v>45667.666666666701</v>
      </c>
      <c r="B233" s="62">
        <v>32.233816666666698</v>
      </c>
    </row>
    <row r="234" spans="1:2" x14ac:dyDescent="0.3">
      <c r="A234" s="64">
        <v>45667.708333333299</v>
      </c>
      <c r="B234" s="62">
        <v>35.3136431034483</v>
      </c>
    </row>
    <row r="235" spans="1:2" x14ac:dyDescent="0.3">
      <c r="A235" s="64">
        <v>45667.75</v>
      </c>
      <c r="B235" s="62">
        <v>46.397416666666601</v>
      </c>
    </row>
    <row r="236" spans="1:2" x14ac:dyDescent="0.3">
      <c r="A236" s="64">
        <v>45667.791666666701</v>
      </c>
      <c r="B236" s="62">
        <v>53.710391379310401</v>
      </c>
    </row>
    <row r="237" spans="1:2" x14ac:dyDescent="0.3">
      <c r="A237" s="64">
        <v>45667.833333333299</v>
      </c>
      <c r="B237" s="62">
        <v>57.147433333333304</v>
      </c>
    </row>
    <row r="238" spans="1:2" x14ac:dyDescent="0.3">
      <c r="A238" s="64">
        <v>45667.875</v>
      </c>
      <c r="B238" s="62">
        <v>51.7022310344828</v>
      </c>
    </row>
    <row r="239" spans="1:2" x14ac:dyDescent="0.3">
      <c r="A239" s="64">
        <v>45667.916666666701</v>
      </c>
      <c r="B239" s="62">
        <v>44.945300000000003</v>
      </c>
    </row>
    <row r="240" spans="1:2" x14ac:dyDescent="0.3">
      <c r="A240" s="64">
        <v>45667.958333333299</v>
      </c>
      <c r="B240" s="62">
        <v>41.385951724137897</v>
      </c>
    </row>
    <row r="241" spans="1:2" x14ac:dyDescent="0.3">
      <c r="A241" s="64">
        <v>45668</v>
      </c>
      <c r="B241" s="62">
        <v>42.380346666666703</v>
      </c>
    </row>
    <row r="242" spans="1:2" x14ac:dyDescent="0.3">
      <c r="A242" s="64">
        <v>45668.041666666701</v>
      </c>
      <c r="B242" s="62">
        <v>43.449106896551697</v>
      </c>
    </row>
    <row r="243" spans="1:2" x14ac:dyDescent="0.3">
      <c r="A243" s="64">
        <v>45668.083333333299</v>
      </c>
      <c r="B243" s="62">
        <v>52.364083333333298</v>
      </c>
    </row>
    <row r="244" spans="1:2" x14ac:dyDescent="0.3">
      <c r="A244" s="64">
        <v>45668.125</v>
      </c>
      <c r="B244" s="62">
        <v>52.6666862068965</v>
      </c>
    </row>
    <row r="245" spans="1:2" x14ac:dyDescent="0.3">
      <c r="A245" s="64">
        <v>45668.166666666701</v>
      </c>
      <c r="B245" s="62">
        <v>48.303449999999998</v>
      </c>
    </row>
    <row r="246" spans="1:2" x14ac:dyDescent="0.3">
      <c r="A246" s="64">
        <v>45668.208333333299</v>
      </c>
      <c r="B246" s="62">
        <v>49.626056896551702</v>
      </c>
    </row>
    <row r="247" spans="1:2" x14ac:dyDescent="0.3">
      <c r="A247" s="64">
        <v>45668.25</v>
      </c>
      <c r="B247" s="62">
        <v>48.843866666666699</v>
      </c>
    </row>
    <row r="248" spans="1:2" x14ac:dyDescent="0.3">
      <c r="A248" s="64">
        <v>45668.291666666701</v>
      </c>
      <c r="B248" s="62">
        <v>43.731325862068999</v>
      </c>
    </row>
    <row r="249" spans="1:2" x14ac:dyDescent="0.3">
      <c r="A249" s="64">
        <v>45668.333333333299</v>
      </c>
      <c r="B249" s="62">
        <v>40.883166666666703</v>
      </c>
    </row>
    <row r="250" spans="1:2" x14ac:dyDescent="0.3">
      <c r="A250" s="64">
        <v>45668.375</v>
      </c>
      <c r="B250" s="62">
        <v>40.249637931034499</v>
      </c>
    </row>
    <row r="251" spans="1:2" x14ac:dyDescent="0.3">
      <c r="A251" s="64">
        <v>45668.416666666701</v>
      </c>
      <c r="B251" s="62">
        <v>37.961366666666699</v>
      </c>
    </row>
    <row r="252" spans="1:2" x14ac:dyDescent="0.3">
      <c r="A252" s="64">
        <v>45668.458333333299</v>
      </c>
      <c r="B252" s="62">
        <v>36.365344827586199</v>
      </c>
    </row>
    <row r="253" spans="1:2" x14ac:dyDescent="0.3">
      <c r="A253" s="64">
        <v>45668.5</v>
      </c>
      <c r="B253" s="62">
        <v>33.877666666666698</v>
      </c>
    </row>
    <row r="254" spans="1:2" x14ac:dyDescent="0.3">
      <c r="A254" s="64">
        <v>45668.541666666701</v>
      </c>
      <c r="B254" s="62">
        <v>39.267036206896499</v>
      </c>
    </row>
    <row r="255" spans="1:2" x14ac:dyDescent="0.3">
      <c r="A255" s="64">
        <v>45668.583333333299</v>
      </c>
      <c r="B255" s="62">
        <v>40.471499999999999</v>
      </c>
    </row>
    <row r="256" spans="1:2" x14ac:dyDescent="0.3">
      <c r="A256" s="64">
        <v>45668.625</v>
      </c>
      <c r="B256" s="62">
        <v>34.607086206896597</v>
      </c>
    </row>
    <row r="257" spans="1:2" x14ac:dyDescent="0.3">
      <c r="A257" s="64">
        <v>45668.666666666701</v>
      </c>
      <c r="B257" s="62">
        <v>37.420816666666703</v>
      </c>
    </row>
    <row r="258" spans="1:2" x14ac:dyDescent="0.3">
      <c r="A258" s="64">
        <v>45668.708333333299</v>
      </c>
      <c r="B258" s="62">
        <v>45.039603448275898</v>
      </c>
    </row>
    <row r="259" spans="1:2" x14ac:dyDescent="0.3">
      <c r="A259" s="64">
        <v>45668.75</v>
      </c>
      <c r="B259" s="62">
        <v>46.9997166666667</v>
      </c>
    </row>
    <row r="260" spans="1:2" x14ac:dyDescent="0.3">
      <c r="A260" s="64">
        <v>45668.791666666701</v>
      </c>
      <c r="B260" s="62">
        <v>51.521570689655199</v>
      </c>
    </row>
    <row r="261" spans="1:2" x14ac:dyDescent="0.3">
      <c r="A261" s="64">
        <v>45668.833333333299</v>
      </c>
      <c r="B261" s="62">
        <v>58.001386666666697</v>
      </c>
    </row>
    <row r="262" spans="1:2" x14ac:dyDescent="0.3">
      <c r="A262" s="64">
        <v>45668.875</v>
      </c>
      <c r="B262" s="62">
        <v>62.9186896551724</v>
      </c>
    </row>
    <row r="263" spans="1:2" x14ac:dyDescent="0.3">
      <c r="A263" s="64">
        <v>45668.916666666701</v>
      </c>
      <c r="B263" s="62">
        <v>51.0240333333333</v>
      </c>
    </row>
    <row r="264" spans="1:2" x14ac:dyDescent="0.3">
      <c r="A264" s="64">
        <v>45668.958333333299</v>
      </c>
      <c r="B264" s="62">
        <v>46.478431034482803</v>
      </c>
    </row>
    <row r="265" spans="1:2" x14ac:dyDescent="0.3">
      <c r="A265" s="64">
        <v>45669</v>
      </c>
      <c r="B265" s="62">
        <v>42.617633333333302</v>
      </c>
    </row>
    <row r="266" spans="1:2" x14ac:dyDescent="0.3">
      <c r="A266" s="64">
        <v>45669.041666666701</v>
      </c>
      <c r="B266" s="62">
        <v>58.945500000000003</v>
      </c>
    </row>
    <row r="267" spans="1:2" x14ac:dyDescent="0.3">
      <c r="A267" s="64">
        <v>45669.083333333299</v>
      </c>
      <c r="B267" s="62">
        <v>38.526033898305101</v>
      </c>
    </row>
    <row r="268" spans="1:2" x14ac:dyDescent="0.3">
      <c r="A268" s="64">
        <v>45669.125</v>
      </c>
      <c r="B268" s="62">
        <v>32.350645</v>
      </c>
    </row>
    <row r="269" spans="1:2" x14ac:dyDescent="0.3">
      <c r="A269" s="64">
        <v>45669.166666666701</v>
      </c>
      <c r="B269" s="62">
        <v>30.970016666666702</v>
      </c>
    </row>
    <row r="270" spans="1:2" x14ac:dyDescent="0.3">
      <c r="A270" s="64">
        <v>45669.208333333299</v>
      </c>
      <c r="B270" s="62">
        <v>30.944898275862101</v>
      </c>
    </row>
    <row r="271" spans="1:2" x14ac:dyDescent="0.3">
      <c r="A271" s="64">
        <v>45669.25</v>
      </c>
      <c r="B271" s="62">
        <v>29.51745</v>
      </c>
    </row>
    <row r="272" spans="1:2" x14ac:dyDescent="0.3">
      <c r="A272" s="64">
        <v>45669.291666666701</v>
      </c>
      <c r="B272" s="62">
        <v>31.109618965517299</v>
      </c>
    </row>
    <row r="273" spans="1:2" x14ac:dyDescent="0.3">
      <c r="A273" s="64">
        <v>45669.333333333299</v>
      </c>
      <c r="B273" s="62">
        <v>32.9071</v>
      </c>
    </row>
    <row r="274" spans="1:2" x14ac:dyDescent="0.3">
      <c r="A274" s="64">
        <v>45669.375</v>
      </c>
      <c r="B274" s="62">
        <v>31.897527586206898</v>
      </c>
    </row>
    <row r="275" spans="1:2" x14ac:dyDescent="0.3">
      <c r="A275" s="64">
        <v>45669.416666666701</v>
      </c>
      <c r="B275" s="62">
        <v>32.140633333333298</v>
      </c>
    </row>
    <row r="276" spans="1:2" x14ac:dyDescent="0.3">
      <c r="A276" s="64">
        <v>45669.458333333299</v>
      </c>
      <c r="B276" s="62">
        <v>32.498525862069002</v>
      </c>
    </row>
    <row r="277" spans="1:2" x14ac:dyDescent="0.3">
      <c r="A277" s="64">
        <v>45669.5</v>
      </c>
      <c r="B277" s="62">
        <v>36.831416666666698</v>
      </c>
    </row>
    <row r="278" spans="1:2" x14ac:dyDescent="0.3">
      <c r="A278" s="64">
        <v>45669.541666666701</v>
      </c>
      <c r="B278" s="62">
        <v>41.508896551724099</v>
      </c>
    </row>
    <row r="279" spans="1:2" x14ac:dyDescent="0.3">
      <c r="A279" s="64">
        <v>45669.583333333299</v>
      </c>
      <c r="B279" s="62">
        <v>35.368250000000003</v>
      </c>
    </row>
    <row r="280" spans="1:2" x14ac:dyDescent="0.3">
      <c r="A280" s="64">
        <v>45669.625</v>
      </c>
      <c r="B280" s="62">
        <v>28.2338275862069</v>
      </c>
    </row>
    <row r="281" spans="1:2" x14ac:dyDescent="0.3">
      <c r="A281" s="64">
        <v>45669.666666666701</v>
      </c>
      <c r="B281" s="62">
        <v>30.875083333333301</v>
      </c>
    </row>
    <row r="282" spans="1:2" x14ac:dyDescent="0.3">
      <c r="A282" s="64">
        <v>45669.708333333299</v>
      </c>
      <c r="B282" s="62">
        <v>34.812451724137901</v>
      </c>
    </row>
    <row r="283" spans="1:2" x14ac:dyDescent="0.3">
      <c r="A283" s="64">
        <v>45669.75</v>
      </c>
      <c r="B283" s="62">
        <v>32.550916666666701</v>
      </c>
    </row>
    <row r="284" spans="1:2" x14ac:dyDescent="0.3">
      <c r="A284" s="64">
        <v>45669.791666666701</v>
      </c>
      <c r="B284" s="62">
        <v>32.655396551724102</v>
      </c>
    </row>
    <row r="285" spans="1:2" x14ac:dyDescent="0.3">
      <c r="A285" s="64">
        <v>45669.833333333299</v>
      </c>
      <c r="B285" s="62">
        <v>30.60155</v>
      </c>
    </row>
    <row r="286" spans="1:2" x14ac:dyDescent="0.3">
      <c r="A286" s="64">
        <v>45669.875</v>
      </c>
      <c r="B286" s="62">
        <v>31.7903793103448</v>
      </c>
    </row>
    <row r="287" spans="1:2" x14ac:dyDescent="0.3">
      <c r="A287" s="64">
        <v>45669.916666666701</v>
      </c>
      <c r="B287" s="62">
        <v>32.152666666666697</v>
      </c>
    </row>
    <row r="288" spans="1:2" x14ac:dyDescent="0.3">
      <c r="A288" s="64">
        <v>45669.958333333299</v>
      </c>
      <c r="B288" s="62">
        <v>30.048806896551699</v>
      </c>
    </row>
    <row r="289" spans="1:2" x14ac:dyDescent="0.3">
      <c r="A289" s="64">
        <v>45670</v>
      </c>
      <c r="B289" s="62">
        <v>27.253578333333301</v>
      </c>
    </row>
    <row r="290" spans="1:2" x14ac:dyDescent="0.3">
      <c r="A290" s="64">
        <v>45670.041666666701</v>
      </c>
      <c r="B290" s="62">
        <v>24.711775862069</v>
      </c>
    </row>
    <row r="291" spans="1:2" x14ac:dyDescent="0.3">
      <c r="A291" s="64">
        <v>45670.083333333299</v>
      </c>
      <c r="B291" s="62">
        <v>22.57714</v>
      </c>
    </row>
    <row r="292" spans="1:2" x14ac:dyDescent="0.3">
      <c r="A292" s="64">
        <v>45670.125</v>
      </c>
      <c r="B292" s="62">
        <v>20.144327586206899</v>
      </c>
    </row>
    <row r="293" spans="1:2" x14ac:dyDescent="0.3">
      <c r="A293" s="64">
        <v>45670.166666666701</v>
      </c>
      <c r="B293" s="62">
        <v>20.44445</v>
      </c>
    </row>
    <row r="294" spans="1:2" x14ac:dyDescent="0.3">
      <c r="A294" s="64">
        <v>45670.208333333299</v>
      </c>
      <c r="B294" s="62">
        <v>20.072913793103499</v>
      </c>
    </row>
    <row r="295" spans="1:2" x14ac:dyDescent="0.3">
      <c r="A295" s="64">
        <v>45670.25</v>
      </c>
      <c r="B295" s="62">
        <v>20.2459116666667</v>
      </c>
    </row>
    <row r="296" spans="1:2" x14ac:dyDescent="0.3">
      <c r="A296" s="64">
        <v>45670.291666666701</v>
      </c>
      <c r="B296" s="62">
        <v>20.838120689655199</v>
      </c>
    </row>
    <row r="297" spans="1:2" x14ac:dyDescent="0.3">
      <c r="A297" s="64">
        <v>45670.333333333299</v>
      </c>
      <c r="B297" s="62">
        <v>21.5332333333333</v>
      </c>
    </row>
    <row r="298" spans="1:2" x14ac:dyDescent="0.3">
      <c r="A298" s="64">
        <v>45670.375</v>
      </c>
      <c r="B298" s="62">
        <v>21.546482758620702</v>
      </c>
    </row>
    <row r="299" spans="1:2" x14ac:dyDescent="0.3">
      <c r="A299" s="64">
        <v>45670.416666666701</v>
      </c>
      <c r="B299" s="62">
        <v>19.784133333333301</v>
      </c>
    </row>
    <row r="300" spans="1:2" x14ac:dyDescent="0.3">
      <c r="A300" s="64">
        <v>45670.458333333299</v>
      </c>
      <c r="B300" s="62">
        <v>19.9350862068965</v>
      </c>
    </row>
    <row r="301" spans="1:2" x14ac:dyDescent="0.3">
      <c r="A301" s="64">
        <v>45670.5</v>
      </c>
      <c r="B301" s="62">
        <v>19.32565</v>
      </c>
    </row>
    <row r="302" spans="1:2" x14ac:dyDescent="0.3">
      <c r="A302" s="64">
        <v>45670.541666666701</v>
      </c>
      <c r="B302" s="62">
        <v>21.215734482758599</v>
      </c>
    </row>
    <row r="303" spans="1:2" x14ac:dyDescent="0.3">
      <c r="A303" s="64">
        <v>45670.583333333299</v>
      </c>
      <c r="B303" s="62">
        <v>21.733533333333298</v>
      </c>
    </row>
    <row r="304" spans="1:2" x14ac:dyDescent="0.3">
      <c r="A304" s="64">
        <v>45670.625</v>
      </c>
      <c r="B304" s="62">
        <v>22.642775862069001</v>
      </c>
    </row>
    <row r="305" spans="1:2" x14ac:dyDescent="0.3">
      <c r="A305" s="64">
        <v>45670.666666666701</v>
      </c>
      <c r="B305" s="62">
        <v>26.043866666666698</v>
      </c>
    </row>
    <row r="306" spans="1:2" x14ac:dyDescent="0.3">
      <c r="A306" s="64">
        <v>45670.708333333299</v>
      </c>
      <c r="B306" s="62">
        <v>24.745275862069001</v>
      </c>
    </row>
    <row r="307" spans="1:2" x14ac:dyDescent="0.3">
      <c r="A307" s="64">
        <v>45670.75</v>
      </c>
      <c r="B307" s="62">
        <v>24.652799999999999</v>
      </c>
    </row>
    <row r="308" spans="1:2" x14ac:dyDescent="0.3">
      <c r="A308" s="64">
        <v>45670.791666666701</v>
      </c>
      <c r="B308" s="62">
        <v>24.688412068965501</v>
      </c>
    </row>
    <row r="309" spans="1:2" x14ac:dyDescent="0.3">
      <c r="A309" s="64">
        <v>45670.833333333299</v>
      </c>
      <c r="B309" s="62">
        <v>26.0667716666667</v>
      </c>
    </row>
    <row r="310" spans="1:2" x14ac:dyDescent="0.3">
      <c r="A310" s="64">
        <v>45670.875</v>
      </c>
      <c r="B310" s="62">
        <v>27.131155172413798</v>
      </c>
    </row>
    <row r="311" spans="1:2" x14ac:dyDescent="0.3">
      <c r="A311" s="64">
        <v>45670.916666666701</v>
      </c>
      <c r="B311" s="62">
        <v>28.433423333333302</v>
      </c>
    </row>
    <row r="312" spans="1:2" x14ac:dyDescent="0.3">
      <c r="A312" s="64">
        <v>45670.958333333299</v>
      </c>
      <c r="B312" s="62">
        <v>27.328258620689699</v>
      </c>
    </row>
    <row r="313" spans="1:2" x14ac:dyDescent="0.3">
      <c r="A313" s="64">
        <v>45671</v>
      </c>
      <c r="B313" s="62">
        <v>25.054338333333298</v>
      </c>
    </row>
    <row r="314" spans="1:2" x14ac:dyDescent="0.3">
      <c r="A314" s="64">
        <v>45671.041666666701</v>
      </c>
      <c r="B314" s="62">
        <v>25.156224137931002</v>
      </c>
    </row>
    <row r="315" spans="1:2" x14ac:dyDescent="0.3">
      <c r="A315" s="64">
        <v>45671.083333333299</v>
      </c>
      <c r="B315" s="62">
        <v>26.0484683333333</v>
      </c>
    </row>
    <row r="316" spans="1:2" x14ac:dyDescent="0.3">
      <c r="A316" s="64">
        <v>45671.125</v>
      </c>
      <c r="B316" s="62">
        <v>26.9396206896552</v>
      </c>
    </row>
    <row r="317" spans="1:2" x14ac:dyDescent="0.3">
      <c r="A317" s="64">
        <v>45671.166666666701</v>
      </c>
      <c r="B317" s="62">
        <v>27.442433333333302</v>
      </c>
    </row>
    <row r="318" spans="1:2" x14ac:dyDescent="0.3">
      <c r="A318" s="64">
        <v>45671.208333333299</v>
      </c>
      <c r="B318" s="62">
        <v>27.375206896551699</v>
      </c>
    </row>
    <row r="319" spans="1:2" x14ac:dyDescent="0.3">
      <c r="A319" s="64">
        <v>45671.25</v>
      </c>
      <c r="B319" s="62">
        <v>26.461883333333301</v>
      </c>
    </row>
    <row r="320" spans="1:2" x14ac:dyDescent="0.3">
      <c r="A320" s="64">
        <v>45671.291666666701</v>
      </c>
      <c r="B320" s="62">
        <v>27.5971551724138</v>
      </c>
    </row>
    <row r="321" spans="1:2" x14ac:dyDescent="0.3">
      <c r="A321" s="64">
        <v>45671.333333333299</v>
      </c>
      <c r="B321" s="62">
        <v>29.0703833333333</v>
      </c>
    </row>
    <row r="322" spans="1:2" x14ac:dyDescent="0.3">
      <c r="A322" s="64">
        <v>45671.375</v>
      </c>
      <c r="B322" s="62">
        <v>27.730256896551701</v>
      </c>
    </row>
    <row r="323" spans="1:2" x14ac:dyDescent="0.3">
      <c r="A323" s="64">
        <v>45671.416666666701</v>
      </c>
      <c r="B323" s="62">
        <v>26.8342833333333</v>
      </c>
    </row>
    <row r="324" spans="1:2" x14ac:dyDescent="0.3">
      <c r="A324" s="64">
        <v>45671.458333333299</v>
      </c>
      <c r="B324" s="62">
        <v>26.7961103448276</v>
      </c>
    </row>
    <row r="325" spans="1:2" x14ac:dyDescent="0.3">
      <c r="A325" s="64">
        <v>45671.5</v>
      </c>
      <c r="B325" s="62">
        <v>26.206583333333299</v>
      </c>
    </row>
    <row r="326" spans="1:2" x14ac:dyDescent="0.3">
      <c r="A326" s="64">
        <v>45671.541666666701</v>
      </c>
      <c r="B326" s="62">
        <v>25.201162068965498</v>
      </c>
    </row>
    <row r="327" spans="1:2" x14ac:dyDescent="0.3">
      <c r="A327" s="64">
        <v>45671.583333333299</v>
      </c>
      <c r="B327" s="62">
        <v>22.7666</v>
      </c>
    </row>
    <row r="328" spans="1:2" x14ac:dyDescent="0.3">
      <c r="A328" s="64">
        <v>45671.625</v>
      </c>
      <c r="B328" s="62">
        <v>22.135232758620699</v>
      </c>
    </row>
    <row r="329" spans="1:2" x14ac:dyDescent="0.3">
      <c r="A329" s="64">
        <v>45671.666666666701</v>
      </c>
      <c r="B329" s="62">
        <v>23.258683333333298</v>
      </c>
    </row>
    <row r="330" spans="1:2" x14ac:dyDescent="0.3">
      <c r="A330" s="64">
        <v>45671.708333333299</v>
      </c>
      <c r="B330" s="62">
        <v>26.0505862068966</v>
      </c>
    </row>
    <row r="331" spans="1:2" x14ac:dyDescent="0.3">
      <c r="A331" s="64">
        <v>45671.75</v>
      </c>
      <c r="B331" s="62">
        <v>29.140533333333298</v>
      </c>
    </row>
    <row r="332" spans="1:2" x14ac:dyDescent="0.3">
      <c r="A332" s="64">
        <v>45671.791666666701</v>
      </c>
      <c r="B332" s="62">
        <v>28.985275862068999</v>
      </c>
    </row>
    <row r="333" spans="1:2" x14ac:dyDescent="0.3">
      <c r="A333" s="64">
        <v>45671.833333333299</v>
      </c>
      <c r="B333" s="62">
        <v>31.3013333333333</v>
      </c>
    </row>
    <row r="334" spans="1:2" x14ac:dyDescent="0.3">
      <c r="A334" s="64">
        <v>45671.875</v>
      </c>
      <c r="B334" s="62">
        <v>31.877637931034499</v>
      </c>
    </row>
    <row r="335" spans="1:2" x14ac:dyDescent="0.3">
      <c r="A335" s="64">
        <v>45671.916666666701</v>
      </c>
      <c r="B335" s="62">
        <v>30.385266666666698</v>
      </c>
    </row>
    <row r="336" spans="1:2" x14ac:dyDescent="0.3">
      <c r="A336" s="64">
        <v>45671.958333333299</v>
      </c>
      <c r="B336" s="62">
        <v>29.256827586206899</v>
      </c>
    </row>
    <row r="337" spans="1:2" x14ac:dyDescent="0.3">
      <c r="A337" s="64">
        <v>45672</v>
      </c>
      <c r="B337" s="62">
        <v>33.248726666666698</v>
      </c>
    </row>
    <row r="338" spans="1:2" x14ac:dyDescent="0.3">
      <c r="A338" s="64">
        <v>45672.041666666701</v>
      </c>
      <c r="B338" s="62">
        <v>35.903517241379298</v>
      </c>
    </row>
    <row r="339" spans="1:2" x14ac:dyDescent="0.3">
      <c r="A339" s="64">
        <v>45672.083333333299</v>
      </c>
      <c r="B339" s="62">
        <v>35.410494999999997</v>
      </c>
    </row>
    <row r="340" spans="1:2" x14ac:dyDescent="0.3">
      <c r="A340" s="64">
        <v>45672.125</v>
      </c>
      <c r="B340" s="62">
        <v>36.061965517241397</v>
      </c>
    </row>
    <row r="341" spans="1:2" x14ac:dyDescent="0.3">
      <c r="A341" s="64">
        <v>45672.166666666701</v>
      </c>
      <c r="B341" s="62">
        <v>34.740518333333299</v>
      </c>
    </row>
    <row r="342" spans="1:2" x14ac:dyDescent="0.3">
      <c r="A342" s="64">
        <v>45672.208333333299</v>
      </c>
      <c r="B342" s="62">
        <v>29.953194827586199</v>
      </c>
    </row>
    <row r="343" spans="1:2" x14ac:dyDescent="0.3">
      <c r="A343" s="64">
        <v>45672.25</v>
      </c>
      <c r="B343" s="62">
        <v>26.936288333333302</v>
      </c>
    </row>
    <row r="344" spans="1:2" x14ac:dyDescent="0.3">
      <c r="A344" s="64">
        <v>45672.291666666701</v>
      </c>
      <c r="B344" s="62">
        <v>28.289689655172399</v>
      </c>
    </row>
    <row r="345" spans="1:2" x14ac:dyDescent="0.3">
      <c r="A345" s="64">
        <v>45672.333333333299</v>
      </c>
      <c r="B345" s="62">
        <v>25.497219999999999</v>
      </c>
    </row>
    <row r="346" spans="1:2" x14ac:dyDescent="0.3">
      <c r="A346" s="64">
        <v>45672.375</v>
      </c>
      <c r="B346" s="62">
        <v>25.055706896551701</v>
      </c>
    </row>
    <row r="347" spans="1:2" x14ac:dyDescent="0.3">
      <c r="A347" s="64">
        <v>45672.416666666701</v>
      </c>
      <c r="B347" s="62">
        <v>24.567768333333301</v>
      </c>
    </row>
    <row r="348" spans="1:2" x14ac:dyDescent="0.3">
      <c r="A348" s="64">
        <v>45672.458333333299</v>
      </c>
      <c r="B348" s="62">
        <v>26.6141896551724</v>
      </c>
    </row>
    <row r="349" spans="1:2" x14ac:dyDescent="0.3">
      <c r="A349" s="64">
        <v>45672.5</v>
      </c>
      <c r="B349" s="62">
        <v>26.440773333333301</v>
      </c>
    </row>
    <row r="350" spans="1:2" x14ac:dyDescent="0.3">
      <c r="A350" s="64">
        <v>45672.541666666701</v>
      </c>
      <c r="B350" s="62">
        <v>25.928724137930999</v>
      </c>
    </row>
    <row r="351" spans="1:2" x14ac:dyDescent="0.3">
      <c r="A351" s="64">
        <v>45672.583333333299</v>
      </c>
      <c r="B351" s="62">
        <v>25.783899999999999</v>
      </c>
    </row>
    <row r="352" spans="1:2" x14ac:dyDescent="0.3">
      <c r="A352" s="64">
        <v>45672.625</v>
      </c>
      <c r="B352" s="62">
        <v>25.352068965517201</v>
      </c>
    </row>
    <row r="353" spans="1:2" x14ac:dyDescent="0.3">
      <c r="A353" s="64">
        <v>45672.666666666701</v>
      </c>
      <c r="B353" s="62">
        <v>28.654299999999999</v>
      </c>
    </row>
    <row r="354" spans="1:2" x14ac:dyDescent="0.3">
      <c r="A354" s="64">
        <v>45672.708333333299</v>
      </c>
      <c r="B354" s="62">
        <v>30.597879310344801</v>
      </c>
    </row>
    <row r="355" spans="1:2" x14ac:dyDescent="0.3">
      <c r="A355" s="64">
        <v>45672.75</v>
      </c>
      <c r="B355" s="62">
        <v>33.531314999999999</v>
      </c>
    </row>
    <row r="356" spans="1:2" x14ac:dyDescent="0.3">
      <c r="A356" s="64">
        <v>45672.791666666701</v>
      </c>
      <c r="B356" s="62">
        <v>32.3029137931034</v>
      </c>
    </row>
    <row r="357" spans="1:2" x14ac:dyDescent="0.3">
      <c r="A357" s="64">
        <v>45672.833333333299</v>
      </c>
      <c r="B357" s="62">
        <v>33.751566666666697</v>
      </c>
    </row>
    <row r="358" spans="1:2" x14ac:dyDescent="0.3">
      <c r="A358" s="64">
        <v>45672.875</v>
      </c>
      <c r="B358" s="62">
        <v>32.8436034482759</v>
      </c>
    </row>
    <row r="359" spans="1:2" x14ac:dyDescent="0.3">
      <c r="A359" s="64">
        <v>45672.916666666701</v>
      </c>
      <c r="B359" s="62">
        <v>31.202145000000002</v>
      </c>
    </row>
    <row r="360" spans="1:2" x14ac:dyDescent="0.3">
      <c r="A360" s="64">
        <v>45672.958333333299</v>
      </c>
      <c r="B360" s="62">
        <v>30.104793103448301</v>
      </c>
    </row>
    <row r="361" spans="1:2" x14ac:dyDescent="0.3">
      <c r="A361" s="64">
        <v>45673</v>
      </c>
      <c r="B361" s="62">
        <v>29.4525966666667</v>
      </c>
    </row>
    <row r="362" spans="1:2" x14ac:dyDescent="0.3">
      <c r="A362" s="64">
        <v>45673.041666666701</v>
      </c>
      <c r="B362" s="62">
        <v>27.535103448275901</v>
      </c>
    </row>
    <row r="363" spans="1:2" x14ac:dyDescent="0.3">
      <c r="A363" s="64">
        <v>45673.083333333299</v>
      </c>
      <c r="B363" s="62">
        <v>25.971603333333299</v>
      </c>
    </row>
    <row r="364" spans="1:2" x14ac:dyDescent="0.3">
      <c r="A364" s="64">
        <v>45673.125</v>
      </c>
      <c r="B364" s="62">
        <v>24.231068965517199</v>
      </c>
    </row>
    <row r="365" spans="1:2" x14ac:dyDescent="0.3">
      <c r="A365" s="64">
        <v>45673.166666666701</v>
      </c>
      <c r="B365" s="62">
        <v>24.001761666666699</v>
      </c>
    </row>
    <row r="366" spans="1:2" x14ac:dyDescent="0.3">
      <c r="A366" s="64">
        <v>45673.208333333299</v>
      </c>
      <c r="B366" s="62">
        <v>23.7526896551724</v>
      </c>
    </row>
    <row r="367" spans="1:2" x14ac:dyDescent="0.3">
      <c r="A367" s="64">
        <v>45673.25</v>
      </c>
      <c r="B367" s="62">
        <v>23.7422233333333</v>
      </c>
    </row>
    <row r="368" spans="1:2" x14ac:dyDescent="0.3">
      <c r="A368" s="64">
        <v>45673.291666666701</v>
      </c>
      <c r="B368" s="62">
        <v>24.264155172413801</v>
      </c>
    </row>
    <row r="369" spans="1:2" x14ac:dyDescent="0.3">
      <c r="A369" s="64">
        <v>45673.333333333299</v>
      </c>
      <c r="B369" s="62">
        <v>27.747145</v>
      </c>
    </row>
    <row r="370" spans="1:2" x14ac:dyDescent="0.3">
      <c r="A370" s="64">
        <v>45673.375</v>
      </c>
      <c r="B370" s="62">
        <v>28.037206896551702</v>
      </c>
    </row>
    <row r="371" spans="1:2" x14ac:dyDescent="0.3">
      <c r="A371" s="64">
        <v>45673.416666666701</v>
      </c>
      <c r="B371" s="62">
        <v>27.866949999999999</v>
      </c>
    </row>
    <row r="372" spans="1:2" x14ac:dyDescent="0.3">
      <c r="A372" s="64">
        <v>45673.458333333299</v>
      </c>
      <c r="B372" s="62">
        <v>29.075551724137899</v>
      </c>
    </row>
    <row r="373" spans="1:2" x14ac:dyDescent="0.3">
      <c r="A373" s="64">
        <v>45673.5</v>
      </c>
      <c r="B373" s="62">
        <v>31.830400000000001</v>
      </c>
    </row>
    <row r="374" spans="1:2" x14ac:dyDescent="0.3">
      <c r="A374" s="64">
        <v>45673.541666666701</v>
      </c>
      <c r="B374" s="62">
        <v>33.693086206896602</v>
      </c>
    </row>
    <row r="375" spans="1:2" x14ac:dyDescent="0.3">
      <c r="A375" s="64">
        <v>45673.583333333299</v>
      </c>
      <c r="B375" s="62">
        <v>33.751326666666699</v>
      </c>
    </row>
    <row r="376" spans="1:2" x14ac:dyDescent="0.3">
      <c r="A376" s="64">
        <v>45673.625</v>
      </c>
      <c r="B376" s="62">
        <v>34.477068965517198</v>
      </c>
    </row>
    <row r="377" spans="1:2" x14ac:dyDescent="0.3">
      <c r="A377" s="64">
        <v>45673.666666666701</v>
      </c>
      <c r="B377" s="62">
        <v>35.280686666666703</v>
      </c>
    </row>
    <row r="378" spans="1:2" x14ac:dyDescent="0.3">
      <c r="A378" s="64">
        <v>45673.708333333299</v>
      </c>
      <c r="B378" s="62">
        <v>39.176758620689597</v>
      </c>
    </row>
    <row r="379" spans="1:2" x14ac:dyDescent="0.3">
      <c r="A379" s="64">
        <v>45673.75</v>
      </c>
      <c r="B379" s="62">
        <v>44.132745</v>
      </c>
    </row>
    <row r="380" spans="1:2" x14ac:dyDescent="0.3">
      <c r="A380" s="64">
        <v>45673.791666666701</v>
      </c>
      <c r="B380" s="62">
        <v>47.312310344827601</v>
      </c>
    </row>
    <row r="381" spans="1:2" x14ac:dyDescent="0.3">
      <c r="A381" s="64">
        <v>45673.833333333299</v>
      </c>
      <c r="B381" s="62">
        <v>49.091155000000001</v>
      </c>
    </row>
    <row r="382" spans="1:2" x14ac:dyDescent="0.3">
      <c r="A382" s="64">
        <v>45673.875</v>
      </c>
      <c r="B382" s="62">
        <v>52.490689655172403</v>
      </c>
    </row>
    <row r="383" spans="1:2" x14ac:dyDescent="0.3">
      <c r="A383" s="64">
        <v>45673.916666666701</v>
      </c>
      <c r="B383" s="62">
        <v>47.403799999999997</v>
      </c>
    </row>
    <row r="384" spans="1:2" x14ac:dyDescent="0.3">
      <c r="A384" s="64">
        <v>45673.958333333299</v>
      </c>
      <c r="B384" s="62">
        <v>40.810362068965503</v>
      </c>
    </row>
    <row r="385" spans="1:2" x14ac:dyDescent="0.3">
      <c r="A385" s="64">
        <v>45674</v>
      </c>
      <c r="B385" s="62">
        <v>39.182366666666702</v>
      </c>
    </row>
    <row r="386" spans="1:2" x14ac:dyDescent="0.3">
      <c r="A386" s="64">
        <v>45674.041666666701</v>
      </c>
      <c r="B386" s="62">
        <v>40.5556551724138</v>
      </c>
    </row>
    <row r="387" spans="1:2" x14ac:dyDescent="0.3">
      <c r="A387" s="64">
        <v>45674.083333333299</v>
      </c>
      <c r="B387" s="62">
        <v>39.9980166666667</v>
      </c>
    </row>
    <row r="388" spans="1:2" x14ac:dyDescent="0.3">
      <c r="A388" s="64">
        <v>45674.125</v>
      </c>
      <c r="B388" s="62">
        <v>35.503275862069003</v>
      </c>
    </row>
    <row r="389" spans="1:2" x14ac:dyDescent="0.3">
      <c r="A389" s="64">
        <v>45674.166666666701</v>
      </c>
      <c r="B389" s="62">
        <v>32.448183333333297</v>
      </c>
    </row>
    <row r="390" spans="1:2" x14ac:dyDescent="0.3">
      <c r="A390" s="64">
        <v>45674.208333333299</v>
      </c>
      <c r="B390" s="62">
        <v>33.1893275862069</v>
      </c>
    </row>
    <row r="391" spans="1:2" x14ac:dyDescent="0.3">
      <c r="A391" s="64">
        <v>45674.25</v>
      </c>
      <c r="B391" s="62">
        <v>35.545616666666703</v>
      </c>
    </row>
    <row r="392" spans="1:2" x14ac:dyDescent="0.3">
      <c r="A392" s="64">
        <v>45674.291666666701</v>
      </c>
      <c r="B392" s="62">
        <v>38.004517241379297</v>
      </c>
    </row>
    <row r="393" spans="1:2" x14ac:dyDescent="0.3">
      <c r="A393" s="64">
        <v>45674.333333333299</v>
      </c>
      <c r="B393" s="62">
        <v>40.526883333333302</v>
      </c>
    </row>
    <row r="394" spans="1:2" x14ac:dyDescent="0.3">
      <c r="A394" s="64">
        <v>45674.375</v>
      </c>
      <c r="B394" s="62">
        <v>38.372965517241397</v>
      </c>
    </row>
    <row r="395" spans="1:2" x14ac:dyDescent="0.3">
      <c r="A395" s="64">
        <v>45674.416666666701</v>
      </c>
      <c r="B395" s="62">
        <v>36.858145</v>
      </c>
    </row>
    <row r="396" spans="1:2" x14ac:dyDescent="0.3">
      <c r="A396" s="64">
        <v>45674.458333333299</v>
      </c>
      <c r="B396" s="62">
        <v>36.649272413793099</v>
      </c>
    </row>
    <row r="397" spans="1:2" x14ac:dyDescent="0.3">
      <c r="A397" s="64">
        <v>45674.5</v>
      </c>
      <c r="B397" s="62">
        <v>36.920816666666703</v>
      </c>
    </row>
    <row r="398" spans="1:2" x14ac:dyDescent="0.3">
      <c r="A398" s="64">
        <v>45674.541666666701</v>
      </c>
      <c r="B398" s="62">
        <v>38.330593103448301</v>
      </c>
    </row>
    <row r="399" spans="1:2" x14ac:dyDescent="0.3">
      <c r="A399" s="64">
        <v>45674.583333333299</v>
      </c>
      <c r="B399" s="62">
        <v>42.796550000000003</v>
      </c>
    </row>
    <row r="400" spans="1:2" x14ac:dyDescent="0.3">
      <c r="A400" s="64">
        <v>45674.625</v>
      </c>
      <c r="B400" s="62">
        <v>40.173827586206897</v>
      </c>
    </row>
    <row r="401" spans="1:2" x14ac:dyDescent="0.3">
      <c r="A401" s="64">
        <v>45674.666666666701</v>
      </c>
      <c r="B401" s="62">
        <v>40.207633333333298</v>
      </c>
    </row>
    <row r="402" spans="1:2" x14ac:dyDescent="0.3">
      <c r="A402" s="64">
        <v>45674.708333333299</v>
      </c>
      <c r="B402" s="62">
        <v>41.208446551724101</v>
      </c>
    </row>
    <row r="403" spans="1:2" x14ac:dyDescent="0.3">
      <c r="A403" s="64">
        <v>45674.75</v>
      </c>
      <c r="B403" s="62">
        <v>41.723696666666697</v>
      </c>
    </row>
    <row r="404" spans="1:2" x14ac:dyDescent="0.3">
      <c r="A404" s="64">
        <v>45674.791666666701</v>
      </c>
      <c r="B404" s="62">
        <v>44.101375862068998</v>
      </c>
    </row>
    <row r="405" spans="1:2" x14ac:dyDescent="0.3">
      <c r="A405" s="64">
        <v>45674.833333333299</v>
      </c>
      <c r="B405" s="62">
        <v>44.246616666666696</v>
      </c>
    </row>
    <row r="406" spans="1:2" x14ac:dyDescent="0.3">
      <c r="A406" s="64">
        <v>45674.875</v>
      </c>
      <c r="B406" s="62">
        <v>46.4738896551724</v>
      </c>
    </row>
    <row r="407" spans="1:2" x14ac:dyDescent="0.3">
      <c r="A407" s="64">
        <v>45674.916666666701</v>
      </c>
      <c r="B407" s="62">
        <v>46.713516666666699</v>
      </c>
    </row>
    <row r="408" spans="1:2" x14ac:dyDescent="0.3">
      <c r="A408" s="64">
        <v>45674.958333333299</v>
      </c>
      <c r="B408" s="62">
        <v>47.737401724137897</v>
      </c>
    </row>
    <row r="409" spans="1:2" x14ac:dyDescent="0.3">
      <c r="A409" s="64">
        <v>45675</v>
      </c>
      <c r="B409" s="62">
        <v>47.134183333333297</v>
      </c>
    </row>
    <row r="410" spans="1:2" x14ac:dyDescent="0.3">
      <c r="A410" s="64">
        <v>45675.041666666701</v>
      </c>
      <c r="B410" s="62">
        <v>47.1787689655172</v>
      </c>
    </row>
    <row r="411" spans="1:2" x14ac:dyDescent="0.3">
      <c r="A411" s="64">
        <v>45675.083333333299</v>
      </c>
      <c r="B411" s="62">
        <v>46.772816666666699</v>
      </c>
    </row>
    <row r="412" spans="1:2" x14ac:dyDescent="0.3">
      <c r="A412" s="64">
        <v>45675.125</v>
      </c>
      <c r="B412" s="62">
        <v>44.841155172413799</v>
      </c>
    </row>
    <row r="413" spans="1:2" x14ac:dyDescent="0.3">
      <c r="A413" s="64">
        <v>45675.166666666701</v>
      </c>
      <c r="B413" s="62">
        <v>44.945099999999996</v>
      </c>
    </row>
    <row r="414" spans="1:2" x14ac:dyDescent="0.3">
      <c r="A414" s="64">
        <v>45675.208333333299</v>
      </c>
      <c r="B414" s="62">
        <v>46.887534482758603</v>
      </c>
    </row>
    <row r="415" spans="1:2" x14ac:dyDescent="0.3">
      <c r="A415" s="64">
        <v>45675.25</v>
      </c>
      <c r="B415" s="62">
        <v>47.679616666666703</v>
      </c>
    </row>
    <row r="416" spans="1:2" x14ac:dyDescent="0.3">
      <c r="A416" s="64">
        <v>45675.291666666701</v>
      </c>
      <c r="B416" s="62">
        <v>46.536529310344797</v>
      </c>
    </row>
    <row r="417" spans="1:2" x14ac:dyDescent="0.3">
      <c r="A417" s="64">
        <v>45675.333333333299</v>
      </c>
      <c r="B417" s="62">
        <v>45.132649999999998</v>
      </c>
    </row>
    <row r="418" spans="1:2" x14ac:dyDescent="0.3">
      <c r="A418" s="64">
        <v>45675.375</v>
      </c>
      <c r="B418" s="62">
        <v>43.354925862069003</v>
      </c>
    </row>
    <row r="419" spans="1:2" x14ac:dyDescent="0.3">
      <c r="A419" s="64">
        <v>45675.416666666701</v>
      </c>
      <c r="B419" s="62">
        <v>43.197433333333301</v>
      </c>
    </row>
    <row r="420" spans="1:2" x14ac:dyDescent="0.3">
      <c r="A420" s="64">
        <v>45675.458333333299</v>
      </c>
      <c r="B420" s="62">
        <v>44.604372413793101</v>
      </c>
    </row>
    <row r="421" spans="1:2" x14ac:dyDescent="0.3">
      <c r="A421" s="64">
        <v>45675.5</v>
      </c>
      <c r="B421" s="62">
        <v>46.102316666666702</v>
      </c>
    </row>
    <row r="422" spans="1:2" x14ac:dyDescent="0.3">
      <c r="A422" s="64">
        <v>45675.541666666701</v>
      </c>
      <c r="B422" s="62">
        <v>46.510608620689602</v>
      </c>
    </row>
    <row r="423" spans="1:2" x14ac:dyDescent="0.3">
      <c r="A423" s="64">
        <v>45675.583333333299</v>
      </c>
      <c r="B423" s="62">
        <v>47.527884999999998</v>
      </c>
    </row>
    <row r="424" spans="1:2" x14ac:dyDescent="0.3">
      <c r="A424" s="64">
        <v>45675.625</v>
      </c>
      <c r="B424" s="62">
        <v>49.749053448275902</v>
      </c>
    </row>
    <row r="425" spans="1:2" x14ac:dyDescent="0.3">
      <c r="A425" s="64">
        <v>45675.666666666701</v>
      </c>
      <c r="B425" s="62">
        <v>49.212249999999997</v>
      </c>
    </row>
    <row r="426" spans="1:2" x14ac:dyDescent="0.3">
      <c r="A426" s="64">
        <v>45675.708333333299</v>
      </c>
      <c r="B426" s="62">
        <v>50.6618051724138</v>
      </c>
    </row>
    <row r="427" spans="1:2" x14ac:dyDescent="0.3">
      <c r="A427" s="64">
        <v>45675.75</v>
      </c>
      <c r="B427" s="62">
        <v>51.112333333333297</v>
      </c>
    </row>
    <row r="428" spans="1:2" x14ac:dyDescent="0.3">
      <c r="A428" s="64">
        <v>45675.791666666701</v>
      </c>
      <c r="B428" s="62">
        <v>53.085387931034496</v>
      </c>
    </row>
    <row r="429" spans="1:2" x14ac:dyDescent="0.3">
      <c r="A429" s="64">
        <v>45675.833333333299</v>
      </c>
      <c r="B429" s="62">
        <v>57.453566666666703</v>
      </c>
    </row>
    <row r="430" spans="1:2" x14ac:dyDescent="0.3">
      <c r="A430" s="64">
        <v>45675.875</v>
      </c>
      <c r="B430" s="62">
        <v>60.601315517241403</v>
      </c>
    </row>
    <row r="431" spans="1:2" x14ac:dyDescent="0.3">
      <c r="A431" s="64">
        <v>45675.916666666701</v>
      </c>
      <c r="B431" s="62">
        <v>56.734183333333299</v>
      </c>
    </row>
    <row r="432" spans="1:2" x14ac:dyDescent="0.3">
      <c r="A432" s="64">
        <v>45675.958333333299</v>
      </c>
      <c r="B432" s="62">
        <v>57.249896551724099</v>
      </c>
    </row>
    <row r="433" spans="1:2" x14ac:dyDescent="0.3">
      <c r="A433" s="64">
        <v>45676</v>
      </c>
      <c r="B433" s="62">
        <v>56.708849999999998</v>
      </c>
    </row>
    <row r="434" spans="1:2" x14ac:dyDescent="0.3">
      <c r="A434" s="64">
        <v>45676.041666666701</v>
      </c>
      <c r="B434" s="62">
        <v>56.043137931034501</v>
      </c>
    </row>
    <row r="435" spans="1:2" x14ac:dyDescent="0.3">
      <c r="A435" s="64">
        <v>45676.083333333299</v>
      </c>
      <c r="B435" s="62">
        <v>57.200576271186399</v>
      </c>
    </row>
    <row r="436" spans="1:2" x14ac:dyDescent="0.3">
      <c r="A436" s="64">
        <v>45676.125</v>
      </c>
      <c r="B436" s="62">
        <v>57.323598333333301</v>
      </c>
    </row>
    <row r="437" spans="1:2" x14ac:dyDescent="0.3">
      <c r="A437" s="64">
        <v>45676.166666666701</v>
      </c>
      <c r="B437" s="62">
        <v>55.298949999999998</v>
      </c>
    </row>
    <row r="438" spans="1:2" x14ac:dyDescent="0.3">
      <c r="A438" s="64">
        <v>45676.208333333299</v>
      </c>
      <c r="B438" s="62">
        <v>56.596058620689597</v>
      </c>
    </row>
    <row r="439" spans="1:2" x14ac:dyDescent="0.3">
      <c r="A439" s="64">
        <v>45676.25</v>
      </c>
      <c r="B439" s="62">
        <v>52.678733333333298</v>
      </c>
    </row>
    <row r="440" spans="1:2" x14ac:dyDescent="0.3">
      <c r="A440" s="64">
        <v>45676.291666666701</v>
      </c>
      <c r="B440" s="62">
        <v>48.6112706896552</v>
      </c>
    </row>
    <row r="441" spans="1:2" x14ac:dyDescent="0.3">
      <c r="A441" s="64">
        <v>45676.333333333299</v>
      </c>
      <c r="B441" s="62">
        <v>45.595950000000002</v>
      </c>
    </row>
    <row r="442" spans="1:2" x14ac:dyDescent="0.3">
      <c r="A442" s="64">
        <v>45676.375</v>
      </c>
      <c r="B442" s="62">
        <v>43.547336206896603</v>
      </c>
    </row>
    <row r="443" spans="1:2" x14ac:dyDescent="0.3">
      <c r="A443" s="64">
        <v>45676.416666666701</v>
      </c>
      <c r="B443" s="62">
        <v>39.953406666666702</v>
      </c>
    </row>
    <row r="444" spans="1:2" x14ac:dyDescent="0.3">
      <c r="A444" s="64">
        <v>45676.458333333299</v>
      </c>
      <c r="B444" s="62">
        <v>38.352948275862097</v>
      </c>
    </row>
    <row r="445" spans="1:2" x14ac:dyDescent="0.3">
      <c r="A445" s="64">
        <v>45676.5</v>
      </c>
      <c r="B445" s="62">
        <v>35.988766666666699</v>
      </c>
    </row>
    <row r="446" spans="1:2" x14ac:dyDescent="0.3">
      <c r="A446" s="64">
        <v>45676.541666666701</v>
      </c>
      <c r="B446" s="62">
        <v>35.6967586206897</v>
      </c>
    </row>
    <row r="447" spans="1:2" x14ac:dyDescent="0.3">
      <c r="A447" s="64">
        <v>45676.583333333299</v>
      </c>
      <c r="B447" s="62">
        <v>36.9973666666667</v>
      </c>
    </row>
    <row r="448" spans="1:2" x14ac:dyDescent="0.3">
      <c r="A448" s="64">
        <v>45676.625</v>
      </c>
      <c r="B448" s="62">
        <v>35.597862068965497</v>
      </c>
    </row>
    <row r="449" spans="1:2" x14ac:dyDescent="0.3">
      <c r="A449" s="64">
        <v>45676.666666666701</v>
      </c>
      <c r="B449" s="62">
        <v>35.699316666666697</v>
      </c>
    </row>
    <row r="450" spans="1:2" x14ac:dyDescent="0.3">
      <c r="A450" s="64">
        <v>45676.708333333299</v>
      </c>
      <c r="B450" s="62">
        <v>35.013903448275897</v>
      </c>
    </row>
    <row r="451" spans="1:2" x14ac:dyDescent="0.3">
      <c r="A451" s="64">
        <v>45676.75</v>
      </c>
      <c r="B451" s="62">
        <v>36.855833333333301</v>
      </c>
    </row>
    <row r="452" spans="1:2" x14ac:dyDescent="0.3">
      <c r="A452" s="64">
        <v>45676.791666666701</v>
      </c>
      <c r="B452" s="62">
        <v>38.025991379310298</v>
      </c>
    </row>
    <row r="453" spans="1:2" x14ac:dyDescent="0.3">
      <c r="A453" s="64">
        <v>45676.833333333299</v>
      </c>
      <c r="B453" s="62">
        <v>38.295299999999997</v>
      </c>
    </row>
    <row r="454" spans="1:2" x14ac:dyDescent="0.3">
      <c r="A454" s="64">
        <v>45676.875</v>
      </c>
      <c r="B454" s="62">
        <v>36.808510344827603</v>
      </c>
    </row>
    <row r="455" spans="1:2" x14ac:dyDescent="0.3">
      <c r="A455" s="64">
        <v>45676.916666666701</v>
      </c>
      <c r="B455" s="62">
        <v>37.368066666666699</v>
      </c>
    </row>
    <row r="456" spans="1:2" x14ac:dyDescent="0.3">
      <c r="A456" s="64">
        <v>45676.958333333299</v>
      </c>
      <c r="B456" s="62">
        <v>38.0264862068965</v>
      </c>
    </row>
    <row r="457" spans="1:2" x14ac:dyDescent="0.3">
      <c r="A457" s="64">
        <v>45677</v>
      </c>
      <c r="B457" s="62">
        <v>40.294166666666698</v>
      </c>
    </row>
    <row r="458" spans="1:2" x14ac:dyDescent="0.3">
      <c r="A458" s="64">
        <v>45677.041666666701</v>
      </c>
      <c r="B458" s="62">
        <v>40.981913793103502</v>
      </c>
    </row>
    <row r="459" spans="1:2" x14ac:dyDescent="0.3">
      <c r="A459" s="64">
        <v>45677.083333333299</v>
      </c>
      <c r="B459" s="62">
        <v>43.186050000000002</v>
      </c>
    </row>
    <row r="460" spans="1:2" x14ac:dyDescent="0.3">
      <c r="A460" s="64">
        <v>45677.125</v>
      </c>
      <c r="B460" s="62">
        <v>45.063172413793097</v>
      </c>
    </row>
    <row r="461" spans="1:2" x14ac:dyDescent="0.3">
      <c r="A461" s="64">
        <v>45677.166666666701</v>
      </c>
      <c r="B461" s="62">
        <v>45.08475</v>
      </c>
    </row>
    <row r="462" spans="1:2" x14ac:dyDescent="0.3">
      <c r="A462" s="64">
        <v>45677.208333333299</v>
      </c>
      <c r="B462" s="62">
        <v>52.603999999999999</v>
      </c>
    </row>
    <row r="463" spans="1:2" x14ac:dyDescent="0.3">
      <c r="A463" s="64">
        <v>45677.25</v>
      </c>
      <c r="B463" s="62">
        <v>48.201816666666701</v>
      </c>
    </row>
    <row r="464" spans="1:2" x14ac:dyDescent="0.3">
      <c r="A464" s="64">
        <v>45677.291666666701</v>
      </c>
      <c r="B464" s="62">
        <v>44.554117241379302</v>
      </c>
    </row>
    <row r="465" spans="1:2" x14ac:dyDescent="0.3">
      <c r="A465" s="64">
        <v>45677.333333333299</v>
      </c>
      <c r="B465" s="62">
        <v>46.042266666666698</v>
      </c>
    </row>
    <row r="466" spans="1:2" x14ac:dyDescent="0.3">
      <c r="A466" s="64">
        <v>45677.375</v>
      </c>
      <c r="B466" s="62">
        <v>49.833206896551701</v>
      </c>
    </row>
    <row r="467" spans="1:2" x14ac:dyDescent="0.3">
      <c r="A467" s="64">
        <v>45677.416666666701</v>
      </c>
      <c r="B467" s="62">
        <v>50.563966666666701</v>
      </c>
    </row>
    <row r="468" spans="1:2" x14ac:dyDescent="0.3">
      <c r="A468" s="64">
        <v>45677.458333333299</v>
      </c>
      <c r="B468" s="62">
        <v>48.839431034482701</v>
      </c>
    </row>
    <row r="469" spans="1:2" x14ac:dyDescent="0.3">
      <c r="A469" s="64">
        <v>45677.5</v>
      </c>
      <c r="B469" s="62">
        <v>49.130533333333297</v>
      </c>
    </row>
    <row r="470" spans="1:2" x14ac:dyDescent="0.3">
      <c r="A470" s="64">
        <v>45677.541666666701</v>
      </c>
      <c r="B470" s="62">
        <v>47.172501724137902</v>
      </c>
    </row>
    <row r="471" spans="1:2" x14ac:dyDescent="0.3">
      <c r="A471" s="64">
        <v>45677.583333333299</v>
      </c>
      <c r="B471" s="62">
        <v>44.694524999999999</v>
      </c>
    </row>
    <row r="472" spans="1:2" x14ac:dyDescent="0.3">
      <c r="A472" s="64">
        <v>45677.625</v>
      </c>
      <c r="B472" s="62">
        <v>42.831655172413797</v>
      </c>
    </row>
    <row r="473" spans="1:2" x14ac:dyDescent="0.3">
      <c r="A473" s="64">
        <v>45677.666666666701</v>
      </c>
      <c r="B473" s="62">
        <v>49.089953333333298</v>
      </c>
    </row>
    <row r="474" spans="1:2" x14ac:dyDescent="0.3">
      <c r="A474" s="64">
        <v>45677.708333333299</v>
      </c>
      <c r="B474" s="62">
        <v>55.759637931034497</v>
      </c>
    </row>
    <row r="475" spans="1:2" x14ac:dyDescent="0.3">
      <c r="A475" s="64">
        <v>45677.75</v>
      </c>
      <c r="B475" s="62">
        <v>47.267215</v>
      </c>
    </row>
    <row r="476" spans="1:2" x14ac:dyDescent="0.3">
      <c r="A476" s="64">
        <v>45677.791666666701</v>
      </c>
      <c r="B476" s="62">
        <v>47.746000000000002</v>
      </c>
    </row>
    <row r="477" spans="1:2" x14ac:dyDescent="0.3">
      <c r="A477" s="64">
        <v>45677.833333333299</v>
      </c>
      <c r="B477" s="62">
        <v>49.2504183333333</v>
      </c>
    </row>
    <row r="478" spans="1:2" x14ac:dyDescent="0.3">
      <c r="A478" s="64">
        <v>45677.875</v>
      </c>
      <c r="B478" s="62">
        <v>52.220360344827597</v>
      </c>
    </row>
    <row r="479" spans="1:2" x14ac:dyDescent="0.3">
      <c r="A479" s="64">
        <v>45677.916666666701</v>
      </c>
      <c r="B479" s="62">
        <v>50.548383333333398</v>
      </c>
    </row>
    <row r="480" spans="1:2" x14ac:dyDescent="0.3">
      <c r="A480" s="64">
        <v>45677.958333333299</v>
      </c>
      <c r="B480" s="62">
        <v>49.494965517241397</v>
      </c>
    </row>
    <row r="481" spans="1:2" x14ac:dyDescent="0.3">
      <c r="A481" s="64">
        <v>45678</v>
      </c>
      <c r="B481" s="62">
        <v>48.325766666666702</v>
      </c>
    </row>
    <row r="482" spans="1:2" x14ac:dyDescent="0.3">
      <c r="A482" s="64">
        <v>45678.041666666701</v>
      </c>
      <c r="B482" s="62">
        <v>48.387862068965497</v>
      </c>
    </row>
    <row r="483" spans="1:2" x14ac:dyDescent="0.3">
      <c r="A483" s="64">
        <v>45678.083333333299</v>
      </c>
      <c r="B483" s="62">
        <v>47.788016666666699</v>
      </c>
    </row>
    <row r="484" spans="1:2" x14ac:dyDescent="0.3">
      <c r="A484" s="64">
        <v>45678.125</v>
      </c>
      <c r="B484" s="62">
        <v>46.406172413793101</v>
      </c>
    </row>
    <row r="485" spans="1:2" x14ac:dyDescent="0.3">
      <c r="A485" s="64">
        <v>45678.166666666701</v>
      </c>
      <c r="B485" s="62">
        <v>41.458833333333303</v>
      </c>
    </row>
    <row r="486" spans="1:2" x14ac:dyDescent="0.3">
      <c r="A486" s="64">
        <v>45678.208333333299</v>
      </c>
      <c r="B486" s="62">
        <v>36.430706896551698</v>
      </c>
    </row>
    <row r="487" spans="1:2" x14ac:dyDescent="0.3">
      <c r="A487" s="64">
        <v>45678.25</v>
      </c>
      <c r="B487" s="62">
        <v>36.846883333333402</v>
      </c>
    </row>
    <row r="488" spans="1:2" x14ac:dyDescent="0.3">
      <c r="A488" s="64">
        <v>45678.291666666701</v>
      </c>
      <c r="B488" s="62">
        <v>44.471327586206897</v>
      </c>
    </row>
    <row r="489" spans="1:2" x14ac:dyDescent="0.3">
      <c r="A489" s="64">
        <v>45678.333333333299</v>
      </c>
      <c r="B489" s="62">
        <v>43.690966666666696</v>
      </c>
    </row>
    <row r="490" spans="1:2" x14ac:dyDescent="0.3">
      <c r="A490" s="64">
        <v>45678.375</v>
      </c>
      <c r="B490" s="62">
        <v>45.467998275862101</v>
      </c>
    </row>
    <row r="491" spans="1:2" x14ac:dyDescent="0.3">
      <c r="A491" s="64">
        <v>45678.416666666701</v>
      </c>
      <c r="B491" s="62">
        <v>46.525331666666702</v>
      </c>
    </row>
    <row r="492" spans="1:2" x14ac:dyDescent="0.3">
      <c r="A492" s="64">
        <v>45678.458333333299</v>
      </c>
      <c r="B492" s="62">
        <v>40.906793103448301</v>
      </c>
    </row>
    <row r="493" spans="1:2" x14ac:dyDescent="0.3">
      <c r="A493" s="64">
        <v>45678.5</v>
      </c>
      <c r="B493" s="62">
        <v>40.378598333333301</v>
      </c>
    </row>
    <row r="494" spans="1:2" x14ac:dyDescent="0.3">
      <c r="A494" s="64">
        <v>45678.541666666701</v>
      </c>
      <c r="B494" s="62">
        <v>39.076362068965501</v>
      </c>
    </row>
    <row r="495" spans="1:2" x14ac:dyDescent="0.3">
      <c r="A495" s="64">
        <v>45678.583333333299</v>
      </c>
      <c r="B495" s="62">
        <v>38.269615000000002</v>
      </c>
    </row>
    <row r="496" spans="1:2" x14ac:dyDescent="0.3">
      <c r="A496" s="64">
        <v>45678.625</v>
      </c>
      <c r="B496" s="62">
        <v>38.038499999999999</v>
      </c>
    </row>
    <row r="497" spans="1:2" x14ac:dyDescent="0.3">
      <c r="A497" s="64">
        <v>45678.666666666701</v>
      </c>
      <c r="B497" s="62">
        <v>41.111699999999999</v>
      </c>
    </row>
    <row r="498" spans="1:2" x14ac:dyDescent="0.3">
      <c r="A498" s="64">
        <v>45678.708333333299</v>
      </c>
      <c r="B498" s="62">
        <v>44.458786206896598</v>
      </c>
    </row>
    <row r="499" spans="1:2" x14ac:dyDescent="0.3">
      <c r="A499" s="64">
        <v>45678.75</v>
      </c>
      <c r="B499" s="62">
        <v>45.294166666666698</v>
      </c>
    </row>
    <row r="500" spans="1:2" x14ac:dyDescent="0.3">
      <c r="A500" s="64">
        <v>45678.791666666701</v>
      </c>
      <c r="B500" s="62">
        <v>48.451982758620701</v>
      </c>
    </row>
    <row r="501" spans="1:2" x14ac:dyDescent="0.3">
      <c r="A501" s="64">
        <v>45678.833333333299</v>
      </c>
      <c r="B501" s="62">
        <v>50.8461833333333</v>
      </c>
    </row>
    <row r="502" spans="1:2" x14ac:dyDescent="0.3">
      <c r="A502" s="64">
        <v>45678.875</v>
      </c>
      <c r="B502" s="62">
        <v>51.995275862069001</v>
      </c>
    </row>
    <row r="503" spans="1:2" x14ac:dyDescent="0.3">
      <c r="A503" s="64">
        <v>45678.916666666701</v>
      </c>
      <c r="B503" s="62">
        <v>51.187033333333297</v>
      </c>
    </row>
    <row r="504" spans="1:2" x14ac:dyDescent="0.3">
      <c r="A504" s="64">
        <v>45678.958333333299</v>
      </c>
      <c r="B504" s="62">
        <v>51.8054396551724</v>
      </c>
    </row>
    <row r="505" spans="1:2" x14ac:dyDescent="0.3">
      <c r="A505" s="64">
        <v>45679</v>
      </c>
      <c r="B505" s="62">
        <v>52.1371166666666</v>
      </c>
    </row>
    <row r="506" spans="1:2" x14ac:dyDescent="0.3">
      <c r="A506" s="64">
        <v>45679.041666666701</v>
      </c>
      <c r="B506" s="62">
        <v>53.490624137931</v>
      </c>
    </row>
    <row r="507" spans="1:2" x14ac:dyDescent="0.3">
      <c r="A507" s="64">
        <v>45679.083333333299</v>
      </c>
      <c r="B507" s="62">
        <v>56.813549999999999</v>
      </c>
    </row>
    <row r="508" spans="1:2" x14ac:dyDescent="0.3">
      <c r="A508" s="64">
        <v>45679.125</v>
      </c>
      <c r="B508" s="62">
        <v>55.4972293103448</v>
      </c>
    </row>
    <row r="509" spans="1:2" x14ac:dyDescent="0.3">
      <c r="A509" s="64">
        <v>45679.166666666701</v>
      </c>
      <c r="B509" s="62">
        <v>60.117183333333301</v>
      </c>
    </row>
    <row r="510" spans="1:2" x14ac:dyDescent="0.3">
      <c r="A510" s="64">
        <v>45679.208333333299</v>
      </c>
      <c r="B510" s="62">
        <v>64.396734482758603</v>
      </c>
    </row>
    <row r="511" spans="1:2" x14ac:dyDescent="0.3">
      <c r="A511" s="64">
        <v>45679.25</v>
      </c>
      <c r="B511" s="62">
        <v>62.292183333333298</v>
      </c>
    </row>
    <row r="512" spans="1:2" x14ac:dyDescent="0.3">
      <c r="A512" s="64">
        <v>45679.291666666701</v>
      </c>
      <c r="B512" s="62">
        <v>62.707362068965502</v>
      </c>
    </row>
    <row r="513" spans="1:2" x14ac:dyDescent="0.3">
      <c r="A513" s="64">
        <v>45679.333333333299</v>
      </c>
      <c r="B513" s="62">
        <v>64.025333333333293</v>
      </c>
    </row>
    <row r="514" spans="1:2" x14ac:dyDescent="0.3">
      <c r="A514" s="64">
        <v>45679.375</v>
      </c>
      <c r="B514" s="62">
        <v>70.182465517241397</v>
      </c>
    </row>
    <row r="515" spans="1:2" x14ac:dyDescent="0.3">
      <c r="A515" s="64">
        <v>45679.416666666701</v>
      </c>
      <c r="B515" s="62">
        <v>59.773316666666702</v>
      </c>
    </row>
    <row r="516" spans="1:2" x14ac:dyDescent="0.3">
      <c r="A516" s="64">
        <v>45679.458333333299</v>
      </c>
      <c r="B516" s="62">
        <v>59.094206896551697</v>
      </c>
    </row>
    <row r="517" spans="1:2" x14ac:dyDescent="0.3">
      <c r="A517" s="64">
        <v>45679.5</v>
      </c>
      <c r="B517" s="62">
        <v>62.316749999999999</v>
      </c>
    </row>
    <row r="518" spans="1:2" x14ac:dyDescent="0.3">
      <c r="A518" s="64">
        <v>45679.541666666701</v>
      </c>
      <c r="B518" s="62">
        <v>66.814603448275903</v>
      </c>
    </row>
    <row r="519" spans="1:2" x14ac:dyDescent="0.3">
      <c r="A519" s="64">
        <v>45679.583333333299</v>
      </c>
      <c r="B519" s="62">
        <v>55.3552483333333</v>
      </c>
    </row>
    <row r="520" spans="1:2" x14ac:dyDescent="0.3">
      <c r="A520" s="64">
        <v>45679.625</v>
      </c>
      <c r="B520" s="62">
        <v>50.987137931034503</v>
      </c>
    </row>
    <row r="521" spans="1:2" x14ac:dyDescent="0.3">
      <c r="A521" s="64">
        <v>45679.666666666701</v>
      </c>
      <c r="B521" s="62">
        <v>44.621155000000002</v>
      </c>
    </row>
    <row r="522" spans="1:2" x14ac:dyDescent="0.3">
      <c r="A522" s="64">
        <v>45679.708333333299</v>
      </c>
      <c r="B522" s="62">
        <v>43.128689655172401</v>
      </c>
    </row>
    <row r="523" spans="1:2" x14ac:dyDescent="0.3">
      <c r="A523" s="64">
        <v>45679.75</v>
      </c>
      <c r="B523" s="62">
        <v>63.486890000000002</v>
      </c>
    </row>
    <row r="524" spans="1:2" x14ac:dyDescent="0.3">
      <c r="A524" s="64">
        <v>45679.791666666701</v>
      </c>
      <c r="B524" s="62">
        <v>57.505279310344797</v>
      </c>
    </row>
    <row r="525" spans="1:2" x14ac:dyDescent="0.3">
      <c r="A525" s="64">
        <v>45679.833333333299</v>
      </c>
      <c r="B525" s="62">
        <v>53.648865000000001</v>
      </c>
    </row>
    <row r="526" spans="1:2" x14ac:dyDescent="0.3">
      <c r="A526" s="64">
        <v>45679.875</v>
      </c>
      <c r="B526" s="62">
        <v>55.856431034482803</v>
      </c>
    </row>
    <row r="527" spans="1:2" x14ac:dyDescent="0.3">
      <c r="A527" s="64">
        <v>45679.916666666701</v>
      </c>
      <c r="B527" s="62">
        <v>57.3357533333334</v>
      </c>
    </row>
    <row r="528" spans="1:2" x14ac:dyDescent="0.3">
      <c r="A528" s="64">
        <v>45679.958333333299</v>
      </c>
      <c r="B528" s="62">
        <v>58.563103448275903</v>
      </c>
    </row>
    <row r="529" spans="1:2" x14ac:dyDescent="0.3">
      <c r="A529" s="64">
        <v>45680</v>
      </c>
      <c r="B529" s="62">
        <v>61.998035000000002</v>
      </c>
    </row>
    <row r="530" spans="1:2" x14ac:dyDescent="0.3">
      <c r="A530" s="64">
        <v>45680.041666666701</v>
      </c>
      <c r="B530" s="62">
        <v>60.454431034482802</v>
      </c>
    </row>
    <row r="531" spans="1:2" x14ac:dyDescent="0.3">
      <c r="A531" s="64">
        <v>45680.083333333299</v>
      </c>
      <c r="B531" s="62">
        <v>51.563753333333302</v>
      </c>
    </row>
    <row r="532" spans="1:2" x14ac:dyDescent="0.3">
      <c r="A532" s="64">
        <v>45680.125</v>
      </c>
      <c r="B532" s="62">
        <v>44.563517241379301</v>
      </c>
    </row>
    <row r="533" spans="1:2" x14ac:dyDescent="0.3">
      <c r="A533" s="64">
        <v>45680.166666666701</v>
      </c>
      <c r="B533" s="62">
        <v>41.486183333333301</v>
      </c>
    </row>
    <row r="534" spans="1:2" x14ac:dyDescent="0.3">
      <c r="A534" s="64">
        <v>45680.208333333299</v>
      </c>
      <c r="B534" s="62">
        <v>40.481275862068998</v>
      </c>
    </row>
    <row r="535" spans="1:2" x14ac:dyDescent="0.3">
      <c r="A535" s="64">
        <v>45680.25</v>
      </c>
      <c r="B535" s="62">
        <v>35.656666666666702</v>
      </c>
    </row>
    <row r="536" spans="1:2" x14ac:dyDescent="0.3">
      <c r="A536" s="64">
        <v>45680.291666666701</v>
      </c>
      <c r="B536" s="62">
        <v>35.973775862068997</v>
      </c>
    </row>
    <row r="537" spans="1:2" x14ac:dyDescent="0.3">
      <c r="A537" s="64">
        <v>45680.333333333299</v>
      </c>
      <c r="B537" s="62">
        <v>32.363673333333303</v>
      </c>
    </row>
    <row r="538" spans="1:2" x14ac:dyDescent="0.3">
      <c r="A538" s="64">
        <v>45680.375</v>
      </c>
      <c r="B538" s="62">
        <v>33.556741379310303</v>
      </c>
    </row>
    <row r="539" spans="1:2" x14ac:dyDescent="0.3">
      <c r="A539" s="64">
        <v>45680.416666666701</v>
      </c>
      <c r="B539" s="62">
        <v>31.288516666666698</v>
      </c>
    </row>
    <row r="540" spans="1:2" x14ac:dyDescent="0.3">
      <c r="A540" s="64">
        <v>45680.458333333299</v>
      </c>
      <c r="B540" s="62">
        <v>28.790017241379299</v>
      </c>
    </row>
    <row r="541" spans="1:2" x14ac:dyDescent="0.3">
      <c r="A541" s="64">
        <v>45680.5</v>
      </c>
      <c r="B541" s="62">
        <v>26.701526666666702</v>
      </c>
    </row>
    <row r="542" spans="1:2" x14ac:dyDescent="0.3">
      <c r="A542" s="64">
        <v>45680.541666666701</v>
      </c>
      <c r="B542" s="62">
        <v>24.445689655172401</v>
      </c>
    </row>
    <row r="543" spans="1:2" x14ac:dyDescent="0.3">
      <c r="A543" s="64">
        <v>45680.583333333299</v>
      </c>
      <c r="B543" s="62">
        <v>24.3455716666667</v>
      </c>
    </row>
    <row r="544" spans="1:2" x14ac:dyDescent="0.3">
      <c r="A544" s="64">
        <v>45680.625</v>
      </c>
      <c r="B544" s="62">
        <v>24.619065517241399</v>
      </c>
    </row>
    <row r="545" spans="1:2" x14ac:dyDescent="0.3">
      <c r="A545" s="64">
        <v>45680.666666666701</v>
      </c>
      <c r="B545" s="62">
        <v>24.8643912280702</v>
      </c>
    </row>
    <row r="546" spans="1:2" x14ac:dyDescent="0.3">
      <c r="A546" s="64">
        <v>45680.708333333299</v>
      </c>
      <c r="B546" s="62">
        <v>23.866983333333302</v>
      </c>
    </row>
    <row r="547" spans="1:2" x14ac:dyDescent="0.3">
      <c r="A547" s="64">
        <v>45680.75</v>
      </c>
      <c r="B547" s="62">
        <v>24.463765517241399</v>
      </c>
    </row>
    <row r="548" spans="1:2" x14ac:dyDescent="0.3">
      <c r="A548" s="64">
        <v>45680.791666666701</v>
      </c>
      <c r="B548" s="62">
        <v>24.540016666666698</v>
      </c>
    </row>
    <row r="549" spans="1:2" x14ac:dyDescent="0.3">
      <c r="A549" s="64">
        <v>45680.833333333299</v>
      </c>
      <c r="B549" s="62">
        <v>26.757181034482802</v>
      </c>
    </row>
    <row r="550" spans="1:2" x14ac:dyDescent="0.3">
      <c r="A550" s="64">
        <v>45680.875</v>
      </c>
      <c r="B550" s="62">
        <v>25.619199999999999</v>
      </c>
    </row>
    <row r="551" spans="1:2" x14ac:dyDescent="0.3">
      <c r="A551" s="64">
        <v>45680.916666666701</v>
      </c>
      <c r="B551" s="62">
        <v>26.774974137931</v>
      </c>
    </row>
    <row r="552" spans="1:2" x14ac:dyDescent="0.3">
      <c r="A552" s="64">
        <v>45680.958333333299</v>
      </c>
      <c r="B552" s="62">
        <v>27.622866666666699</v>
      </c>
    </row>
    <row r="553" spans="1:2" x14ac:dyDescent="0.3">
      <c r="A553" s="64">
        <v>45681</v>
      </c>
      <c r="B553" s="62">
        <v>27.698034482758601</v>
      </c>
    </row>
    <row r="554" spans="1:2" x14ac:dyDescent="0.3">
      <c r="A554" s="64">
        <v>45681.041666666701</v>
      </c>
      <c r="B554" s="62">
        <v>27.309616666666699</v>
      </c>
    </row>
    <row r="555" spans="1:2" x14ac:dyDescent="0.3">
      <c r="A555" s="64">
        <v>45681.083333333299</v>
      </c>
      <c r="B555" s="62">
        <v>27.7275689655172</v>
      </c>
    </row>
    <row r="556" spans="1:2" x14ac:dyDescent="0.3">
      <c r="A556" s="64">
        <v>45681.125</v>
      </c>
      <c r="B556" s="62">
        <v>25.715516666666701</v>
      </c>
    </row>
    <row r="557" spans="1:2" x14ac:dyDescent="0.3">
      <c r="A557" s="64">
        <v>45681.166666666701</v>
      </c>
      <c r="B557" s="62">
        <v>23.5530534482759</v>
      </c>
    </row>
    <row r="558" spans="1:2" x14ac:dyDescent="0.3">
      <c r="A558" s="64">
        <v>45681.208333333299</v>
      </c>
      <c r="B558" s="62">
        <v>22.971433333333302</v>
      </c>
    </row>
    <row r="559" spans="1:2" x14ac:dyDescent="0.3">
      <c r="A559" s="64">
        <v>45681.25</v>
      </c>
      <c r="B559" s="62">
        <v>22.117415517241401</v>
      </c>
    </row>
    <row r="560" spans="1:2" x14ac:dyDescent="0.3">
      <c r="A560" s="64">
        <v>45681.291666666701</v>
      </c>
      <c r="B560" s="62">
        <v>23.427800000000001</v>
      </c>
    </row>
    <row r="561" spans="1:2" x14ac:dyDescent="0.3">
      <c r="A561" s="64">
        <v>45681.333333333299</v>
      </c>
      <c r="B561" s="62">
        <v>27.469422413793101</v>
      </c>
    </row>
    <row r="562" spans="1:2" x14ac:dyDescent="0.3">
      <c r="A562" s="64">
        <v>45681.375</v>
      </c>
      <c r="B562" s="62">
        <v>29.252016666666702</v>
      </c>
    </row>
    <row r="563" spans="1:2" x14ac:dyDescent="0.3">
      <c r="A563" s="64">
        <v>45681.416666666701</v>
      </c>
      <c r="B563" s="62">
        <v>31.3545379310345</v>
      </c>
    </row>
    <row r="564" spans="1:2" x14ac:dyDescent="0.3">
      <c r="A564" s="64">
        <v>45681.458333333299</v>
      </c>
      <c r="B564" s="62">
        <v>31.652249999999999</v>
      </c>
    </row>
    <row r="565" spans="1:2" x14ac:dyDescent="0.3">
      <c r="A565" s="64">
        <v>45681.5</v>
      </c>
      <c r="B565" s="62">
        <v>28.826172413793099</v>
      </c>
    </row>
    <row r="566" spans="1:2" x14ac:dyDescent="0.3">
      <c r="A566" s="64">
        <v>45681.541666666701</v>
      </c>
      <c r="B566" s="62">
        <v>27.553249999999998</v>
      </c>
    </row>
    <row r="567" spans="1:2" x14ac:dyDescent="0.3">
      <c r="A567" s="64">
        <v>45681.583333333299</v>
      </c>
      <c r="B567" s="62">
        <v>27.357827586206898</v>
      </c>
    </row>
    <row r="568" spans="1:2" x14ac:dyDescent="0.3">
      <c r="A568" s="64">
        <v>45681.625</v>
      </c>
      <c r="B568" s="62">
        <v>27.7198666666667</v>
      </c>
    </row>
    <row r="569" spans="1:2" x14ac:dyDescent="0.3">
      <c r="A569" s="64">
        <v>45681.666666666701</v>
      </c>
      <c r="B569" s="62">
        <v>27.207327586206901</v>
      </c>
    </row>
    <row r="570" spans="1:2" x14ac:dyDescent="0.3">
      <c r="A570" s="64">
        <v>45681.708333333299</v>
      </c>
      <c r="B570" s="62">
        <v>27.289899999999999</v>
      </c>
    </row>
    <row r="571" spans="1:2" x14ac:dyDescent="0.3">
      <c r="A571" s="64">
        <v>45681.75</v>
      </c>
      <c r="B571" s="62">
        <v>28.694793103448301</v>
      </c>
    </row>
    <row r="572" spans="1:2" x14ac:dyDescent="0.3">
      <c r="A572" s="64">
        <v>45681.791666666701</v>
      </c>
      <c r="B572" s="62">
        <v>29.5154</v>
      </c>
    </row>
    <row r="573" spans="1:2" x14ac:dyDescent="0.3">
      <c r="A573" s="64">
        <v>45681.833333333299</v>
      </c>
      <c r="B573" s="62">
        <v>32.451568965517197</v>
      </c>
    </row>
    <row r="574" spans="1:2" x14ac:dyDescent="0.3">
      <c r="A574" s="64">
        <v>45681.875</v>
      </c>
      <c r="B574" s="62">
        <v>31.2712166666667</v>
      </c>
    </row>
    <row r="575" spans="1:2" x14ac:dyDescent="0.3">
      <c r="A575" s="64">
        <v>45681.916666666701</v>
      </c>
      <c r="B575" s="62">
        <v>31.224724137930998</v>
      </c>
    </row>
    <row r="576" spans="1:2" x14ac:dyDescent="0.3">
      <c r="A576" s="64">
        <v>45681.958333333299</v>
      </c>
      <c r="B576" s="62">
        <v>31.618033333333301</v>
      </c>
    </row>
    <row r="577" spans="1:2" x14ac:dyDescent="0.3">
      <c r="A577" s="64">
        <v>45682</v>
      </c>
      <c r="B577" s="62">
        <v>28.590806896551701</v>
      </c>
    </row>
    <row r="578" spans="1:2" x14ac:dyDescent="0.3">
      <c r="A578" s="64">
        <v>45682.041666666701</v>
      </c>
      <c r="B578" s="62">
        <v>22.314868333333301</v>
      </c>
    </row>
    <row r="579" spans="1:2" x14ac:dyDescent="0.3">
      <c r="A579" s="64">
        <v>45682.083333333299</v>
      </c>
      <c r="B579" s="62">
        <v>21.531637931034499</v>
      </c>
    </row>
    <row r="580" spans="1:2" x14ac:dyDescent="0.3">
      <c r="A580" s="64">
        <v>45682.125</v>
      </c>
      <c r="B580" s="62">
        <v>21.8782833333333</v>
      </c>
    </row>
    <row r="581" spans="1:2" x14ac:dyDescent="0.3">
      <c r="A581" s="64">
        <v>45682.166666666701</v>
      </c>
      <c r="B581" s="62">
        <v>21.9835689655172</v>
      </c>
    </row>
    <row r="582" spans="1:2" x14ac:dyDescent="0.3">
      <c r="A582" s="64">
        <v>45682.208333333299</v>
      </c>
      <c r="B582" s="62">
        <v>22.081109999999999</v>
      </c>
    </row>
    <row r="583" spans="1:2" x14ac:dyDescent="0.3">
      <c r="A583" s="64">
        <v>45682.25</v>
      </c>
      <c r="B583" s="62">
        <v>22.853086206896599</v>
      </c>
    </row>
    <row r="584" spans="1:2" x14ac:dyDescent="0.3">
      <c r="A584" s="64">
        <v>45682.291666666701</v>
      </c>
      <c r="B584" s="62">
        <v>22.888766666666701</v>
      </c>
    </row>
    <row r="585" spans="1:2" x14ac:dyDescent="0.3">
      <c r="A585" s="64">
        <v>45682.333333333299</v>
      </c>
      <c r="B585" s="62">
        <v>23.522746551724101</v>
      </c>
    </row>
    <row r="586" spans="1:2" x14ac:dyDescent="0.3">
      <c r="A586" s="64">
        <v>45682.375</v>
      </c>
      <c r="B586" s="62">
        <v>23.4077183333333</v>
      </c>
    </row>
    <row r="587" spans="1:2" x14ac:dyDescent="0.3">
      <c r="A587" s="64">
        <v>45682.416666666701</v>
      </c>
      <c r="B587" s="62">
        <v>23.631758620689698</v>
      </c>
    </row>
    <row r="588" spans="1:2" x14ac:dyDescent="0.3">
      <c r="A588" s="64">
        <v>45682.458333333299</v>
      </c>
      <c r="B588" s="62">
        <v>25.023911666666699</v>
      </c>
    </row>
    <row r="589" spans="1:2" x14ac:dyDescent="0.3">
      <c r="A589" s="64">
        <v>45682.5</v>
      </c>
      <c r="B589" s="62">
        <v>26.577068965517199</v>
      </c>
    </row>
    <row r="590" spans="1:2" x14ac:dyDescent="0.3">
      <c r="A590" s="64">
        <v>45682.541666666701</v>
      </c>
      <c r="B590" s="62">
        <v>26.812146666666699</v>
      </c>
    </row>
    <row r="591" spans="1:2" x14ac:dyDescent="0.3">
      <c r="A591" s="64">
        <v>45682.583333333299</v>
      </c>
      <c r="B591" s="62">
        <v>27.242758620689699</v>
      </c>
    </row>
    <row r="592" spans="1:2" x14ac:dyDescent="0.3">
      <c r="A592" s="64">
        <v>45682.625</v>
      </c>
      <c r="B592" s="62">
        <v>26.818491666666699</v>
      </c>
    </row>
    <row r="593" spans="1:2" x14ac:dyDescent="0.3">
      <c r="A593" s="64">
        <v>45682.666666666701</v>
      </c>
      <c r="B593" s="62">
        <v>27.0416034482759</v>
      </c>
    </row>
    <row r="594" spans="1:2" x14ac:dyDescent="0.3">
      <c r="A594" s="64">
        <v>45682.708333333299</v>
      </c>
      <c r="B594" s="62">
        <v>27.580400000000001</v>
      </c>
    </row>
    <row r="595" spans="1:2" x14ac:dyDescent="0.3">
      <c r="A595" s="64">
        <v>45682.75</v>
      </c>
      <c r="B595" s="62">
        <v>32.289655172413802</v>
      </c>
    </row>
    <row r="596" spans="1:2" x14ac:dyDescent="0.3">
      <c r="A596" s="64">
        <v>45682.791666666701</v>
      </c>
      <c r="B596" s="62">
        <v>31.273533333333301</v>
      </c>
    </row>
    <row r="597" spans="1:2" x14ac:dyDescent="0.3">
      <c r="A597" s="64">
        <v>45682.833333333299</v>
      </c>
      <c r="B597" s="62">
        <v>31.9034310344828</v>
      </c>
    </row>
    <row r="598" spans="1:2" x14ac:dyDescent="0.3">
      <c r="A598" s="64">
        <v>45682.875</v>
      </c>
      <c r="B598" s="62">
        <v>30.265876666666699</v>
      </c>
    </row>
    <row r="599" spans="1:2" x14ac:dyDescent="0.3">
      <c r="A599" s="64">
        <v>45682.916666666701</v>
      </c>
      <c r="B599" s="62">
        <v>28.852637931034501</v>
      </c>
    </row>
    <row r="600" spans="1:2" x14ac:dyDescent="0.3">
      <c r="A600" s="64">
        <v>45682.958333333299</v>
      </c>
      <c r="B600" s="62">
        <v>29.397290000000002</v>
      </c>
    </row>
    <row r="601" spans="1:2" x14ac:dyDescent="0.3">
      <c r="A601" s="64">
        <v>45683</v>
      </c>
      <c r="B601" s="62">
        <v>27.217844827586202</v>
      </c>
    </row>
    <row r="602" spans="1:2" x14ac:dyDescent="0.3">
      <c r="A602" s="64">
        <v>45683.041666666701</v>
      </c>
      <c r="B602" s="62">
        <v>26.239043333333299</v>
      </c>
    </row>
    <row r="603" spans="1:2" x14ac:dyDescent="0.3">
      <c r="A603" s="64">
        <v>45683.083333333299</v>
      </c>
      <c r="B603" s="62">
        <v>24.9641578947368</v>
      </c>
    </row>
    <row r="604" spans="1:2" x14ac:dyDescent="0.3">
      <c r="A604" s="64">
        <v>45683.125</v>
      </c>
      <c r="B604" s="62">
        <v>24.47803</v>
      </c>
    </row>
    <row r="605" spans="1:2" x14ac:dyDescent="0.3">
      <c r="A605" s="64">
        <v>45683.166666666701</v>
      </c>
      <c r="B605" s="62">
        <v>24.094986666666699</v>
      </c>
    </row>
    <row r="606" spans="1:2" x14ac:dyDescent="0.3">
      <c r="A606" s="64">
        <v>45683.208333333299</v>
      </c>
      <c r="B606" s="62">
        <v>23.765836206896601</v>
      </c>
    </row>
    <row r="607" spans="1:2" x14ac:dyDescent="0.3">
      <c r="A607" s="64">
        <v>45683.25</v>
      </c>
      <c r="B607" s="62">
        <v>24.094383333333301</v>
      </c>
    </row>
    <row r="608" spans="1:2" x14ac:dyDescent="0.3">
      <c r="A608" s="64">
        <v>45683.291666666701</v>
      </c>
      <c r="B608" s="62">
        <v>25.096463793103499</v>
      </c>
    </row>
    <row r="609" spans="1:2" x14ac:dyDescent="0.3">
      <c r="A609" s="64">
        <v>45683.333333333299</v>
      </c>
      <c r="B609" s="62">
        <v>24.5444</v>
      </c>
    </row>
    <row r="610" spans="1:2" x14ac:dyDescent="0.3">
      <c r="A610" s="64">
        <v>45683.375</v>
      </c>
      <c r="B610" s="62">
        <v>24.249518965517201</v>
      </c>
    </row>
    <row r="611" spans="1:2" x14ac:dyDescent="0.3">
      <c r="A611" s="64">
        <v>45683.416666666701</v>
      </c>
      <c r="B611" s="62">
        <v>24.386216666666702</v>
      </c>
    </row>
    <row r="612" spans="1:2" x14ac:dyDescent="0.3">
      <c r="A612" s="64">
        <v>45683.458333333299</v>
      </c>
      <c r="B612" s="62">
        <v>25.186482758620699</v>
      </c>
    </row>
    <row r="613" spans="1:2" x14ac:dyDescent="0.3">
      <c r="A613" s="64">
        <v>45683.5</v>
      </c>
      <c r="B613" s="62">
        <v>25.024833333333302</v>
      </c>
    </row>
    <row r="614" spans="1:2" x14ac:dyDescent="0.3">
      <c r="A614" s="64">
        <v>45683.541666666701</v>
      </c>
      <c r="B614" s="62">
        <v>24.631827586206899</v>
      </c>
    </row>
    <row r="615" spans="1:2" x14ac:dyDescent="0.3">
      <c r="A615" s="64">
        <v>45683.583333333299</v>
      </c>
      <c r="B615" s="62">
        <v>22.691700000000001</v>
      </c>
    </row>
    <row r="616" spans="1:2" x14ac:dyDescent="0.3">
      <c r="A616" s="64">
        <v>45683.625</v>
      </c>
      <c r="B616" s="62">
        <v>22.716603448275901</v>
      </c>
    </row>
    <row r="617" spans="1:2" x14ac:dyDescent="0.3">
      <c r="A617" s="64">
        <v>45683.666666666701</v>
      </c>
      <c r="B617" s="62">
        <v>22.754816666666699</v>
      </c>
    </row>
    <row r="618" spans="1:2" x14ac:dyDescent="0.3">
      <c r="A618" s="64">
        <v>45683.708333333299</v>
      </c>
      <c r="B618" s="62">
        <v>23.614655172413801</v>
      </c>
    </row>
    <row r="619" spans="1:2" x14ac:dyDescent="0.3">
      <c r="A619" s="64">
        <v>45683.75</v>
      </c>
      <c r="B619" s="62">
        <v>24.4055</v>
      </c>
    </row>
    <row r="620" spans="1:2" x14ac:dyDescent="0.3">
      <c r="A620" s="64">
        <v>45683.791666666701</v>
      </c>
      <c r="B620" s="62">
        <v>25.0066568965517</v>
      </c>
    </row>
    <row r="621" spans="1:2" x14ac:dyDescent="0.3">
      <c r="A621" s="64">
        <v>45683.833333333299</v>
      </c>
      <c r="B621" s="62">
        <v>25.6658333333333</v>
      </c>
    </row>
    <row r="622" spans="1:2" x14ac:dyDescent="0.3">
      <c r="A622" s="64">
        <v>45683.875</v>
      </c>
      <c r="B622" s="62">
        <v>26.065562068965502</v>
      </c>
    </row>
    <row r="623" spans="1:2" x14ac:dyDescent="0.3">
      <c r="A623" s="64">
        <v>45683.916666666701</v>
      </c>
      <c r="B623" s="62">
        <v>26.939533333333301</v>
      </c>
    </row>
    <row r="624" spans="1:2" x14ac:dyDescent="0.3">
      <c r="A624" s="64">
        <v>45683.958333333299</v>
      </c>
      <c r="B624" s="62">
        <v>27.1580844827586</v>
      </c>
    </row>
    <row r="625" spans="1:2" x14ac:dyDescent="0.3">
      <c r="A625" s="64">
        <v>45684</v>
      </c>
      <c r="B625" s="62">
        <v>24.389420000000001</v>
      </c>
    </row>
    <row r="626" spans="1:2" x14ac:dyDescent="0.3">
      <c r="A626" s="64">
        <v>45684.041666666701</v>
      </c>
      <c r="B626" s="62">
        <v>23.2114137931035</v>
      </c>
    </row>
    <row r="627" spans="1:2" x14ac:dyDescent="0.3">
      <c r="A627" s="64">
        <v>45684.083333333299</v>
      </c>
      <c r="B627" s="62">
        <v>22.425233333333299</v>
      </c>
    </row>
    <row r="628" spans="1:2" x14ac:dyDescent="0.3">
      <c r="A628" s="64">
        <v>45684.125</v>
      </c>
      <c r="B628" s="62">
        <v>21.790896551724099</v>
      </c>
    </row>
    <row r="629" spans="1:2" x14ac:dyDescent="0.3">
      <c r="A629" s="64">
        <v>45684.166666666701</v>
      </c>
      <c r="B629" s="62">
        <v>21.0702</v>
      </c>
    </row>
    <row r="630" spans="1:2" x14ac:dyDescent="0.3">
      <c r="A630" s="64">
        <v>45684.208333333299</v>
      </c>
      <c r="B630" s="62">
        <v>21.333844827586201</v>
      </c>
    </row>
    <row r="631" spans="1:2" x14ac:dyDescent="0.3">
      <c r="A631" s="64">
        <v>45684.25</v>
      </c>
      <c r="B631" s="62">
        <v>23.149816666666698</v>
      </c>
    </row>
    <row r="632" spans="1:2" x14ac:dyDescent="0.3">
      <c r="A632" s="64">
        <v>45684.291666666701</v>
      </c>
      <c r="B632" s="62">
        <v>24.129987931034499</v>
      </c>
    </row>
    <row r="633" spans="1:2" x14ac:dyDescent="0.3">
      <c r="A633" s="64">
        <v>45684.333333333299</v>
      </c>
      <c r="B633" s="62">
        <v>22.8366166666667</v>
      </c>
    </row>
    <row r="634" spans="1:2" x14ac:dyDescent="0.3">
      <c r="A634" s="64">
        <v>45684.375</v>
      </c>
      <c r="B634" s="62">
        <v>23.683250000000001</v>
      </c>
    </row>
    <row r="635" spans="1:2" x14ac:dyDescent="0.3">
      <c r="A635" s="64">
        <v>45684.416666666701</v>
      </c>
      <c r="B635" s="62">
        <v>24.238516666666701</v>
      </c>
    </row>
    <row r="636" spans="1:2" x14ac:dyDescent="0.3">
      <c r="A636" s="64">
        <v>45684.458333333299</v>
      </c>
      <c r="B636" s="62">
        <v>25.754010344827599</v>
      </c>
    </row>
    <row r="637" spans="1:2" x14ac:dyDescent="0.3">
      <c r="A637" s="64">
        <v>45684.5</v>
      </c>
      <c r="B637" s="62">
        <v>26.996466666666699</v>
      </c>
    </row>
    <row r="638" spans="1:2" x14ac:dyDescent="0.3">
      <c r="A638" s="64">
        <v>45684.541666666701</v>
      </c>
      <c r="B638" s="62">
        <v>28.227894827586201</v>
      </c>
    </row>
    <row r="639" spans="1:2" x14ac:dyDescent="0.3">
      <c r="A639" s="64">
        <v>45684.583333333299</v>
      </c>
      <c r="B639" s="62">
        <v>26.731649999999998</v>
      </c>
    </row>
    <row r="640" spans="1:2" x14ac:dyDescent="0.3">
      <c r="A640" s="64">
        <v>45684.625</v>
      </c>
      <c r="B640" s="62">
        <v>26.919722413793099</v>
      </c>
    </row>
    <row r="641" spans="1:2" x14ac:dyDescent="0.3">
      <c r="A641" s="64">
        <v>45684.666666666701</v>
      </c>
      <c r="B641" s="62">
        <v>26.3469333333333</v>
      </c>
    </row>
    <row r="642" spans="1:2" x14ac:dyDescent="0.3">
      <c r="A642" s="64">
        <v>45684.708333333299</v>
      </c>
      <c r="B642" s="62">
        <v>23.746637931034499</v>
      </c>
    </row>
    <row r="643" spans="1:2" x14ac:dyDescent="0.3">
      <c r="A643" s="64">
        <v>45684.75</v>
      </c>
      <c r="B643" s="62">
        <v>25.151566666666699</v>
      </c>
    </row>
    <row r="644" spans="1:2" x14ac:dyDescent="0.3">
      <c r="A644" s="64">
        <v>45684.791666666701</v>
      </c>
      <c r="B644" s="62">
        <v>25.953862068965499</v>
      </c>
    </row>
    <row r="645" spans="1:2" x14ac:dyDescent="0.3">
      <c r="A645" s="64">
        <v>45684.833333333299</v>
      </c>
      <c r="B645" s="62">
        <v>25.2204333333333</v>
      </c>
    </row>
    <row r="646" spans="1:2" x14ac:dyDescent="0.3">
      <c r="A646" s="64">
        <v>45684.875</v>
      </c>
      <c r="B646" s="62">
        <v>25.612920689655201</v>
      </c>
    </row>
    <row r="647" spans="1:2" x14ac:dyDescent="0.3">
      <c r="A647" s="64">
        <v>45684.916666666701</v>
      </c>
      <c r="B647" s="62">
        <v>25.728383333333301</v>
      </c>
    </row>
    <row r="648" spans="1:2" x14ac:dyDescent="0.3">
      <c r="A648" s="64">
        <v>45684.958333333299</v>
      </c>
      <c r="B648" s="62">
        <v>25.657241379310399</v>
      </c>
    </row>
    <row r="649" spans="1:2" x14ac:dyDescent="0.3">
      <c r="A649" s="64">
        <v>45685</v>
      </c>
      <c r="B649" s="62">
        <v>25.255683333333302</v>
      </c>
    </row>
    <row r="650" spans="1:2" x14ac:dyDescent="0.3">
      <c r="A650" s="64">
        <v>45685.041666666701</v>
      </c>
      <c r="B650" s="62">
        <v>25.172637931034501</v>
      </c>
    </row>
    <row r="651" spans="1:2" x14ac:dyDescent="0.3">
      <c r="A651" s="64">
        <v>45685.083333333299</v>
      </c>
      <c r="B651" s="62">
        <v>25.2166833333333</v>
      </c>
    </row>
    <row r="652" spans="1:2" x14ac:dyDescent="0.3">
      <c r="A652" s="64">
        <v>45685.125</v>
      </c>
      <c r="B652" s="62">
        <v>25.075937931034499</v>
      </c>
    </row>
    <row r="653" spans="1:2" x14ac:dyDescent="0.3">
      <c r="A653" s="64">
        <v>45685.166666666701</v>
      </c>
      <c r="B653" s="62">
        <v>24.499458333333301</v>
      </c>
    </row>
    <row r="654" spans="1:2" x14ac:dyDescent="0.3">
      <c r="A654" s="64">
        <v>45685.208333333299</v>
      </c>
      <c r="B654" s="62">
        <v>24.185172413793101</v>
      </c>
    </row>
    <row r="655" spans="1:2" x14ac:dyDescent="0.3">
      <c r="A655" s="64">
        <v>45685.25</v>
      </c>
      <c r="B655" s="62">
        <v>24.287693333333301</v>
      </c>
    </row>
    <row r="656" spans="1:2" x14ac:dyDescent="0.3">
      <c r="A656" s="64">
        <v>45685.291666666701</v>
      </c>
      <c r="B656" s="62">
        <v>25.428758620689599</v>
      </c>
    </row>
    <row r="657" spans="1:2" x14ac:dyDescent="0.3">
      <c r="A657" s="64">
        <v>45685.333333333299</v>
      </c>
      <c r="B657" s="62">
        <v>24.706835000000002</v>
      </c>
    </row>
    <row r="658" spans="1:2" x14ac:dyDescent="0.3">
      <c r="A658" s="64">
        <v>45685.375</v>
      </c>
      <c r="B658" s="62">
        <v>24.185862068965498</v>
      </c>
    </row>
    <row r="659" spans="1:2" x14ac:dyDescent="0.3">
      <c r="A659" s="64">
        <v>45685.416666666701</v>
      </c>
      <c r="B659" s="62">
        <v>23.028148333333299</v>
      </c>
    </row>
    <row r="660" spans="1:2" x14ac:dyDescent="0.3">
      <c r="A660" s="64">
        <v>45685.458333333299</v>
      </c>
      <c r="B660" s="62">
        <v>23.256277586206899</v>
      </c>
    </row>
    <row r="661" spans="1:2" x14ac:dyDescent="0.3">
      <c r="A661" s="64">
        <v>45685.5</v>
      </c>
      <c r="B661" s="62">
        <v>24.274166666666702</v>
      </c>
    </row>
    <row r="662" spans="1:2" x14ac:dyDescent="0.3">
      <c r="A662" s="64">
        <v>45685.541666666701</v>
      </c>
      <c r="B662" s="62">
        <v>25.6620862068966</v>
      </c>
    </row>
    <row r="663" spans="1:2" x14ac:dyDescent="0.3">
      <c r="A663" s="64">
        <v>45685.583333333299</v>
      </c>
      <c r="B663" s="62">
        <v>26.225549999999998</v>
      </c>
    </row>
    <row r="664" spans="1:2" x14ac:dyDescent="0.3">
      <c r="A664" s="64">
        <v>45685.625</v>
      </c>
      <c r="B664" s="62">
        <v>27.742275862069</v>
      </c>
    </row>
    <row r="665" spans="1:2" x14ac:dyDescent="0.3">
      <c r="A665" s="64">
        <v>45685.666666666701</v>
      </c>
      <c r="B665" s="62">
        <v>28.6077333333333</v>
      </c>
    </row>
    <row r="666" spans="1:2" x14ac:dyDescent="0.3">
      <c r="A666" s="64">
        <v>45685.708333333299</v>
      </c>
      <c r="B666" s="62">
        <v>28.952562068965499</v>
      </c>
    </row>
    <row r="667" spans="1:2" x14ac:dyDescent="0.3">
      <c r="A667" s="64">
        <v>45685.75</v>
      </c>
      <c r="B667" s="62">
        <v>25.208116666666701</v>
      </c>
    </row>
    <row r="668" spans="1:2" x14ac:dyDescent="0.3">
      <c r="A668" s="64">
        <v>45685.791666666701</v>
      </c>
      <c r="B668" s="62">
        <v>24.445706896551702</v>
      </c>
    </row>
    <row r="669" spans="1:2" x14ac:dyDescent="0.3">
      <c r="A669" s="64">
        <v>45685.833333333299</v>
      </c>
      <c r="B669" s="62">
        <v>23.948333333333299</v>
      </c>
    </row>
    <row r="670" spans="1:2" x14ac:dyDescent="0.3">
      <c r="A670" s="64">
        <v>45685.875</v>
      </c>
      <c r="B670" s="62">
        <v>23.506034482758601</v>
      </c>
    </row>
    <row r="671" spans="1:2" x14ac:dyDescent="0.3">
      <c r="A671" s="64">
        <v>45685.916666666701</v>
      </c>
      <c r="B671" s="62">
        <v>23.447516666666701</v>
      </c>
    </row>
    <row r="672" spans="1:2" x14ac:dyDescent="0.3">
      <c r="A672" s="64">
        <v>45685.958333333299</v>
      </c>
      <c r="B672" s="62">
        <v>23.578418965517201</v>
      </c>
    </row>
    <row r="673" spans="1:2" x14ac:dyDescent="0.3">
      <c r="A673" s="64">
        <v>45686</v>
      </c>
      <c r="B673" s="62">
        <v>23.340350000000001</v>
      </c>
    </row>
    <row r="674" spans="1:2" x14ac:dyDescent="0.3">
      <c r="A674" s="64">
        <v>45686.041666666701</v>
      </c>
      <c r="B674" s="62">
        <v>22.498137931034499</v>
      </c>
    </row>
    <row r="675" spans="1:2" x14ac:dyDescent="0.3">
      <c r="A675" s="64">
        <v>45686.083333333299</v>
      </c>
      <c r="B675" s="62">
        <v>22.011433333333301</v>
      </c>
    </row>
    <row r="676" spans="1:2" x14ac:dyDescent="0.3">
      <c r="A676" s="64">
        <v>45686.125</v>
      </c>
      <c r="B676" s="62">
        <v>22.7918448275862</v>
      </c>
    </row>
    <row r="677" spans="1:2" x14ac:dyDescent="0.3">
      <c r="A677" s="64">
        <v>45686.166666666701</v>
      </c>
      <c r="B677" s="62">
        <v>22.686209999999999</v>
      </c>
    </row>
    <row r="678" spans="1:2" x14ac:dyDescent="0.3">
      <c r="A678" s="64">
        <v>45686.208333333299</v>
      </c>
      <c r="B678" s="62">
        <v>22.525310344827599</v>
      </c>
    </row>
    <row r="679" spans="1:2" x14ac:dyDescent="0.3">
      <c r="A679" s="64">
        <v>45686.25</v>
      </c>
      <c r="B679" s="62">
        <v>22.590226666666702</v>
      </c>
    </row>
    <row r="680" spans="1:2" x14ac:dyDescent="0.3">
      <c r="A680" s="64">
        <v>45686.291666666701</v>
      </c>
      <c r="B680" s="62">
        <v>22.6613482758621</v>
      </c>
    </row>
    <row r="681" spans="1:2" x14ac:dyDescent="0.3">
      <c r="A681" s="64">
        <v>45686.333333333299</v>
      </c>
      <c r="B681" s="62">
        <v>22.4126333333333</v>
      </c>
    </row>
    <row r="682" spans="1:2" x14ac:dyDescent="0.3">
      <c r="A682" s="64">
        <v>45686.375</v>
      </c>
      <c r="B682" s="62">
        <v>22.891775862069</v>
      </c>
    </row>
    <row r="683" spans="1:2" x14ac:dyDescent="0.3">
      <c r="A683" s="64">
        <v>45686.416666666701</v>
      </c>
      <c r="B683" s="62">
        <v>24.823833333333301</v>
      </c>
    </row>
    <row r="684" spans="1:2" x14ac:dyDescent="0.3">
      <c r="A684" s="64">
        <v>45686.458333333299</v>
      </c>
      <c r="B684" s="62">
        <v>25.476775862069001</v>
      </c>
    </row>
    <row r="685" spans="1:2" x14ac:dyDescent="0.3">
      <c r="A685" s="64">
        <v>45686.5</v>
      </c>
      <c r="B685" s="62">
        <v>26.4064333333333</v>
      </c>
    </row>
    <row r="686" spans="1:2" x14ac:dyDescent="0.3">
      <c r="A686" s="64">
        <v>45686.541666666701</v>
      </c>
      <c r="B686" s="62">
        <v>25.387681034482799</v>
      </c>
    </row>
    <row r="687" spans="1:2" x14ac:dyDescent="0.3">
      <c r="A687" s="64">
        <v>45686.583333333299</v>
      </c>
      <c r="B687" s="62">
        <v>24.899550000000001</v>
      </c>
    </row>
    <row r="688" spans="1:2" x14ac:dyDescent="0.3">
      <c r="A688" s="64">
        <v>45686.625</v>
      </c>
      <c r="B688" s="62">
        <v>25.590593103448299</v>
      </c>
    </row>
    <row r="689" spans="1:2" x14ac:dyDescent="0.3">
      <c r="A689" s="64">
        <v>45686.666666666701</v>
      </c>
      <c r="B689" s="62">
        <v>26.001650000000001</v>
      </c>
    </row>
    <row r="690" spans="1:2" x14ac:dyDescent="0.3">
      <c r="A690" s="64">
        <v>45686.708333333299</v>
      </c>
      <c r="B690" s="62">
        <v>26.154958620689701</v>
      </c>
    </row>
    <row r="691" spans="1:2" x14ac:dyDescent="0.3">
      <c r="A691" s="64">
        <v>45686.75</v>
      </c>
      <c r="B691" s="62">
        <v>25.678933333333301</v>
      </c>
    </row>
    <row r="692" spans="1:2" x14ac:dyDescent="0.3">
      <c r="A692" s="64">
        <v>45686.791666666701</v>
      </c>
      <c r="B692" s="62">
        <v>25.571186206896598</v>
      </c>
    </row>
    <row r="693" spans="1:2" x14ac:dyDescent="0.3">
      <c r="A693" s="64">
        <v>45686.833333333299</v>
      </c>
      <c r="B693" s="62">
        <v>26.397116666666701</v>
      </c>
    </row>
    <row r="694" spans="1:2" x14ac:dyDescent="0.3">
      <c r="A694" s="64">
        <v>45686.875</v>
      </c>
      <c r="B694" s="62">
        <v>26.280448275862099</v>
      </c>
    </row>
    <row r="695" spans="1:2" x14ac:dyDescent="0.3">
      <c r="A695" s="64">
        <v>45686.916666666701</v>
      </c>
      <c r="B695" s="62">
        <v>26.966333333333299</v>
      </c>
    </row>
    <row r="696" spans="1:2" x14ac:dyDescent="0.3">
      <c r="A696" s="64">
        <v>45686.958333333299</v>
      </c>
      <c r="B696" s="62">
        <v>27.828689655172401</v>
      </c>
    </row>
    <row r="697" spans="1:2" x14ac:dyDescent="0.3">
      <c r="A697" s="64">
        <v>45687</v>
      </c>
      <c r="B697" s="62">
        <v>28.576366666666701</v>
      </c>
    </row>
    <row r="698" spans="1:2" x14ac:dyDescent="0.3">
      <c r="A698" s="64">
        <v>45687.041666666701</v>
      </c>
      <c r="B698" s="62">
        <v>27.949879310344802</v>
      </c>
    </row>
    <row r="699" spans="1:2" x14ac:dyDescent="0.3">
      <c r="A699" s="64">
        <v>45687.083333333299</v>
      </c>
      <c r="B699" s="62">
        <v>29.388916666666699</v>
      </c>
    </row>
    <row r="700" spans="1:2" x14ac:dyDescent="0.3">
      <c r="A700" s="64">
        <v>45687.125</v>
      </c>
      <c r="B700" s="62">
        <v>29.160775862068999</v>
      </c>
    </row>
    <row r="701" spans="1:2" x14ac:dyDescent="0.3">
      <c r="A701" s="64">
        <v>45687.166666666701</v>
      </c>
      <c r="B701" s="62">
        <v>28.974715</v>
      </c>
    </row>
    <row r="702" spans="1:2" x14ac:dyDescent="0.3">
      <c r="A702" s="64">
        <v>45687.208333333299</v>
      </c>
      <c r="B702" s="62">
        <v>25.592965517241399</v>
      </c>
    </row>
    <row r="703" spans="1:2" x14ac:dyDescent="0.3">
      <c r="A703" s="64">
        <v>45687.25</v>
      </c>
      <c r="B703" s="62">
        <v>23.787808333333299</v>
      </c>
    </row>
    <row r="704" spans="1:2" x14ac:dyDescent="0.3">
      <c r="A704" s="64">
        <v>45687.291666666701</v>
      </c>
      <c r="B704" s="62">
        <v>24.843672413793101</v>
      </c>
    </row>
    <row r="705" spans="1:2" x14ac:dyDescent="0.3">
      <c r="A705" s="64">
        <v>45687.333333333299</v>
      </c>
      <c r="B705" s="62">
        <v>27.5387283333333</v>
      </c>
    </row>
    <row r="706" spans="1:2" x14ac:dyDescent="0.3">
      <c r="A706" s="64">
        <v>45687.375</v>
      </c>
      <c r="B706" s="62">
        <v>26.0172275862069</v>
      </c>
    </row>
    <row r="707" spans="1:2" x14ac:dyDescent="0.3">
      <c r="A707" s="64">
        <v>45687.416666666701</v>
      </c>
      <c r="B707" s="62">
        <v>28.068335000000001</v>
      </c>
    </row>
    <row r="708" spans="1:2" x14ac:dyDescent="0.3">
      <c r="A708" s="64">
        <v>45687.458333333299</v>
      </c>
      <c r="B708" s="62">
        <v>28.261431034482801</v>
      </c>
    </row>
    <row r="709" spans="1:2" x14ac:dyDescent="0.3">
      <c r="A709" s="64">
        <v>45687.5</v>
      </c>
      <c r="B709" s="62">
        <v>27.742895000000001</v>
      </c>
    </row>
    <row r="710" spans="1:2" x14ac:dyDescent="0.3">
      <c r="A710" s="64">
        <v>45687.541666666701</v>
      </c>
      <c r="B710" s="62">
        <v>26.405844827586201</v>
      </c>
    </row>
    <row r="711" spans="1:2" x14ac:dyDescent="0.3">
      <c r="A711" s="64">
        <v>45687.583333333299</v>
      </c>
      <c r="B711" s="62">
        <v>26.001181666666699</v>
      </c>
    </row>
    <row r="712" spans="1:2" x14ac:dyDescent="0.3">
      <c r="A712" s="64">
        <v>45687.625</v>
      </c>
      <c r="B712" s="62">
        <v>25.370655172413802</v>
      </c>
    </row>
    <row r="713" spans="1:2" x14ac:dyDescent="0.3">
      <c r="A713" s="64">
        <v>45687.666666666701</v>
      </c>
      <c r="B713" s="62">
        <v>24.817488333333301</v>
      </c>
    </row>
    <row r="714" spans="1:2" x14ac:dyDescent="0.3">
      <c r="A714" s="64">
        <v>45687.708333333299</v>
      </c>
      <c r="B714" s="62">
        <v>25.968517241379299</v>
      </c>
    </row>
    <row r="715" spans="1:2" x14ac:dyDescent="0.3">
      <c r="A715" s="64">
        <v>45687.75</v>
      </c>
      <c r="B715" s="62">
        <v>24.109000000000002</v>
      </c>
    </row>
    <row r="716" spans="1:2" x14ac:dyDescent="0.3">
      <c r="A716" s="64">
        <v>45687.791666666701</v>
      </c>
      <c r="B716" s="62">
        <v>24.076379310344802</v>
      </c>
    </row>
    <row r="717" spans="1:2" x14ac:dyDescent="0.3">
      <c r="A717" s="64">
        <v>45687.833333333299</v>
      </c>
      <c r="B717" s="62">
        <v>26.088433333333299</v>
      </c>
    </row>
    <row r="718" spans="1:2" x14ac:dyDescent="0.3">
      <c r="A718" s="64">
        <v>45687.875</v>
      </c>
      <c r="B718" s="62">
        <v>26.930706896551701</v>
      </c>
    </row>
    <row r="719" spans="1:2" x14ac:dyDescent="0.3">
      <c r="A719" s="64">
        <v>45687.916666666701</v>
      </c>
      <c r="B719" s="62">
        <v>25.605798333333301</v>
      </c>
    </row>
    <row r="720" spans="1:2" x14ac:dyDescent="0.3">
      <c r="A720" s="64">
        <v>45687.958333333299</v>
      </c>
      <c r="B720" s="62">
        <v>26.359982758620699</v>
      </c>
    </row>
    <row r="721" spans="1:2" x14ac:dyDescent="0.3">
      <c r="A721" s="64">
        <v>45688</v>
      </c>
      <c r="B721" s="62">
        <v>26.861626666666702</v>
      </c>
    </row>
    <row r="722" spans="1:2" x14ac:dyDescent="0.3">
      <c r="A722" s="64">
        <v>45688.041666666701</v>
      </c>
      <c r="B722" s="62">
        <v>26.757913793103398</v>
      </c>
    </row>
    <row r="723" spans="1:2" x14ac:dyDescent="0.3">
      <c r="A723" s="64">
        <v>45688.083333333299</v>
      </c>
      <c r="B723" s="62">
        <v>24.449293333333301</v>
      </c>
    </row>
    <row r="724" spans="1:2" x14ac:dyDescent="0.3">
      <c r="A724" s="64">
        <v>45688.125</v>
      </c>
      <c r="B724" s="62">
        <v>24.595879310344799</v>
      </c>
    </row>
    <row r="725" spans="1:2" x14ac:dyDescent="0.3">
      <c r="A725" s="64">
        <v>45688.166666666701</v>
      </c>
      <c r="B725" s="62">
        <v>25.318304999999999</v>
      </c>
    </row>
    <row r="726" spans="1:2" x14ac:dyDescent="0.3">
      <c r="A726" s="64">
        <v>45688.208333333299</v>
      </c>
      <c r="B726" s="62">
        <v>24.5221431034483</v>
      </c>
    </row>
    <row r="727" spans="1:2" x14ac:dyDescent="0.3">
      <c r="A727" s="64">
        <v>45688.25</v>
      </c>
      <c r="B727" s="62">
        <v>23.999585</v>
      </c>
    </row>
    <row r="728" spans="1:2" x14ac:dyDescent="0.3">
      <c r="A728" s="64">
        <v>45688.291666666701</v>
      </c>
      <c r="B728" s="62">
        <v>23.204396551724098</v>
      </c>
    </row>
    <row r="729" spans="1:2" x14ac:dyDescent="0.3">
      <c r="A729" s="64">
        <v>45688.333333333299</v>
      </c>
      <c r="B729" s="62">
        <v>24.0249733333333</v>
      </c>
    </row>
    <row r="730" spans="1:2" x14ac:dyDescent="0.3">
      <c r="A730" s="64">
        <v>45688.375</v>
      </c>
      <c r="B730" s="62">
        <v>25.2509482758621</v>
      </c>
    </row>
    <row r="731" spans="1:2" x14ac:dyDescent="0.3">
      <c r="A731" s="64">
        <v>45688.416666666701</v>
      </c>
      <c r="B731" s="62">
        <v>27.538121666666701</v>
      </c>
    </row>
    <row r="732" spans="1:2" x14ac:dyDescent="0.3">
      <c r="A732" s="64">
        <v>45688.458333333299</v>
      </c>
      <c r="B732" s="62">
        <v>29.054862068965502</v>
      </c>
    </row>
    <row r="733" spans="1:2" x14ac:dyDescent="0.3">
      <c r="A733" s="64">
        <v>45688.5</v>
      </c>
      <c r="B733" s="62">
        <v>28.830580000000001</v>
      </c>
    </row>
    <row r="734" spans="1:2" x14ac:dyDescent="0.3">
      <c r="A734" s="64">
        <v>45688.541666666701</v>
      </c>
      <c r="B734" s="62">
        <v>27.2470344827586</v>
      </c>
    </row>
    <row r="735" spans="1:2" x14ac:dyDescent="0.3">
      <c r="A735" s="64">
        <v>45688.583333333299</v>
      </c>
      <c r="B735" s="62">
        <v>26.352533333333302</v>
      </c>
    </row>
    <row r="736" spans="1:2" x14ac:dyDescent="0.3">
      <c r="A736" s="64">
        <v>45688.625</v>
      </c>
      <c r="B736" s="62">
        <v>26.768948275862101</v>
      </c>
    </row>
    <row r="737" spans="1:2" x14ac:dyDescent="0.3">
      <c r="A737" s="64">
        <v>45688.666666666701</v>
      </c>
      <c r="B737" s="62">
        <v>28.3835333333333</v>
      </c>
    </row>
    <row r="738" spans="1:2" x14ac:dyDescent="0.3">
      <c r="A738" s="64">
        <v>45688.708333333299</v>
      </c>
      <c r="B738" s="62">
        <v>32.964896551724102</v>
      </c>
    </row>
    <row r="739" spans="1:2" x14ac:dyDescent="0.3">
      <c r="A739" s="64">
        <v>45688.75</v>
      </c>
      <c r="B739" s="62">
        <v>35.523789999999998</v>
      </c>
    </row>
    <row r="740" spans="1:2" x14ac:dyDescent="0.3">
      <c r="A740" s="64">
        <v>45688.791666666701</v>
      </c>
      <c r="B740" s="62">
        <v>36.513034482758599</v>
      </c>
    </row>
    <row r="741" spans="1:2" x14ac:dyDescent="0.3">
      <c r="A741" s="64">
        <v>45688.833333333299</v>
      </c>
      <c r="B741" s="62">
        <v>36.033045000000001</v>
      </c>
    </row>
    <row r="742" spans="1:2" x14ac:dyDescent="0.3">
      <c r="A742" s="64">
        <v>45688.875</v>
      </c>
      <c r="B742" s="62">
        <v>36.871862068965498</v>
      </c>
    </row>
    <row r="743" spans="1:2" x14ac:dyDescent="0.3">
      <c r="A743" s="64">
        <v>45688.916666666701</v>
      </c>
      <c r="B743" s="62">
        <v>39.28031</v>
      </c>
    </row>
    <row r="744" spans="1:2" x14ac:dyDescent="0.3">
      <c r="A744" s="64">
        <v>45688.958333333299</v>
      </c>
      <c r="B744" s="62">
        <v>44.213689655172402</v>
      </c>
    </row>
    <row r="745" spans="1:2" x14ac:dyDescent="0.3">
      <c r="A745" s="64">
        <v>45689</v>
      </c>
      <c r="B745" s="62">
        <v>48.526231666666703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7D1B-FEEE-4D16-B4E6-DFC659838248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175</v>
      </c>
      <c r="E2" s="62" t="s">
        <v>266</v>
      </c>
      <c r="F2" s="64">
        <v>45658.041666666701</v>
      </c>
      <c r="G2" s="64">
        <v>45689</v>
      </c>
      <c r="H2" s="62">
        <v>11.42</v>
      </c>
      <c r="I2" s="62">
        <v>2.2799999999999998</v>
      </c>
      <c r="J2" s="62">
        <v>33.22</v>
      </c>
      <c r="K2" s="62">
        <v>0</v>
      </c>
      <c r="L2" s="62">
        <v>11.16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1" x14ac:dyDescent="0.3">
      <c r="A33" s="64">
        <v>45659.333333333299</v>
      </c>
    </row>
    <row r="34" spans="1:1" x14ac:dyDescent="0.3">
      <c r="A34" s="64">
        <v>45659.375</v>
      </c>
    </row>
    <row r="35" spans="1:1" x14ac:dyDescent="0.3">
      <c r="A35" s="64">
        <v>45659.416666666701</v>
      </c>
    </row>
    <row r="36" spans="1:1" x14ac:dyDescent="0.3">
      <c r="A36" s="64">
        <v>45659.458333333299</v>
      </c>
    </row>
    <row r="37" spans="1:1" x14ac:dyDescent="0.3">
      <c r="A37" s="64">
        <v>45659.5</v>
      </c>
    </row>
    <row r="38" spans="1:1" x14ac:dyDescent="0.3">
      <c r="A38" s="64">
        <v>45659.541666666701</v>
      </c>
    </row>
    <row r="39" spans="1:1" x14ac:dyDescent="0.3">
      <c r="A39" s="64">
        <v>45659.583333333299</v>
      </c>
    </row>
    <row r="40" spans="1:1" x14ac:dyDescent="0.3">
      <c r="A40" s="64">
        <v>45659.625</v>
      </c>
    </row>
    <row r="41" spans="1:1" x14ac:dyDescent="0.3">
      <c r="A41" s="64">
        <v>45659.666666666701</v>
      </c>
    </row>
    <row r="42" spans="1:1" x14ac:dyDescent="0.3">
      <c r="A42" s="64">
        <v>45659.708333333299</v>
      </c>
    </row>
    <row r="43" spans="1:1" x14ac:dyDescent="0.3">
      <c r="A43" s="64">
        <v>45659.75</v>
      </c>
    </row>
    <row r="44" spans="1:1" x14ac:dyDescent="0.3">
      <c r="A44" s="64">
        <v>45659.791666666701</v>
      </c>
    </row>
    <row r="45" spans="1:1" x14ac:dyDescent="0.3">
      <c r="A45" s="64">
        <v>45659.833333333299</v>
      </c>
    </row>
    <row r="46" spans="1:1" x14ac:dyDescent="0.3">
      <c r="A46" s="64">
        <v>45659.875</v>
      </c>
    </row>
    <row r="47" spans="1:1" x14ac:dyDescent="0.3">
      <c r="A47" s="64">
        <v>45659.916666666701</v>
      </c>
    </row>
    <row r="48" spans="1:1" x14ac:dyDescent="0.3">
      <c r="A48" s="64">
        <v>45659.958333333299</v>
      </c>
    </row>
    <row r="49" spans="1:1" x14ac:dyDescent="0.3">
      <c r="A49" s="64">
        <v>45660</v>
      </c>
    </row>
    <row r="50" spans="1:1" x14ac:dyDescent="0.3">
      <c r="A50" s="64">
        <v>45660.041666666701</v>
      </c>
    </row>
    <row r="51" spans="1:1" x14ac:dyDescent="0.3">
      <c r="A51" s="64">
        <v>45660.083333333299</v>
      </c>
    </row>
    <row r="52" spans="1:1" x14ac:dyDescent="0.3">
      <c r="A52" s="64">
        <v>45660.125</v>
      </c>
    </row>
    <row r="53" spans="1:1" x14ac:dyDescent="0.3">
      <c r="A53" s="64">
        <v>45660.166666666701</v>
      </c>
    </row>
    <row r="54" spans="1:1" x14ac:dyDescent="0.3">
      <c r="A54" s="64">
        <v>45660.208333333299</v>
      </c>
    </row>
    <row r="55" spans="1:1" x14ac:dyDescent="0.3">
      <c r="A55" s="64">
        <v>45660.25</v>
      </c>
    </row>
    <row r="56" spans="1:1" x14ac:dyDescent="0.3">
      <c r="A56" s="64">
        <v>45660.291666666701</v>
      </c>
    </row>
    <row r="57" spans="1:1" x14ac:dyDescent="0.3">
      <c r="A57" s="64">
        <v>45660.333333333299</v>
      </c>
    </row>
    <row r="58" spans="1:1" x14ac:dyDescent="0.3">
      <c r="A58" s="64">
        <v>45660.375</v>
      </c>
    </row>
    <row r="59" spans="1:1" x14ac:dyDescent="0.3">
      <c r="A59" s="64">
        <v>45660.416666666701</v>
      </c>
    </row>
    <row r="60" spans="1:1" x14ac:dyDescent="0.3">
      <c r="A60" s="64">
        <v>45660.458333333299</v>
      </c>
    </row>
    <row r="61" spans="1:1" x14ac:dyDescent="0.3">
      <c r="A61" s="64">
        <v>45660.5</v>
      </c>
    </row>
    <row r="62" spans="1:1" x14ac:dyDescent="0.3">
      <c r="A62" s="64">
        <v>45660.541666666701</v>
      </c>
    </row>
    <row r="63" spans="1:1" x14ac:dyDescent="0.3">
      <c r="A63" s="64">
        <v>45660.583333333299</v>
      </c>
    </row>
    <row r="64" spans="1:1" x14ac:dyDescent="0.3">
      <c r="A64" s="64">
        <v>45660.625</v>
      </c>
    </row>
    <row r="65" spans="1:1" x14ac:dyDescent="0.3">
      <c r="A65" s="64">
        <v>45660.666666666701</v>
      </c>
    </row>
    <row r="66" spans="1:1" x14ac:dyDescent="0.3">
      <c r="A66" s="64">
        <v>45660.708333333299</v>
      </c>
    </row>
    <row r="67" spans="1:1" x14ac:dyDescent="0.3">
      <c r="A67" s="64">
        <v>45660.75</v>
      </c>
    </row>
    <row r="68" spans="1:1" x14ac:dyDescent="0.3">
      <c r="A68" s="64">
        <v>45660.791666666701</v>
      </c>
    </row>
    <row r="69" spans="1:1" x14ac:dyDescent="0.3">
      <c r="A69" s="64">
        <v>45660.833333333299</v>
      </c>
    </row>
    <row r="70" spans="1:1" x14ac:dyDescent="0.3">
      <c r="A70" s="64">
        <v>45660.875</v>
      </c>
    </row>
    <row r="71" spans="1:1" x14ac:dyDescent="0.3">
      <c r="A71" s="64">
        <v>45660.916666666701</v>
      </c>
    </row>
    <row r="72" spans="1:1" x14ac:dyDescent="0.3">
      <c r="A72" s="64">
        <v>45660.958333333299</v>
      </c>
    </row>
    <row r="73" spans="1:1" x14ac:dyDescent="0.3">
      <c r="A73" s="64">
        <v>45661</v>
      </c>
    </row>
    <row r="74" spans="1:1" x14ac:dyDescent="0.3">
      <c r="A74" s="64">
        <v>45661.041666666701</v>
      </c>
    </row>
    <row r="75" spans="1:1" x14ac:dyDescent="0.3">
      <c r="A75" s="64">
        <v>45661.083333333299</v>
      </c>
    </row>
    <row r="76" spans="1:1" x14ac:dyDescent="0.3">
      <c r="A76" s="64">
        <v>45661.125</v>
      </c>
    </row>
    <row r="77" spans="1:1" x14ac:dyDescent="0.3">
      <c r="A77" s="64">
        <v>45661.166666666701</v>
      </c>
    </row>
    <row r="78" spans="1:1" x14ac:dyDescent="0.3">
      <c r="A78" s="64">
        <v>45661.208333333299</v>
      </c>
    </row>
    <row r="79" spans="1:1" x14ac:dyDescent="0.3">
      <c r="A79" s="64">
        <v>45661.25</v>
      </c>
    </row>
    <row r="80" spans="1:1" x14ac:dyDescent="0.3">
      <c r="A80" s="64">
        <v>45661.291666666701</v>
      </c>
    </row>
    <row r="81" spans="1:1" x14ac:dyDescent="0.3">
      <c r="A81" s="64">
        <v>45661.333333333299</v>
      </c>
    </row>
    <row r="82" spans="1:1" x14ac:dyDescent="0.3">
      <c r="A82" s="64">
        <v>45661.375</v>
      </c>
    </row>
    <row r="83" spans="1:1" x14ac:dyDescent="0.3">
      <c r="A83" s="64">
        <v>45661.416666666701</v>
      </c>
    </row>
    <row r="84" spans="1:1" x14ac:dyDescent="0.3">
      <c r="A84" s="64">
        <v>45661.458333333299</v>
      </c>
    </row>
    <row r="85" spans="1:1" x14ac:dyDescent="0.3">
      <c r="A85" s="64">
        <v>45661.5</v>
      </c>
    </row>
    <row r="86" spans="1:1" x14ac:dyDescent="0.3">
      <c r="A86" s="64">
        <v>45661.541666666701</v>
      </c>
    </row>
    <row r="87" spans="1:1" x14ac:dyDescent="0.3">
      <c r="A87" s="64">
        <v>45661.583333333299</v>
      </c>
    </row>
    <row r="88" spans="1:1" x14ac:dyDescent="0.3">
      <c r="A88" s="64">
        <v>45661.625</v>
      </c>
    </row>
    <row r="89" spans="1:1" x14ac:dyDescent="0.3">
      <c r="A89" s="64">
        <v>45661.666666666701</v>
      </c>
    </row>
    <row r="90" spans="1:1" x14ac:dyDescent="0.3">
      <c r="A90" s="64">
        <v>45661.708333333299</v>
      </c>
    </row>
    <row r="91" spans="1:1" x14ac:dyDescent="0.3">
      <c r="A91" s="64">
        <v>45661.75</v>
      </c>
    </row>
    <row r="92" spans="1:1" x14ac:dyDescent="0.3">
      <c r="A92" s="64">
        <v>45661.791666666701</v>
      </c>
    </row>
    <row r="93" spans="1:1" x14ac:dyDescent="0.3">
      <c r="A93" s="64">
        <v>45661.833333333299</v>
      </c>
    </row>
    <row r="94" spans="1:1" x14ac:dyDescent="0.3">
      <c r="A94" s="64">
        <v>45661.875</v>
      </c>
    </row>
    <row r="95" spans="1:1" x14ac:dyDescent="0.3">
      <c r="A95" s="64">
        <v>45661.916666666701</v>
      </c>
    </row>
    <row r="96" spans="1:1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1" x14ac:dyDescent="0.3">
      <c r="A145" s="64">
        <v>45664</v>
      </c>
    </row>
    <row r="146" spans="1:1" x14ac:dyDescent="0.3">
      <c r="A146" s="64">
        <v>45664.041666666701</v>
      </c>
    </row>
    <row r="147" spans="1:1" x14ac:dyDescent="0.3">
      <c r="A147" s="64">
        <v>45664.083333333299</v>
      </c>
    </row>
    <row r="148" spans="1:1" x14ac:dyDescent="0.3">
      <c r="A148" s="64">
        <v>45664.125</v>
      </c>
    </row>
    <row r="149" spans="1:1" x14ac:dyDescent="0.3">
      <c r="A149" s="64">
        <v>45664.166666666701</v>
      </c>
    </row>
    <row r="150" spans="1:1" x14ac:dyDescent="0.3">
      <c r="A150" s="64">
        <v>45664.208333333299</v>
      </c>
    </row>
    <row r="151" spans="1:1" x14ac:dyDescent="0.3">
      <c r="A151" s="64">
        <v>45664.25</v>
      </c>
    </row>
    <row r="152" spans="1:1" x14ac:dyDescent="0.3">
      <c r="A152" s="64">
        <v>45664.291666666701</v>
      </c>
    </row>
    <row r="153" spans="1:1" x14ac:dyDescent="0.3">
      <c r="A153" s="64">
        <v>45664.333333333299</v>
      </c>
    </row>
    <row r="154" spans="1:1" x14ac:dyDescent="0.3">
      <c r="A154" s="64">
        <v>45664.375</v>
      </c>
    </row>
    <row r="155" spans="1:1" x14ac:dyDescent="0.3">
      <c r="A155" s="64">
        <v>45664.416666666701</v>
      </c>
    </row>
    <row r="156" spans="1:1" x14ac:dyDescent="0.3">
      <c r="A156" s="64">
        <v>45664.458333333299</v>
      </c>
    </row>
    <row r="157" spans="1:1" x14ac:dyDescent="0.3">
      <c r="A157" s="64">
        <v>45664.5</v>
      </c>
    </row>
    <row r="158" spans="1:1" x14ac:dyDescent="0.3">
      <c r="A158" s="64">
        <v>45664.541666666701</v>
      </c>
    </row>
    <row r="159" spans="1:1" x14ac:dyDescent="0.3">
      <c r="A159" s="64">
        <v>45664.583333333299</v>
      </c>
    </row>
    <row r="160" spans="1:1" x14ac:dyDescent="0.3">
      <c r="A160" s="64">
        <v>45664.625</v>
      </c>
    </row>
    <row r="161" spans="1:1" x14ac:dyDescent="0.3">
      <c r="A161" s="64">
        <v>45664.666666666701</v>
      </c>
    </row>
    <row r="162" spans="1:1" x14ac:dyDescent="0.3">
      <c r="A162" s="64">
        <v>45664.708333333299</v>
      </c>
    </row>
    <row r="163" spans="1:1" x14ac:dyDescent="0.3">
      <c r="A163" s="64">
        <v>45664.75</v>
      </c>
    </row>
    <row r="164" spans="1:1" x14ac:dyDescent="0.3">
      <c r="A164" s="64">
        <v>45664.791666666701</v>
      </c>
    </row>
    <row r="165" spans="1:1" x14ac:dyDescent="0.3">
      <c r="A165" s="64">
        <v>45664.833333333299</v>
      </c>
    </row>
    <row r="166" spans="1:1" x14ac:dyDescent="0.3">
      <c r="A166" s="64">
        <v>45664.875</v>
      </c>
    </row>
    <row r="167" spans="1:1" x14ac:dyDescent="0.3">
      <c r="A167" s="64">
        <v>45664.916666666701</v>
      </c>
    </row>
    <row r="168" spans="1:1" x14ac:dyDescent="0.3">
      <c r="A168" s="64">
        <v>45664.958333333299</v>
      </c>
    </row>
    <row r="169" spans="1:1" x14ac:dyDescent="0.3">
      <c r="A169" s="64">
        <v>45665</v>
      </c>
    </row>
    <row r="170" spans="1:1" x14ac:dyDescent="0.3">
      <c r="A170" s="64">
        <v>45665.041666666701</v>
      </c>
    </row>
    <row r="171" spans="1:1" x14ac:dyDescent="0.3">
      <c r="A171" s="64">
        <v>45665.083333333299</v>
      </c>
    </row>
    <row r="172" spans="1:1" x14ac:dyDescent="0.3">
      <c r="A172" s="64">
        <v>45665.125</v>
      </c>
    </row>
    <row r="173" spans="1:1" x14ac:dyDescent="0.3">
      <c r="A173" s="64">
        <v>45665.166666666701</v>
      </c>
    </row>
    <row r="174" spans="1:1" x14ac:dyDescent="0.3">
      <c r="A174" s="64">
        <v>45665.208333333299</v>
      </c>
    </row>
    <row r="175" spans="1:1" x14ac:dyDescent="0.3">
      <c r="A175" s="64">
        <v>45665.25</v>
      </c>
    </row>
    <row r="176" spans="1:1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1" x14ac:dyDescent="0.3">
      <c r="A193" s="64">
        <v>45666</v>
      </c>
    </row>
    <row r="194" spans="1:1" x14ac:dyDescent="0.3">
      <c r="A194" s="64">
        <v>45666.041666666701</v>
      </c>
    </row>
    <row r="195" spans="1:1" x14ac:dyDescent="0.3">
      <c r="A195" s="64">
        <v>45666.083333333299</v>
      </c>
    </row>
    <row r="196" spans="1:1" x14ac:dyDescent="0.3">
      <c r="A196" s="64">
        <v>45666.125</v>
      </c>
    </row>
    <row r="197" spans="1:1" x14ac:dyDescent="0.3">
      <c r="A197" s="64">
        <v>45666.166666666701</v>
      </c>
    </row>
    <row r="198" spans="1:1" x14ac:dyDescent="0.3">
      <c r="A198" s="64">
        <v>45666.208333333299</v>
      </c>
    </row>
    <row r="199" spans="1:1" x14ac:dyDescent="0.3">
      <c r="A199" s="64">
        <v>45666.25</v>
      </c>
    </row>
    <row r="200" spans="1:1" x14ac:dyDescent="0.3">
      <c r="A200" s="64">
        <v>45666.291666666701</v>
      </c>
    </row>
    <row r="201" spans="1:1" x14ac:dyDescent="0.3">
      <c r="A201" s="64">
        <v>45666.333333333299</v>
      </c>
    </row>
    <row r="202" spans="1:1" x14ac:dyDescent="0.3">
      <c r="A202" s="64">
        <v>45666.375</v>
      </c>
    </row>
    <row r="203" spans="1:1" x14ac:dyDescent="0.3">
      <c r="A203" s="64">
        <v>45666.416666666701</v>
      </c>
    </row>
    <row r="204" spans="1:1" x14ac:dyDescent="0.3">
      <c r="A204" s="64">
        <v>45666.458333333299</v>
      </c>
    </row>
    <row r="205" spans="1:1" x14ac:dyDescent="0.3">
      <c r="A205" s="64">
        <v>45666.5</v>
      </c>
    </row>
    <row r="206" spans="1:1" x14ac:dyDescent="0.3">
      <c r="A206" s="64">
        <v>45666.541666666701</v>
      </c>
    </row>
    <row r="207" spans="1:1" x14ac:dyDescent="0.3">
      <c r="A207" s="64">
        <v>45666.583333333299</v>
      </c>
    </row>
    <row r="208" spans="1:1" x14ac:dyDescent="0.3">
      <c r="A208" s="64">
        <v>45666.625</v>
      </c>
    </row>
    <row r="209" spans="1:1" x14ac:dyDescent="0.3">
      <c r="A209" s="64">
        <v>45666.666666666701</v>
      </c>
    </row>
    <row r="210" spans="1:1" x14ac:dyDescent="0.3">
      <c r="A210" s="64">
        <v>45666.708333333299</v>
      </c>
    </row>
    <row r="211" spans="1:1" x14ac:dyDescent="0.3">
      <c r="A211" s="64">
        <v>45666.75</v>
      </c>
    </row>
    <row r="212" spans="1:1" x14ac:dyDescent="0.3">
      <c r="A212" s="64">
        <v>45666.791666666701</v>
      </c>
    </row>
    <row r="213" spans="1:1" x14ac:dyDescent="0.3">
      <c r="A213" s="64">
        <v>45666.833333333299</v>
      </c>
    </row>
    <row r="214" spans="1:1" x14ac:dyDescent="0.3">
      <c r="A214" s="64">
        <v>45666.875</v>
      </c>
    </row>
    <row r="215" spans="1:1" x14ac:dyDescent="0.3">
      <c r="A215" s="64">
        <v>45666.916666666701</v>
      </c>
    </row>
    <row r="216" spans="1:1" x14ac:dyDescent="0.3">
      <c r="A216" s="64">
        <v>45666.958333333299</v>
      </c>
    </row>
    <row r="217" spans="1:1" x14ac:dyDescent="0.3">
      <c r="A217" s="64">
        <v>45667</v>
      </c>
    </row>
    <row r="218" spans="1:1" x14ac:dyDescent="0.3">
      <c r="A218" s="64">
        <v>45667.041666666701</v>
      </c>
    </row>
    <row r="219" spans="1:1" x14ac:dyDescent="0.3">
      <c r="A219" s="64">
        <v>45667.083333333299</v>
      </c>
    </row>
    <row r="220" spans="1:1" x14ac:dyDescent="0.3">
      <c r="A220" s="64">
        <v>45667.125</v>
      </c>
    </row>
    <row r="221" spans="1:1" x14ac:dyDescent="0.3">
      <c r="A221" s="64">
        <v>45667.166666666701</v>
      </c>
    </row>
    <row r="222" spans="1:1" x14ac:dyDescent="0.3">
      <c r="A222" s="64">
        <v>45667.208333333299</v>
      </c>
    </row>
    <row r="223" spans="1:1" x14ac:dyDescent="0.3">
      <c r="A223" s="64">
        <v>45667.25</v>
      </c>
    </row>
    <row r="224" spans="1:1" x14ac:dyDescent="0.3">
      <c r="A224" s="64">
        <v>45667.291666666701</v>
      </c>
    </row>
    <row r="225" spans="1:1" x14ac:dyDescent="0.3">
      <c r="A225" s="64">
        <v>45667.333333333299</v>
      </c>
    </row>
    <row r="226" spans="1:1" x14ac:dyDescent="0.3">
      <c r="A226" s="64">
        <v>45667.375</v>
      </c>
    </row>
    <row r="227" spans="1:1" x14ac:dyDescent="0.3">
      <c r="A227" s="64">
        <v>45667.416666666701</v>
      </c>
    </row>
    <row r="228" spans="1:1" x14ac:dyDescent="0.3">
      <c r="A228" s="64">
        <v>45667.458333333299</v>
      </c>
    </row>
    <row r="229" spans="1:1" x14ac:dyDescent="0.3">
      <c r="A229" s="64">
        <v>45667.5</v>
      </c>
    </row>
    <row r="230" spans="1:1" x14ac:dyDescent="0.3">
      <c r="A230" s="64">
        <v>45667.541666666701</v>
      </c>
    </row>
    <row r="231" spans="1:1" x14ac:dyDescent="0.3">
      <c r="A231" s="64">
        <v>45667.583333333299</v>
      </c>
    </row>
    <row r="232" spans="1:1" x14ac:dyDescent="0.3">
      <c r="A232" s="64">
        <v>45667.625</v>
      </c>
    </row>
    <row r="233" spans="1:1" x14ac:dyDescent="0.3">
      <c r="A233" s="64">
        <v>45667.666666666701</v>
      </c>
    </row>
    <row r="234" spans="1:1" x14ac:dyDescent="0.3">
      <c r="A234" s="64">
        <v>45667.708333333299</v>
      </c>
    </row>
    <row r="235" spans="1:1" x14ac:dyDescent="0.3">
      <c r="A235" s="64">
        <v>45667.75</v>
      </c>
    </row>
    <row r="236" spans="1:1" x14ac:dyDescent="0.3">
      <c r="A236" s="64">
        <v>45667.791666666701</v>
      </c>
    </row>
    <row r="237" spans="1:1" x14ac:dyDescent="0.3">
      <c r="A237" s="64">
        <v>45667.833333333299</v>
      </c>
    </row>
    <row r="238" spans="1:1" x14ac:dyDescent="0.3">
      <c r="A238" s="64">
        <v>45667.875</v>
      </c>
    </row>
    <row r="239" spans="1:1" x14ac:dyDescent="0.3">
      <c r="A239" s="64">
        <v>45667.916666666701</v>
      </c>
    </row>
    <row r="240" spans="1:1" x14ac:dyDescent="0.3">
      <c r="A240" s="64">
        <v>45667.958333333299</v>
      </c>
    </row>
    <row r="241" spans="1:1" x14ac:dyDescent="0.3">
      <c r="A241" s="64">
        <v>45668</v>
      </c>
    </row>
    <row r="242" spans="1:1" x14ac:dyDescent="0.3">
      <c r="A242" s="64">
        <v>45668.041666666701</v>
      </c>
    </row>
    <row r="243" spans="1:1" x14ac:dyDescent="0.3">
      <c r="A243" s="64">
        <v>45668.083333333299</v>
      </c>
    </row>
    <row r="244" spans="1:1" x14ac:dyDescent="0.3">
      <c r="A244" s="64">
        <v>45668.125</v>
      </c>
    </row>
    <row r="245" spans="1:1" x14ac:dyDescent="0.3">
      <c r="A245" s="64">
        <v>45668.166666666701</v>
      </c>
    </row>
    <row r="246" spans="1:1" x14ac:dyDescent="0.3">
      <c r="A246" s="64">
        <v>45668.208333333299</v>
      </c>
    </row>
    <row r="247" spans="1:1" x14ac:dyDescent="0.3">
      <c r="A247" s="64">
        <v>45668.25</v>
      </c>
    </row>
    <row r="248" spans="1:1" x14ac:dyDescent="0.3">
      <c r="A248" s="64">
        <v>45668.291666666701</v>
      </c>
    </row>
    <row r="249" spans="1:1" x14ac:dyDescent="0.3">
      <c r="A249" s="64">
        <v>45668.333333333299</v>
      </c>
    </row>
    <row r="250" spans="1:1" x14ac:dyDescent="0.3">
      <c r="A250" s="64">
        <v>45668.375</v>
      </c>
    </row>
    <row r="251" spans="1:1" x14ac:dyDescent="0.3">
      <c r="A251" s="64">
        <v>45668.416666666701</v>
      </c>
    </row>
    <row r="252" spans="1:1" x14ac:dyDescent="0.3">
      <c r="A252" s="64">
        <v>45668.458333333299</v>
      </c>
    </row>
    <row r="253" spans="1:1" x14ac:dyDescent="0.3">
      <c r="A253" s="64">
        <v>45668.5</v>
      </c>
    </row>
    <row r="254" spans="1:1" x14ac:dyDescent="0.3">
      <c r="A254" s="64">
        <v>45668.541666666701</v>
      </c>
    </row>
    <row r="255" spans="1:1" x14ac:dyDescent="0.3">
      <c r="A255" s="64">
        <v>45668.583333333299</v>
      </c>
    </row>
    <row r="256" spans="1:1" x14ac:dyDescent="0.3">
      <c r="A256" s="64">
        <v>45668.625</v>
      </c>
    </row>
    <row r="257" spans="1:1" x14ac:dyDescent="0.3">
      <c r="A257" s="64">
        <v>45668.666666666701</v>
      </c>
    </row>
    <row r="258" spans="1:1" x14ac:dyDescent="0.3">
      <c r="A258" s="64">
        <v>45668.708333333299</v>
      </c>
    </row>
    <row r="259" spans="1:1" x14ac:dyDescent="0.3">
      <c r="A259" s="64">
        <v>45668.75</v>
      </c>
    </row>
    <row r="260" spans="1:1" x14ac:dyDescent="0.3">
      <c r="A260" s="64">
        <v>45668.791666666701</v>
      </c>
    </row>
    <row r="261" spans="1:1" x14ac:dyDescent="0.3">
      <c r="A261" s="64">
        <v>45668.833333333299</v>
      </c>
    </row>
    <row r="262" spans="1:1" x14ac:dyDescent="0.3">
      <c r="A262" s="64">
        <v>45668.875</v>
      </c>
    </row>
    <row r="263" spans="1:1" x14ac:dyDescent="0.3">
      <c r="A263" s="64">
        <v>45668.916666666701</v>
      </c>
    </row>
    <row r="264" spans="1:1" x14ac:dyDescent="0.3">
      <c r="A264" s="64">
        <v>45668.958333333299</v>
      </c>
    </row>
    <row r="265" spans="1:1" x14ac:dyDescent="0.3">
      <c r="A265" s="64">
        <v>45669</v>
      </c>
    </row>
    <row r="266" spans="1:1" x14ac:dyDescent="0.3">
      <c r="A266" s="64">
        <v>45669.041666666701</v>
      </c>
    </row>
    <row r="267" spans="1:1" x14ac:dyDescent="0.3">
      <c r="A267" s="64">
        <v>45669.083333333299</v>
      </c>
    </row>
    <row r="268" spans="1:1" x14ac:dyDescent="0.3">
      <c r="A268" s="64">
        <v>45669.125</v>
      </c>
    </row>
    <row r="269" spans="1:1" x14ac:dyDescent="0.3">
      <c r="A269" s="64">
        <v>45669.166666666701</v>
      </c>
    </row>
    <row r="270" spans="1:1" x14ac:dyDescent="0.3">
      <c r="A270" s="64">
        <v>45669.208333333299</v>
      </c>
    </row>
    <row r="271" spans="1:1" x14ac:dyDescent="0.3">
      <c r="A271" s="64">
        <v>45669.25</v>
      </c>
    </row>
    <row r="272" spans="1:1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1" x14ac:dyDescent="0.3">
      <c r="A289" s="64">
        <v>45670</v>
      </c>
    </row>
    <row r="290" spans="1:1" x14ac:dyDescent="0.3">
      <c r="A290" s="64">
        <v>45670.041666666701</v>
      </c>
    </row>
    <row r="291" spans="1:1" x14ac:dyDescent="0.3">
      <c r="A291" s="64">
        <v>45670.083333333299</v>
      </c>
    </row>
    <row r="292" spans="1:1" x14ac:dyDescent="0.3">
      <c r="A292" s="64">
        <v>45670.125</v>
      </c>
    </row>
    <row r="293" spans="1:1" x14ac:dyDescent="0.3">
      <c r="A293" s="64">
        <v>45670.166666666701</v>
      </c>
    </row>
    <row r="294" spans="1:1" x14ac:dyDescent="0.3">
      <c r="A294" s="64">
        <v>45670.208333333299</v>
      </c>
    </row>
    <row r="295" spans="1:1" x14ac:dyDescent="0.3">
      <c r="A295" s="64">
        <v>45670.25</v>
      </c>
    </row>
    <row r="296" spans="1:1" x14ac:dyDescent="0.3">
      <c r="A296" s="64">
        <v>45670.291666666701</v>
      </c>
    </row>
    <row r="297" spans="1:1" x14ac:dyDescent="0.3">
      <c r="A297" s="64">
        <v>45670.333333333299</v>
      </c>
    </row>
    <row r="298" spans="1:1" x14ac:dyDescent="0.3">
      <c r="A298" s="64">
        <v>45670.375</v>
      </c>
    </row>
    <row r="299" spans="1:1" x14ac:dyDescent="0.3">
      <c r="A299" s="64">
        <v>45670.416666666701</v>
      </c>
    </row>
    <row r="300" spans="1:1" x14ac:dyDescent="0.3">
      <c r="A300" s="64">
        <v>45670.458333333299</v>
      </c>
    </row>
    <row r="301" spans="1:1" x14ac:dyDescent="0.3">
      <c r="A301" s="64">
        <v>45670.5</v>
      </c>
    </row>
    <row r="302" spans="1:1" x14ac:dyDescent="0.3">
      <c r="A302" s="64">
        <v>45670.541666666701</v>
      </c>
    </row>
    <row r="303" spans="1:1" x14ac:dyDescent="0.3">
      <c r="A303" s="64">
        <v>45670.583333333299</v>
      </c>
    </row>
    <row r="304" spans="1:1" x14ac:dyDescent="0.3">
      <c r="A304" s="64">
        <v>45670.625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1" x14ac:dyDescent="0.3">
      <c r="A321" s="64">
        <v>45671.333333333299</v>
      </c>
    </row>
    <row r="322" spans="1:1" x14ac:dyDescent="0.3">
      <c r="A322" s="64">
        <v>45671.375</v>
      </c>
    </row>
    <row r="323" spans="1:1" x14ac:dyDescent="0.3">
      <c r="A323" s="64">
        <v>45671.416666666701</v>
      </c>
    </row>
    <row r="324" spans="1:1" x14ac:dyDescent="0.3">
      <c r="A324" s="64">
        <v>45671.458333333299</v>
      </c>
    </row>
    <row r="325" spans="1:1" x14ac:dyDescent="0.3">
      <c r="A325" s="64">
        <v>45671.5</v>
      </c>
    </row>
    <row r="326" spans="1:1" x14ac:dyDescent="0.3">
      <c r="A326" s="64">
        <v>45671.541666666701</v>
      </c>
    </row>
    <row r="327" spans="1:1" x14ac:dyDescent="0.3">
      <c r="A327" s="64">
        <v>45671.583333333299</v>
      </c>
    </row>
    <row r="328" spans="1:1" x14ac:dyDescent="0.3">
      <c r="A328" s="64">
        <v>45671.625</v>
      </c>
    </row>
    <row r="329" spans="1:1" x14ac:dyDescent="0.3">
      <c r="A329" s="64">
        <v>45671.666666666701</v>
      </c>
    </row>
    <row r="330" spans="1:1" x14ac:dyDescent="0.3">
      <c r="A330" s="64">
        <v>45671.708333333299</v>
      </c>
    </row>
    <row r="331" spans="1:1" x14ac:dyDescent="0.3">
      <c r="A331" s="64">
        <v>45671.75</v>
      </c>
    </row>
    <row r="332" spans="1:1" x14ac:dyDescent="0.3">
      <c r="A332" s="64">
        <v>45671.791666666701</v>
      </c>
    </row>
    <row r="333" spans="1:1" x14ac:dyDescent="0.3">
      <c r="A333" s="64">
        <v>45671.833333333299</v>
      </c>
    </row>
    <row r="334" spans="1:1" x14ac:dyDescent="0.3">
      <c r="A334" s="64">
        <v>45671.875</v>
      </c>
    </row>
    <row r="335" spans="1:1" x14ac:dyDescent="0.3">
      <c r="A335" s="64">
        <v>45671.916666666701</v>
      </c>
    </row>
    <row r="336" spans="1:1" x14ac:dyDescent="0.3">
      <c r="A336" s="64">
        <v>45671.958333333299</v>
      </c>
    </row>
    <row r="337" spans="1:1" x14ac:dyDescent="0.3">
      <c r="A337" s="64">
        <v>45672</v>
      </c>
    </row>
    <row r="338" spans="1:1" x14ac:dyDescent="0.3">
      <c r="A338" s="64">
        <v>45672.041666666701</v>
      </c>
    </row>
    <row r="339" spans="1:1" x14ac:dyDescent="0.3">
      <c r="A339" s="64">
        <v>45672.083333333299</v>
      </c>
    </row>
    <row r="340" spans="1:1" x14ac:dyDescent="0.3">
      <c r="A340" s="64">
        <v>45672.125</v>
      </c>
    </row>
    <row r="341" spans="1:1" x14ac:dyDescent="0.3">
      <c r="A341" s="64">
        <v>45672.166666666701</v>
      </c>
    </row>
    <row r="342" spans="1:1" x14ac:dyDescent="0.3">
      <c r="A342" s="64">
        <v>45672.208333333299</v>
      </c>
    </row>
    <row r="343" spans="1:1" x14ac:dyDescent="0.3">
      <c r="A343" s="64">
        <v>45672.25</v>
      </c>
    </row>
    <row r="344" spans="1:1" x14ac:dyDescent="0.3">
      <c r="A344" s="64">
        <v>45672.291666666701</v>
      </c>
    </row>
    <row r="345" spans="1:1" x14ac:dyDescent="0.3">
      <c r="A345" s="64">
        <v>45672.333333333299</v>
      </c>
    </row>
    <row r="346" spans="1:1" x14ac:dyDescent="0.3">
      <c r="A346" s="64">
        <v>45672.375</v>
      </c>
    </row>
    <row r="347" spans="1:1" x14ac:dyDescent="0.3">
      <c r="A347" s="64">
        <v>45672.416666666701</v>
      </c>
    </row>
    <row r="348" spans="1:1" x14ac:dyDescent="0.3">
      <c r="A348" s="64">
        <v>45672.458333333299</v>
      </c>
    </row>
    <row r="349" spans="1:1" x14ac:dyDescent="0.3">
      <c r="A349" s="64">
        <v>45672.5</v>
      </c>
    </row>
    <row r="350" spans="1:1" x14ac:dyDescent="0.3">
      <c r="A350" s="64">
        <v>45672.541666666701</v>
      </c>
    </row>
    <row r="351" spans="1:1" x14ac:dyDescent="0.3">
      <c r="A351" s="64">
        <v>45672.583333333299</v>
      </c>
    </row>
    <row r="352" spans="1:1" x14ac:dyDescent="0.3">
      <c r="A352" s="64">
        <v>45672.625</v>
      </c>
    </row>
    <row r="353" spans="1:1" x14ac:dyDescent="0.3">
      <c r="A353" s="64">
        <v>45672.666666666701</v>
      </c>
    </row>
    <row r="354" spans="1:1" x14ac:dyDescent="0.3">
      <c r="A354" s="64">
        <v>45672.708333333299</v>
      </c>
    </row>
    <row r="355" spans="1:1" x14ac:dyDescent="0.3">
      <c r="A355" s="64">
        <v>45672.75</v>
      </c>
    </row>
    <row r="356" spans="1:1" x14ac:dyDescent="0.3">
      <c r="A356" s="64">
        <v>45672.791666666701</v>
      </c>
    </row>
    <row r="357" spans="1:1" x14ac:dyDescent="0.3">
      <c r="A357" s="64">
        <v>45672.833333333299</v>
      </c>
    </row>
    <row r="358" spans="1:1" x14ac:dyDescent="0.3">
      <c r="A358" s="64">
        <v>45672.875</v>
      </c>
    </row>
    <row r="359" spans="1:1" x14ac:dyDescent="0.3">
      <c r="A359" s="64">
        <v>45672.916666666701</v>
      </c>
    </row>
    <row r="360" spans="1:1" x14ac:dyDescent="0.3">
      <c r="A360" s="64">
        <v>45672.958333333299</v>
      </c>
    </row>
    <row r="361" spans="1:1" x14ac:dyDescent="0.3">
      <c r="A361" s="64">
        <v>45673</v>
      </c>
    </row>
    <row r="362" spans="1:1" x14ac:dyDescent="0.3">
      <c r="A362" s="64">
        <v>45673.041666666701</v>
      </c>
    </row>
    <row r="363" spans="1:1" x14ac:dyDescent="0.3">
      <c r="A363" s="64">
        <v>45673.083333333299</v>
      </c>
    </row>
    <row r="364" spans="1:1" x14ac:dyDescent="0.3">
      <c r="A364" s="64">
        <v>45673.125</v>
      </c>
    </row>
    <row r="365" spans="1:1" x14ac:dyDescent="0.3">
      <c r="A365" s="64">
        <v>45673.166666666701</v>
      </c>
    </row>
    <row r="366" spans="1:1" x14ac:dyDescent="0.3">
      <c r="A366" s="64">
        <v>45673.208333333299</v>
      </c>
    </row>
    <row r="367" spans="1:1" x14ac:dyDescent="0.3">
      <c r="A367" s="64">
        <v>45673.25</v>
      </c>
    </row>
    <row r="368" spans="1:1" x14ac:dyDescent="0.3">
      <c r="A368" s="64">
        <v>45673.291666666701</v>
      </c>
    </row>
    <row r="369" spans="1:1" x14ac:dyDescent="0.3">
      <c r="A369" s="64">
        <v>45673.333333333299</v>
      </c>
    </row>
    <row r="370" spans="1:1" x14ac:dyDescent="0.3">
      <c r="A370" s="64">
        <v>45673.375</v>
      </c>
    </row>
    <row r="371" spans="1:1" x14ac:dyDescent="0.3">
      <c r="A371" s="64">
        <v>45673.416666666701</v>
      </c>
    </row>
    <row r="372" spans="1:1" x14ac:dyDescent="0.3">
      <c r="A372" s="64">
        <v>45673.458333333299</v>
      </c>
    </row>
    <row r="373" spans="1:1" x14ac:dyDescent="0.3">
      <c r="A373" s="64">
        <v>45673.5</v>
      </c>
    </row>
    <row r="374" spans="1:1" x14ac:dyDescent="0.3">
      <c r="A374" s="64">
        <v>45673.541666666701</v>
      </c>
    </row>
    <row r="375" spans="1:1" x14ac:dyDescent="0.3">
      <c r="A375" s="64">
        <v>45673.583333333299</v>
      </c>
    </row>
    <row r="376" spans="1:1" x14ac:dyDescent="0.3">
      <c r="A376" s="64">
        <v>45673.625</v>
      </c>
    </row>
    <row r="377" spans="1:1" x14ac:dyDescent="0.3">
      <c r="A377" s="64">
        <v>45673.666666666701</v>
      </c>
    </row>
    <row r="378" spans="1:1" x14ac:dyDescent="0.3">
      <c r="A378" s="64">
        <v>45673.708333333299</v>
      </c>
    </row>
    <row r="379" spans="1:1" x14ac:dyDescent="0.3">
      <c r="A379" s="64">
        <v>45673.75</v>
      </c>
    </row>
    <row r="380" spans="1:1" x14ac:dyDescent="0.3">
      <c r="A380" s="64">
        <v>45673.791666666701</v>
      </c>
    </row>
    <row r="381" spans="1:1" x14ac:dyDescent="0.3">
      <c r="A381" s="64">
        <v>45673.833333333299</v>
      </c>
    </row>
    <row r="382" spans="1:1" x14ac:dyDescent="0.3">
      <c r="A382" s="64">
        <v>45673.875</v>
      </c>
    </row>
    <row r="383" spans="1:1" x14ac:dyDescent="0.3">
      <c r="A383" s="64">
        <v>45673.916666666701</v>
      </c>
    </row>
    <row r="384" spans="1:1" x14ac:dyDescent="0.3">
      <c r="A384" s="64">
        <v>45673.958333333299</v>
      </c>
    </row>
    <row r="385" spans="1:1" x14ac:dyDescent="0.3">
      <c r="A385" s="64">
        <v>45674</v>
      </c>
    </row>
    <row r="386" spans="1:1" x14ac:dyDescent="0.3">
      <c r="A386" s="64">
        <v>45674.041666666701</v>
      </c>
    </row>
    <row r="387" spans="1:1" x14ac:dyDescent="0.3">
      <c r="A387" s="64">
        <v>45674.083333333299</v>
      </c>
    </row>
    <row r="388" spans="1:1" x14ac:dyDescent="0.3">
      <c r="A388" s="64">
        <v>45674.125</v>
      </c>
    </row>
    <row r="389" spans="1:1" x14ac:dyDescent="0.3">
      <c r="A389" s="64">
        <v>45674.166666666701</v>
      </c>
    </row>
    <row r="390" spans="1:1" x14ac:dyDescent="0.3">
      <c r="A390" s="64">
        <v>45674.208333333299</v>
      </c>
    </row>
    <row r="391" spans="1:1" x14ac:dyDescent="0.3">
      <c r="A391" s="64">
        <v>45674.25</v>
      </c>
    </row>
    <row r="392" spans="1:1" x14ac:dyDescent="0.3">
      <c r="A392" s="64">
        <v>45674.291666666701</v>
      </c>
    </row>
    <row r="393" spans="1:1" x14ac:dyDescent="0.3">
      <c r="A393" s="64">
        <v>45674.333333333299</v>
      </c>
    </row>
    <row r="394" spans="1:1" x14ac:dyDescent="0.3">
      <c r="A394" s="64">
        <v>45674.375</v>
      </c>
    </row>
    <row r="395" spans="1:1" x14ac:dyDescent="0.3">
      <c r="A395" s="64">
        <v>45674.416666666701</v>
      </c>
    </row>
    <row r="396" spans="1:1" x14ac:dyDescent="0.3">
      <c r="A396" s="64">
        <v>45674.458333333299</v>
      </c>
    </row>
    <row r="397" spans="1:1" x14ac:dyDescent="0.3">
      <c r="A397" s="64">
        <v>45674.5</v>
      </c>
    </row>
    <row r="398" spans="1:1" x14ac:dyDescent="0.3">
      <c r="A398" s="64">
        <v>45674.541666666701</v>
      </c>
    </row>
    <row r="399" spans="1:1" x14ac:dyDescent="0.3">
      <c r="A399" s="64">
        <v>45674.583333333299</v>
      </c>
    </row>
    <row r="400" spans="1:1" x14ac:dyDescent="0.3">
      <c r="A400" s="64">
        <v>45674.625</v>
      </c>
    </row>
    <row r="401" spans="1:1" x14ac:dyDescent="0.3">
      <c r="A401" s="64">
        <v>45674.666666666701</v>
      </c>
    </row>
    <row r="402" spans="1:1" x14ac:dyDescent="0.3">
      <c r="A402" s="64">
        <v>45674.708333333299</v>
      </c>
    </row>
    <row r="403" spans="1:1" x14ac:dyDescent="0.3">
      <c r="A403" s="64">
        <v>45674.75</v>
      </c>
    </row>
    <row r="404" spans="1:1" x14ac:dyDescent="0.3">
      <c r="A404" s="64">
        <v>45674.791666666701</v>
      </c>
    </row>
    <row r="405" spans="1:1" x14ac:dyDescent="0.3">
      <c r="A405" s="64">
        <v>45674.833333333299</v>
      </c>
    </row>
    <row r="406" spans="1:1" x14ac:dyDescent="0.3">
      <c r="A406" s="64">
        <v>45674.875</v>
      </c>
    </row>
    <row r="407" spans="1:1" x14ac:dyDescent="0.3">
      <c r="A407" s="64">
        <v>45674.916666666701</v>
      </c>
    </row>
    <row r="408" spans="1:1" x14ac:dyDescent="0.3">
      <c r="A408" s="64">
        <v>45674.958333333299</v>
      </c>
    </row>
    <row r="409" spans="1:1" x14ac:dyDescent="0.3">
      <c r="A409" s="64">
        <v>45675</v>
      </c>
    </row>
    <row r="410" spans="1:1" x14ac:dyDescent="0.3">
      <c r="A410" s="64">
        <v>45675.041666666701</v>
      </c>
    </row>
    <row r="411" spans="1:1" x14ac:dyDescent="0.3">
      <c r="A411" s="64">
        <v>45675.083333333299</v>
      </c>
    </row>
    <row r="412" spans="1:1" x14ac:dyDescent="0.3">
      <c r="A412" s="64">
        <v>45675.125</v>
      </c>
    </row>
    <row r="413" spans="1:1" x14ac:dyDescent="0.3">
      <c r="A413" s="64">
        <v>45675.166666666701</v>
      </c>
    </row>
    <row r="414" spans="1:1" x14ac:dyDescent="0.3">
      <c r="A414" s="64">
        <v>45675.208333333299</v>
      </c>
    </row>
    <row r="415" spans="1:1" x14ac:dyDescent="0.3">
      <c r="A415" s="64">
        <v>45675.25</v>
      </c>
    </row>
    <row r="416" spans="1:1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1" x14ac:dyDescent="0.3">
      <c r="A481" s="64">
        <v>45678</v>
      </c>
    </row>
    <row r="482" spans="1:1" x14ac:dyDescent="0.3">
      <c r="A482" s="64">
        <v>45678.041666666701</v>
      </c>
    </row>
    <row r="483" spans="1:1" x14ac:dyDescent="0.3">
      <c r="A483" s="64">
        <v>45678.083333333299</v>
      </c>
    </row>
    <row r="484" spans="1:1" x14ac:dyDescent="0.3">
      <c r="A484" s="64">
        <v>45678.125</v>
      </c>
    </row>
    <row r="485" spans="1:1" x14ac:dyDescent="0.3">
      <c r="A485" s="64">
        <v>45678.166666666701</v>
      </c>
    </row>
    <row r="486" spans="1:1" x14ac:dyDescent="0.3">
      <c r="A486" s="64">
        <v>45678.208333333299</v>
      </c>
    </row>
    <row r="487" spans="1:1" x14ac:dyDescent="0.3">
      <c r="A487" s="64">
        <v>45678.25</v>
      </c>
    </row>
    <row r="488" spans="1:1" x14ac:dyDescent="0.3">
      <c r="A488" s="64">
        <v>45678.291666666701</v>
      </c>
    </row>
    <row r="489" spans="1:1" x14ac:dyDescent="0.3">
      <c r="A489" s="64">
        <v>45678.333333333299</v>
      </c>
    </row>
    <row r="490" spans="1:1" x14ac:dyDescent="0.3">
      <c r="A490" s="64">
        <v>45678.375</v>
      </c>
    </row>
    <row r="491" spans="1:1" x14ac:dyDescent="0.3">
      <c r="A491" s="64">
        <v>45678.416666666701</v>
      </c>
    </row>
    <row r="492" spans="1:1" x14ac:dyDescent="0.3">
      <c r="A492" s="64">
        <v>45678.458333333299</v>
      </c>
    </row>
    <row r="493" spans="1:1" x14ac:dyDescent="0.3">
      <c r="A493" s="64">
        <v>45678.5</v>
      </c>
    </row>
    <row r="494" spans="1:1" x14ac:dyDescent="0.3">
      <c r="A494" s="64">
        <v>45678.541666666701</v>
      </c>
    </row>
    <row r="495" spans="1:1" x14ac:dyDescent="0.3">
      <c r="A495" s="64">
        <v>45678.583333333299</v>
      </c>
    </row>
    <row r="496" spans="1:1" x14ac:dyDescent="0.3">
      <c r="A496" s="64">
        <v>45678.625</v>
      </c>
    </row>
    <row r="497" spans="1:1" x14ac:dyDescent="0.3">
      <c r="A497" s="64">
        <v>45678.666666666701</v>
      </c>
    </row>
    <row r="498" spans="1:1" x14ac:dyDescent="0.3">
      <c r="A498" s="64">
        <v>45678.708333333299</v>
      </c>
    </row>
    <row r="499" spans="1:1" x14ac:dyDescent="0.3">
      <c r="A499" s="64">
        <v>45678.75</v>
      </c>
    </row>
    <row r="500" spans="1:1" x14ac:dyDescent="0.3">
      <c r="A500" s="64">
        <v>45678.791666666701</v>
      </c>
    </row>
    <row r="501" spans="1:1" x14ac:dyDescent="0.3">
      <c r="A501" s="64">
        <v>45678.833333333299</v>
      </c>
    </row>
    <row r="502" spans="1:1" x14ac:dyDescent="0.3">
      <c r="A502" s="64">
        <v>45678.875</v>
      </c>
    </row>
    <row r="503" spans="1:1" x14ac:dyDescent="0.3">
      <c r="A503" s="64">
        <v>45678.916666666701</v>
      </c>
    </row>
    <row r="504" spans="1:1" x14ac:dyDescent="0.3">
      <c r="A504" s="64">
        <v>45678.958333333299</v>
      </c>
    </row>
    <row r="505" spans="1:1" x14ac:dyDescent="0.3">
      <c r="A505" s="64">
        <v>45679</v>
      </c>
    </row>
    <row r="506" spans="1:1" x14ac:dyDescent="0.3">
      <c r="A506" s="64">
        <v>45679.041666666701</v>
      </c>
    </row>
    <row r="507" spans="1:1" x14ac:dyDescent="0.3">
      <c r="A507" s="64">
        <v>45679.083333333299</v>
      </c>
    </row>
    <row r="508" spans="1:1" x14ac:dyDescent="0.3">
      <c r="A508" s="64">
        <v>45679.125</v>
      </c>
    </row>
    <row r="509" spans="1:1" x14ac:dyDescent="0.3">
      <c r="A509" s="64">
        <v>45679.166666666701</v>
      </c>
    </row>
    <row r="510" spans="1:1" x14ac:dyDescent="0.3">
      <c r="A510" s="64">
        <v>45679.208333333299</v>
      </c>
    </row>
    <row r="511" spans="1:1" x14ac:dyDescent="0.3">
      <c r="A511" s="64">
        <v>45679.25</v>
      </c>
    </row>
    <row r="512" spans="1:1" x14ac:dyDescent="0.3">
      <c r="A512" s="64">
        <v>45679.291666666701</v>
      </c>
    </row>
    <row r="513" spans="1:1" x14ac:dyDescent="0.3">
      <c r="A513" s="64">
        <v>45679.333333333299</v>
      </c>
    </row>
    <row r="514" spans="1:1" x14ac:dyDescent="0.3">
      <c r="A514" s="64">
        <v>45679.375</v>
      </c>
    </row>
    <row r="515" spans="1:1" x14ac:dyDescent="0.3">
      <c r="A515" s="64">
        <v>45679.416666666701</v>
      </c>
    </row>
    <row r="516" spans="1:1" x14ac:dyDescent="0.3">
      <c r="A516" s="64">
        <v>45679.458333333299</v>
      </c>
    </row>
    <row r="517" spans="1:1" x14ac:dyDescent="0.3">
      <c r="A517" s="64">
        <v>45679.5</v>
      </c>
    </row>
    <row r="518" spans="1:1" x14ac:dyDescent="0.3">
      <c r="A518" s="64">
        <v>45679.541666666701</v>
      </c>
    </row>
    <row r="519" spans="1:1" x14ac:dyDescent="0.3">
      <c r="A519" s="64">
        <v>45679.583333333299</v>
      </c>
    </row>
    <row r="520" spans="1:1" x14ac:dyDescent="0.3">
      <c r="A520" s="64">
        <v>45679.625</v>
      </c>
    </row>
    <row r="521" spans="1:1" x14ac:dyDescent="0.3">
      <c r="A521" s="64">
        <v>45679.666666666701</v>
      </c>
    </row>
    <row r="522" spans="1:1" x14ac:dyDescent="0.3">
      <c r="A522" s="64">
        <v>45679.708333333299</v>
      </c>
    </row>
    <row r="523" spans="1:1" x14ac:dyDescent="0.3">
      <c r="A523" s="64">
        <v>45679.75</v>
      </c>
    </row>
    <row r="524" spans="1:1" x14ac:dyDescent="0.3">
      <c r="A524" s="64">
        <v>45679.791666666701</v>
      </c>
    </row>
    <row r="525" spans="1:1" x14ac:dyDescent="0.3">
      <c r="A525" s="64">
        <v>45679.833333333299</v>
      </c>
    </row>
    <row r="526" spans="1:1" x14ac:dyDescent="0.3">
      <c r="A526" s="64">
        <v>45679.875</v>
      </c>
    </row>
    <row r="527" spans="1:1" x14ac:dyDescent="0.3">
      <c r="A527" s="64">
        <v>45679.916666666701</v>
      </c>
    </row>
    <row r="528" spans="1:1" x14ac:dyDescent="0.3">
      <c r="A528" s="64">
        <v>45679.958333333299</v>
      </c>
    </row>
    <row r="529" spans="1:1" x14ac:dyDescent="0.3">
      <c r="A529" s="64">
        <v>45680</v>
      </c>
    </row>
    <row r="530" spans="1:1" x14ac:dyDescent="0.3">
      <c r="A530" s="64">
        <v>45680.041666666701</v>
      </c>
    </row>
    <row r="531" spans="1:1" x14ac:dyDescent="0.3">
      <c r="A531" s="64">
        <v>45680.083333333299</v>
      </c>
    </row>
    <row r="532" spans="1:1" x14ac:dyDescent="0.3">
      <c r="A532" s="64">
        <v>45680.125</v>
      </c>
    </row>
    <row r="533" spans="1:1" x14ac:dyDescent="0.3">
      <c r="A533" s="64">
        <v>45680.166666666701</v>
      </c>
    </row>
    <row r="534" spans="1:1" x14ac:dyDescent="0.3">
      <c r="A534" s="64">
        <v>45680.208333333299</v>
      </c>
    </row>
    <row r="535" spans="1:1" x14ac:dyDescent="0.3">
      <c r="A535" s="64">
        <v>45680.25</v>
      </c>
    </row>
    <row r="536" spans="1:1" x14ac:dyDescent="0.3">
      <c r="A536" s="64">
        <v>45680.291666666701</v>
      </c>
    </row>
    <row r="537" spans="1:1" x14ac:dyDescent="0.3">
      <c r="A537" s="64">
        <v>45680.333333333299</v>
      </c>
    </row>
    <row r="538" spans="1:1" x14ac:dyDescent="0.3">
      <c r="A538" s="64">
        <v>45680.375</v>
      </c>
    </row>
    <row r="539" spans="1:1" x14ac:dyDescent="0.3">
      <c r="A539" s="64">
        <v>45680.416666666701</v>
      </c>
    </row>
    <row r="540" spans="1:1" x14ac:dyDescent="0.3">
      <c r="A540" s="64">
        <v>45680.458333333299</v>
      </c>
    </row>
    <row r="541" spans="1:1" x14ac:dyDescent="0.3">
      <c r="A541" s="64">
        <v>45680.5</v>
      </c>
    </row>
    <row r="542" spans="1:1" x14ac:dyDescent="0.3">
      <c r="A542" s="64">
        <v>45680.541666666701</v>
      </c>
    </row>
    <row r="543" spans="1:1" x14ac:dyDescent="0.3">
      <c r="A543" s="64">
        <v>45680.583333333299</v>
      </c>
    </row>
    <row r="544" spans="1:1" x14ac:dyDescent="0.3">
      <c r="A544" s="64">
        <v>45680.625</v>
      </c>
    </row>
    <row r="545" spans="1:1" x14ac:dyDescent="0.3">
      <c r="A545" s="64">
        <v>45680.666666666701</v>
      </c>
    </row>
    <row r="546" spans="1:1" x14ac:dyDescent="0.3">
      <c r="A546" s="64">
        <v>45680.708333333299</v>
      </c>
    </row>
    <row r="547" spans="1:1" x14ac:dyDescent="0.3">
      <c r="A547" s="64">
        <v>45680.75</v>
      </c>
    </row>
    <row r="548" spans="1:1" x14ac:dyDescent="0.3">
      <c r="A548" s="64">
        <v>45680.791666666701</v>
      </c>
    </row>
    <row r="549" spans="1:1" x14ac:dyDescent="0.3">
      <c r="A549" s="64">
        <v>45680.833333333299</v>
      </c>
    </row>
    <row r="550" spans="1:1" x14ac:dyDescent="0.3">
      <c r="A550" s="64">
        <v>45680.875</v>
      </c>
    </row>
    <row r="551" spans="1:1" x14ac:dyDescent="0.3">
      <c r="A551" s="64">
        <v>45680.916666666701</v>
      </c>
    </row>
    <row r="552" spans="1:1" x14ac:dyDescent="0.3">
      <c r="A552" s="64">
        <v>45680.958333333299</v>
      </c>
    </row>
    <row r="553" spans="1:1" x14ac:dyDescent="0.3">
      <c r="A553" s="64">
        <v>45681</v>
      </c>
    </row>
    <row r="554" spans="1:1" x14ac:dyDescent="0.3">
      <c r="A554" s="64">
        <v>45681.041666666701</v>
      </c>
    </row>
    <row r="555" spans="1:1" x14ac:dyDescent="0.3">
      <c r="A555" s="64">
        <v>45681.083333333299</v>
      </c>
    </row>
    <row r="556" spans="1:1" x14ac:dyDescent="0.3">
      <c r="A556" s="64">
        <v>45681.125</v>
      </c>
    </row>
    <row r="557" spans="1:1" x14ac:dyDescent="0.3">
      <c r="A557" s="64">
        <v>45681.166666666701</v>
      </c>
    </row>
    <row r="558" spans="1:1" x14ac:dyDescent="0.3">
      <c r="A558" s="64">
        <v>45681.208333333299</v>
      </c>
    </row>
    <row r="559" spans="1:1" x14ac:dyDescent="0.3">
      <c r="A559" s="64">
        <v>45681.25</v>
      </c>
    </row>
    <row r="560" spans="1:1" x14ac:dyDescent="0.3">
      <c r="A560" s="64">
        <v>45681.291666666701</v>
      </c>
    </row>
    <row r="561" spans="1:1" x14ac:dyDescent="0.3">
      <c r="A561" s="64">
        <v>45681.333333333299</v>
      </c>
    </row>
    <row r="562" spans="1:1" x14ac:dyDescent="0.3">
      <c r="A562" s="64">
        <v>45681.375</v>
      </c>
    </row>
    <row r="563" spans="1:1" x14ac:dyDescent="0.3">
      <c r="A563" s="64">
        <v>45681.416666666701</v>
      </c>
    </row>
    <row r="564" spans="1:1" x14ac:dyDescent="0.3">
      <c r="A564" s="64">
        <v>45681.458333333299</v>
      </c>
    </row>
    <row r="565" spans="1:1" x14ac:dyDescent="0.3">
      <c r="A565" s="64">
        <v>45681.5</v>
      </c>
    </row>
    <row r="566" spans="1:1" x14ac:dyDescent="0.3">
      <c r="A566" s="64">
        <v>45681.541666666701</v>
      </c>
    </row>
    <row r="567" spans="1:1" x14ac:dyDescent="0.3">
      <c r="A567" s="64">
        <v>45681.583333333299</v>
      </c>
    </row>
    <row r="568" spans="1:1" x14ac:dyDescent="0.3">
      <c r="A568" s="64">
        <v>45681.625</v>
      </c>
    </row>
    <row r="569" spans="1:1" x14ac:dyDescent="0.3">
      <c r="A569" s="64">
        <v>45681.666666666701</v>
      </c>
    </row>
    <row r="570" spans="1:1" x14ac:dyDescent="0.3">
      <c r="A570" s="64">
        <v>45681.708333333299</v>
      </c>
    </row>
    <row r="571" spans="1:1" x14ac:dyDescent="0.3">
      <c r="A571" s="64">
        <v>45681.75</v>
      </c>
    </row>
    <row r="572" spans="1:1" x14ac:dyDescent="0.3">
      <c r="A572" s="64">
        <v>45681.791666666701</v>
      </c>
    </row>
    <row r="573" spans="1:1" x14ac:dyDescent="0.3">
      <c r="A573" s="64">
        <v>45681.833333333299</v>
      </c>
    </row>
    <row r="574" spans="1:1" x14ac:dyDescent="0.3">
      <c r="A574" s="64">
        <v>45681.875</v>
      </c>
    </row>
    <row r="575" spans="1:1" x14ac:dyDescent="0.3">
      <c r="A575" s="64">
        <v>45681.916666666701</v>
      </c>
    </row>
    <row r="576" spans="1:1" x14ac:dyDescent="0.3">
      <c r="A576" s="64">
        <v>45681.958333333299</v>
      </c>
    </row>
    <row r="577" spans="1:1" x14ac:dyDescent="0.3">
      <c r="A577" s="64">
        <v>45682</v>
      </c>
    </row>
    <row r="578" spans="1:1" x14ac:dyDescent="0.3">
      <c r="A578" s="64">
        <v>45682.041666666701</v>
      </c>
    </row>
    <row r="579" spans="1:1" x14ac:dyDescent="0.3">
      <c r="A579" s="64">
        <v>45682.083333333299</v>
      </c>
    </row>
    <row r="580" spans="1:1" x14ac:dyDescent="0.3">
      <c r="A580" s="64">
        <v>45682.125</v>
      </c>
    </row>
    <row r="581" spans="1:1" x14ac:dyDescent="0.3">
      <c r="A581" s="64">
        <v>45682.166666666701</v>
      </c>
    </row>
    <row r="582" spans="1:1" x14ac:dyDescent="0.3">
      <c r="A582" s="64">
        <v>45682.208333333299</v>
      </c>
    </row>
    <row r="583" spans="1:1" x14ac:dyDescent="0.3">
      <c r="A583" s="64">
        <v>45682.25</v>
      </c>
    </row>
    <row r="584" spans="1:1" x14ac:dyDescent="0.3">
      <c r="A584" s="64">
        <v>45682.291666666701</v>
      </c>
    </row>
    <row r="585" spans="1:1" x14ac:dyDescent="0.3">
      <c r="A585" s="64">
        <v>45682.333333333299</v>
      </c>
    </row>
    <row r="586" spans="1:1" x14ac:dyDescent="0.3">
      <c r="A586" s="64">
        <v>45682.375</v>
      </c>
    </row>
    <row r="587" spans="1:1" x14ac:dyDescent="0.3">
      <c r="A587" s="64">
        <v>45682.416666666701</v>
      </c>
    </row>
    <row r="588" spans="1:1" x14ac:dyDescent="0.3">
      <c r="A588" s="64">
        <v>45682.458333333299</v>
      </c>
    </row>
    <row r="589" spans="1:1" x14ac:dyDescent="0.3">
      <c r="A589" s="64">
        <v>45682.5</v>
      </c>
    </row>
    <row r="590" spans="1:1" x14ac:dyDescent="0.3">
      <c r="A590" s="64">
        <v>45682.541666666701</v>
      </c>
    </row>
    <row r="591" spans="1:1" x14ac:dyDescent="0.3">
      <c r="A591" s="64">
        <v>45682.583333333299</v>
      </c>
    </row>
    <row r="592" spans="1:1" x14ac:dyDescent="0.3">
      <c r="A592" s="64">
        <v>45682.625</v>
      </c>
    </row>
    <row r="593" spans="1:1" x14ac:dyDescent="0.3">
      <c r="A593" s="64">
        <v>45682.666666666701</v>
      </c>
    </row>
    <row r="594" spans="1:1" x14ac:dyDescent="0.3">
      <c r="A594" s="64">
        <v>45682.708333333299</v>
      </c>
    </row>
    <row r="595" spans="1:1" x14ac:dyDescent="0.3">
      <c r="A595" s="64">
        <v>45682.75</v>
      </c>
    </row>
    <row r="596" spans="1:1" x14ac:dyDescent="0.3">
      <c r="A596" s="64">
        <v>45682.791666666701</v>
      </c>
    </row>
    <row r="597" spans="1:1" x14ac:dyDescent="0.3">
      <c r="A597" s="64">
        <v>45682.833333333299</v>
      </c>
    </row>
    <row r="598" spans="1:1" x14ac:dyDescent="0.3">
      <c r="A598" s="64">
        <v>45682.875</v>
      </c>
    </row>
    <row r="599" spans="1:1" x14ac:dyDescent="0.3">
      <c r="A599" s="64">
        <v>45682.916666666701</v>
      </c>
    </row>
    <row r="600" spans="1:1" x14ac:dyDescent="0.3">
      <c r="A600" s="64">
        <v>45682.958333333299</v>
      </c>
    </row>
    <row r="601" spans="1:1" x14ac:dyDescent="0.3">
      <c r="A601" s="64">
        <v>45683</v>
      </c>
    </row>
    <row r="602" spans="1:1" x14ac:dyDescent="0.3">
      <c r="A602" s="64">
        <v>45683.041666666701</v>
      </c>
    </row>
    <row r="603" spans="1:1" x14ac:dyDescent="0.3">
      <c r="A603" s="64">
        <v>45683.083333333299</v>
      </c>
    </row>
    <row r="604" spans="1:1" x14ac:dyDescent="0.3">
      <c r="A604" s="64">
        <v>45683.125</v>
      </c>
    </row>
    <row r="605" spans="1:1" x14ac:dyDescent="0.3">
      <c r="A605" s="64">
        <v>45683.166666666701</v>
      </c>
    </row>
    <row r="606" spans="1:1" x14ac:dyDescent="0.3">
      <c r="A606" s="64">
        <v>45683.208333333299</v>
      </c>
    </row>
    <row r="607" spans="1:1" x14ac:dyDescent="0.3">
      <c r="A607" s="64">
        <v>45683.25</v>
      </c>
    </row>
    <row r="608" spans="1:1" x14ac:dyDescent="0.3">
      <c r="A608" s="64">
        <v>45683.291666666701</v>
      </c>
    </row>
    <row r="609" spans="1:1" x14ac:dyDescent="0.3">
      <c r="A609" s="64">
        <v>45683.333333333299</v>
      </c>
    </row>
    <row r="610" spans="1:1" x14ac:dyDescent="0.3">
      <c r="A610" s="64">
        <v>45683.375</v>
      </c>
    </row>
    <row r="611" spans="1:1" x14ac:dyDescent="0.3">
      <c r="A611" s="64">
        <v>45683.416666666701</v>
      </c>
    </row>
    <row r="612" spans="1:1" x14ac:dyDescent="0.3">
      <c r="A612" s="64">
        <v>45683.458333333299</v>
      </c>
    </row>
    <row r="613" spans="1:1" x14ac:dyDescent="0.3">
      <c r="A613" s="64">
        <v>45683.5</v>
      </c>
    </row>
    <row r="614" spans="1:1" x14ac:dyDescent="0.3">
      <c r="A614" s="64">
        <v>45683.541666666701</v>
      </c>
    </row>
    <row r="615" spans="1:1" x14ac:dyDescent="0.3">
      <c r="A615" s="64">
        <v>45683.583333333299</v>
      </c>
    </row>
    <row r="616" spans="1:1" x14ac:dyDescent="0.3">
      <c r="A616" s="64">
        <v>45683.625</v>
      </c>
    </row>
    <row r="617" spans="1:1" x14ac:dyDescent="0.3">
      <c r="A617" s="64">
        <v>45683.666666666701</v>
      </c>
    </row>
    <row r="618" spans="1:1" x14ac:dyDescent="0.3">
      <c r="A618" s="64">
        <v>45683.708333333299</v>
      </c>
    </row>
    <row r="619" spans="1:1" x14ac:dyDescent="0.3">
      <c r="A619" s="64">
        <v>45683.75</v>
      </c>
    </row>
    <row r="620" spans="1:1" x14ac:dyDescent="0.3">
      <c r="A620" s="64">
        <v>45683.791666666701</v>
      </c>
    </row>
    <row r="621" spans="1:1" x14ac:dyDescent="0.3">
      <c r="A621" s="64">
        <v>45683.833333333299</v>
      </c>
    </row>
    <row r="622" spans="1:1" x14ac:dyDescent="0.3">
      <c r="A622" s="64">
        <v>45683.875</v>
      </c>
    </row>
    <row r="623" spans="1:1" x14ac:dyDescent="0.3">
      <c r="A623" s="64">
        <v>45683.916666666701</v>
      </c>
    </row>
    <row r="624" spans="1:1" x14ac:dyDescent="0.3">
      <c r="A624" s="64">
        <v>45683.958333333299</v>
      </c>
    </row>
    <row r="625" spans="1:1" x14ac:dyDescent="0.3">
      <c r="A625" s="64">
        <v>45684</v>
      </c>
    </row>
    <row r="626" spans="1:1" x14ac:dyDescent="0.3">
      <c r="A626" s="64">
        <v>45684.041666666701</v>
      </c>
    </row>
    <row r="627" spans="1:1" x14ac:dyDescent="0.3">
      <c r="A627" s="64">
        <v>45684.083333333299</v>
      </c>
    </row>
    <row r="628" spans="1:1" x14ac:dyDescent="0.3">
      <c r="A628" s="64">
        <v>45684.125</v>
      </c>
    </row>
    <row r="629" spans="1:1" x14ac:dyDescent="0.3">
      <c r="A629" s="64">
        <v>45684.166666666701</v>
      </c>
    </row>
    <row r="630" spans="1:1" x14ac:dyDescent="0.3">
      <c r="A630" s="64">
        <v>45684.208333333299</v>
      </c>
    </row>
    <row r="631" spans="1:1" x14ac:dyDescent="0.3">
      <c r="A631" s="64">
        <v>45684.25</v>
      </c>
    </row>
    <row r="632" spans="1:1" x14ac:dyDescent="0.3">
      <c r="A632" s="64">
        <v>45684.291666666701</v>
      </c>
    </row>
    <row r="633" spans="1:1" x14ac:dyDescent="0.3">
      <c r="A633" s="64">
        <v>45684.333333333299</v>
      </c>
    </row>
    <row r="634" spans="1:1" x14ac:dyDescent="0.3">
      <c r="A634" s="64">
        <v>45684.375</v>
      </c>
    </row>
    <row r="635" spans="1:1" x14ac:dyDescent="0.3">
      <c r="A635" s="64">
        <v>45684.416666666701</v>
      </c>
    </row>
    <row r="636" spans="1:1" x14ac:dyDescent="0.3">
      <c r="A636" s="64">
        <v>45684.458333333299</v>
      </c>
    </row>
    <row r="637" spans="1:1" x14ac:dyDescent="0.3">
      <c r="A637" s="64">
        <v>45684.5</v>
      </c>
    </row>
    <row r="638" spans="1:1" x14ac:dyDescent="0.3">
      <c r="A638" s="64">
        <v>45684.541666666701</v>
      </c>
    </row>
    <row r="639" spans="1:1" x14ac:dyDescent="0.3">
      <c r="A639" s="64">
        <v>45684.583333333299</v>
      </c>
    </row>
    <row r="640" spans="1:1" x14ac:dyDescent="0.3">
      <c r="A640" s="64">
        <v>45684.625</v>
      </c>
    </row>
    <row r="641" spans="1:1" x14ac:dyDescent="0.3">
      <c r="A641" s="64">
        <v>45684.666666666701</v>
      </c>
    </row>
    <row r="642" spans="1:1" x14ac:dyDescent="0.3">
      <c r="A642" s="64">
        <v>45684.708333333299</v>
      </c>
    </row>
    <row r="643" spans="1:1" x14ac:dyDescent="0.3">
      <c r="A643" s="64">
        <v>45684.75</v>
      </c>
    </row>
    <row r="644" spans="1:1" x14ac:dyDescent="0.3">
      <c r="A644" s="64">
        <v>45684.791666666701</v>
      </c>
    </row>
    <row r="645" spans="1:1" x14ac:dyDescent="0.3">
      <c r="A645" s="64">
        <v>45684.833333333299</v>
      </c>
    </row>
    <row r="646" spans="1:1" x14ac:dyDescent="0.3">
      <c r="A646" s="64">
        <v>45684.875</v>
      </c>
    </row>
    <row r="647" spans="1:1" x14ac:dyDescent="0.3">
      <c r="A647" s="64">
        <v>45684.916666666701</v>
      </c>
    </row>
    <row r="648" spans="1:1" x14ac:dyDescent="0.3">
      <c r="A648" s="64">
        <v>45684.958333333299</v>
      </c>
    </row>
    <row r="649" spans="1:1" x14ac:dyDescent="0.3">
      <c r="A649" s="64">
        <v>45685</v>
      </c>
    </row>
    <row r="650" spans="1:1" x14ac:dyDescent="0.3">
      <c r="A650" s="64">
        <v>45685.041666666701</v>
      </c>
    </row>
    <row r="651" spans="1:1" x14ac:dyDescent="0.3">
      <c r="A651" s="64">
        <v>45685.083333333299</v>
      </c>
    </row>
    <row r="652" spans="1:1" x14ac:dyDescent="0.3">
      <c r="A652" s="64">
        <v>45685.125</v>
      </c>
    </row>
    <row r="653" spans="1:1" x14ac:dyDescent="0.3">
      <c r="A653" s="64">
        <v>45685.166666666701</v>
      </c>
    </row>
    <row r="654" spans="1:1" x14ac:dyDescent="0.3">
      <c r="A654" s="64">
        <v>45685.208333333299</v>
      </c>
    </row>
    <row r="655" spans="1:1" x14ac:dyDescent="0.3">
      <c r="A655" s="64">
        <v>45685.25</v>
      </c>
    </row>
    <row r="656" spans="1:1" x14ac:dyDescent="0.3">
      <c r="A656" s="64">
        <v>45685.291666666701</v>
      </c>
    </row>
    <row r="657" spans="1:2" x14ac:dyDescent="0.3">
      <c r="A657" s="64">
        <v>45685.333333333299</v>
      </c>
    </row>
    <row r="658" spans="1:2" x14ac:dyDescent="0.3">
      <c r="A658" s="64">
        <v>45685.375</v>
      </c>
    </row>
    <row r="659" spans="1:2" x14ac:dyDescent="0.3">
      <c r="A659" s="64">
        <v>45685.416666666701</v>
      </c>
    </row>
    <row r="660" spans="1:2" x14ac:dyDescent="0.3">
      <c r="A660" s="64">
        <v>45685.458333333299</v>
      </c>
    </row>
    <row r="661" spans="1:2" x14ac:dyDescent="0.3">
      <c r="A661" s="64">
        <v>45685.5</v>
      </c>
    </row>
    <row r="662" spans="1:2" x14ac:dyDescent="0.3">
      <c r="A662" s="64">
        <v>45685.541666666701</v>
      </c>
    </row>
    <row r="663" spans="1:2" x14ac:dyDescent="0.3">
      <c r="A663" s="64">
        <v>45685.583333333299</v>
      </c>
      <c r="B663" s="62">
        <v>2.2785312499999999</v>
      </c>
    </row>
    <row r="664" spans="1:2" x14ac:dyDescent="0.3">
      <c r="A664" s="64">
        <v>45685.625</v>
      </c>
      <c r="B664" s="62">
        <v>10.4395838333333</v>
      </c>
    </row>
    <row r="665" spans="1:2" x14ac:dyDescent="0.3">
      <c r="A665" s="64">
        <v>45685.666666666701</v>
      </c>
      <c r="B665" s="62">
        <v>8.3102056896551701</v>
      </c>
    </row>
    <row r="666" spans="1:2" x14ac:dyDescent="0.3">
      <c r="A666" s="64">
        <v>45685.708333333299</v>
      </c>
      <c r="B666" s="62">
        <v>15.7540646666667</v>
      </c>
    </row>
    <row r="667" spans="1:2" x14ac:dyDescent="0.3">
      <c r="A667" s="64">
        <v>45685.75</v>
      </c>
      <c r="B667" s="62">
        <v>13.068572413793101</v>
      </c>
    </row>
    <row r="668" spans="1:2" x14ac:dyDescent="0.3">
      <c r="A668" s="64">
        <v>45685.791666666701</v>
      </c>
      <c r="B668" s="62">
        <v>8.7459013333333306</v>
      </c>
    </row>
    <row r="669" spans="1:2" x14ac:dyDescent="0.3">
      <c r="A669" s="64">
        <v>45685.833333333299</v>
      </c>
      <c r="B669" s="62">
        <v>6.3038013793103502</v>
      </c>
    </row>
    <row r="670" spans="1:2" x14ac:dyDescent="0.3">
      <c r="A670" s="64">
        <v>45685.875</v>
      </c>
      <c r="B670" s="62">
        <v>4.6652351666666698</v>
      </c>
    </row>
    <row r="671" spans="1:2" x14ac:dyDescent="0.3">
      <c r="A671" s="64">
        <v>45685.916666666701</v>
      </c>
      <c r="B671" s="62">
        <v>3.6111175862069</v>
      </c>
    </row>
    <row r="672" spans="1:2" x14ac:dyDescent="0.3">
      <c r="A672" s="64">
        <v>45685.958333333299</v>
      </c>
      <c r="B672" s="62">
        <v>3.3430248333333301</v>
      </c>
    </row>
    <row r="673" spans="1:2" x14ac:dyDescent="0.3">
      <c r="A673" s="64">
        <v>45686</v>
      </c>
      <c r="B673" s="62">
        <v>3.7496368965517299</v>
      </c>
    </row>
    <row r="674" spans="1:2" x14ac:dyDescent="0.3">
      <c r="A674" s="64">
        <v>45686.041666666701</v>
      </c>
      <c r="B674" s="62">
        <v>4.0223343333333297</v>
      </c>
    </row>
    <row r="675" spans="1:2" x14ac:dyDescent="0.3">
      <c r="A675" s="64">
        <v>45686.083333333299</v>
      </c>
      <c r="B675" s="62">
        <v>3.8708310344827601</v>
      </c>
    </row>
    <row r="676" spans="1:2" x14ac:dyDescent="0.3">
      <c r="A676" s="64">
        <v>45686.125</v>
      </c>
      <c r="B676" s="62">
        <v>2.8666086666666701</v>
      </c>
    </row>
    <row r="677" spans="1:2" x14ac:dyDescent="0.3">
      <c r="A677" s="64">
        <v>45686.166666666701</v>
      </c>
      <c r="B677" s="62">
        <v>6.0346196551724098</v>
      </c>
    </row>
    <row r="678" spans="1:2" x14ac:dyDescent="0.3">
      <c r="A678" s="64">
        <v>45686.208333333299</v>
      </c>
      <c r="B678" s="62">
        <v>6.7765446666666698</v>
      </c>
    </row>
    <row r="679" spans="1:2" x14ac:dyDescent="0.3">
      <c r="A679" s="64">
        <v>45686.25</v>
      </c>
      <c r="B679" s="62">
        <v>6.9446155172413802</v>
      </c>
    </row>
    <row r="680" spans="1:2" x14ac:dyDescent="0.3">
      <c r="A680" s="64">
        <v>45686.291666666701</v>
      </c>
      <c r="B680" s="62">
        <v>8.74597916666667</v>
      </c>
    </row>
    <row r="681" spans="1:2" x14ac:dyDescent="0.3">
      <c r="A681" s="64">
        <v>45686.333333333299</v>
      </c>
      <c r="B681" s="62">
        <v>8.3980520689655194</v>
      </c>
    </row>
    <row r="682" spans="1:2" x14ac:dyDescent="0.3">
      <c r="A682" s="64">
        <v>45686.375</v>
      </c>
      <c r="B682" s="62">
        <v>10.6156843333333</v>
      </c>
    </row>
    <row r="683" spans="1:2" x14ac:dyDescent="0.3">
      <c r="A683" s="64">
        <v>45686.416666666701</v>
      </c>
      <c r="B683" s="62">
        <v>11.3243781034483</v>
      </c>
    </row>
    <row r="684" spans="1:2" x14ac:dyDescent="0.3">
      <c r="A684" s="64">
        <v>45686.458333333299</v>
      </c>
      <c r="B684" s="62">
        <v>11.130247499999999</v>
      </c>
    </row>
    <row r="685" spans="1:2" x14ac:dyDescent="0.3">
      <c r="A685" s="64">
        <v>45686.5</v>
      </c>
      <c r="B685" s="62">
        <v>8.2297320689655198</v>
      </c>
    </row>
    <row r="686" spans="1:2" x14ac:dyDescent="0.3">
      <c r="A686" s="64">
        <v>45686.541666666701</v>
      </c>
      <c r="B686" s="62">
        <v>5.2056896666666699</v>
      </c>
    </row>
    <row r="687" spans="1:2" x14ac:dyDescent="0.3">
      <c r="A687" s="64">
        <v>45686.583333333299</v>
      </c>
      <c r="B687" s="62">
        <v>6.2440753448275803</v>
      </c>
    </row>
    <row r="688" spans="1:2" x14ac:dyDescent="0.3">
      <c r="A688" s="64">
        <v>45686.625</v>
      </c>
      <c r="B688" s="62">
        <v>6.5036924999999997</v>
      </c>
    </row>
    <row r="689" spans="1:2" x14ac:dyDescent="0.3">
      <c r="A689" s="64">
        <v>45686.666666666701</v>
      </c>
      <c r="B689" s="62">
        <v>8.4031453448275908</v>
      </c>
    </row>
    <row r="690" spans="1:2" x14ac:dyDescent="0.3">
      <c r="A690" s="64">
        <v>45686.708333333299</v>
      </c>
      <c r="B690" s="62">
        <v>7.0818008333333298</v>
      </c>
    </row>
    <row r="691" spans="1:2" x14ac:dyDescent="0.3">
      <c r="A691" s="64">
        <v>45686.75</v>
      </c>
      <c r="B691" s="62">
        <v>8.1927024137930999</v>
      </c>
    </row>
    <row r="692" spans="1:2" x14ac:dyDescent="0.3">
      <c r="A692" s="64">
        <v>45686.791666666701</v>
      </c>
      <c r="B692" s="62">
        <v>9.0927433333333294</v>
      </c>
    </row>
    <row r="693" spans="1:2" x14ac:dyDescent="0.3">
      <c r="A693" s="64">
        <v>45686.833333333299</v>
      </c>
      <c r="B693" s="62">
        <v>8.2477198275862094</v>
      </c>
    </row>
    <row r="694" spans="1:2" x14ac:dyDescent="0.3">
      <c r="A694" s="64">
        <v>45686.875</v>
      </c>
      <c r="B694" s="62">
        <v>8.2227823333333294</v>
      </c>
    </row>
    <row r="695" spans="1:2" x14ac:dyDescent="0.3">
      <c r="A695" s="64">
        <v>45686.916666666701</v>
      </c>
      <c r="B695" s="62">
        <v>9.8317343103448298</v>
      </c>
    </row>
    <row r="696" spans="1:2" x14ac:dyDescent="0.3">
      <c r="A696" s="64">
        <v>45686.958333333299</v>
      </c>
      <c r="B696" s="62">
        <v>12.4953183333333</v>
      </c>
    </row>
    <row r="697" spans="1:2" x14ac:dyDescent="0.3">
      <c r="A697" s="64">
        <v>45687</v>
      </c>
      <c r="B697" s="62">
        <v>12.576239655172399</v>
      </c>
    </row>
    <row r="698" spans="1:2" x14ac:dyDescent="0.3">
      <c r="A698" s="64">
        <v>45687.041666666701</v>
      </c>
      <c r="B698" s="62">
        <v>13.544354999999999</v>
      </c>
    </row>
    <row r="699" spans="1:2" x14ac:dyDescent="0.3">
      <c r="A699" s="64">
        <v>45687.083333333299</v>
      </c>
      <c r="B699" s="62">
        <v>14.988334482758599</v>
      </c>
    </row>
    <row r="700" spans="1:2" x14ac:dyDescent="0.3">
      <c r="A700" s="64">
        <v>45687.125</v>
      </c>
      <c r="B700" s="62">
        <v>13.019541666666701</v>
      </c>
    </row>
    <row r="701" spans="1:2" x14ac:dyDescent="0.3">
      <c r="A701" s="64">
        <v>45687.166666666701</v>
      </c>
      <c r="B701" s="62">
        <v>13.706008620689699</v>
      </c>
    </row>
    <row r="702" spans="1:2" x14ac:dyDescent="0.3">
      <c r="A702" s="64">
        <v>45687.208333333299</v>
      </c>
      <c r="B702" s="62">
        <v>12.818690666666701</v>
      </c>
    </row>
    <row r="703" spans="1:2" x14ac:dyDescent="0.3">
      <c r="A703" s="64">
        <v>45687.25</v>
      </c>
      <c r="B703" s="62">
        <v>9.06956689655172</v>
      </c>
    </row>
    <row r="704" spans="1:2" x14ac:dyDescent="0.3">
      <c r="A704" s="64">
        <v>45687.291666666701</v>
      </c>
      <c r="B704" s="62">
        <v>15.3787638333333</v>
      </c>
    </row>
    <row r="705" spans="1:2" x14ac:dyDescent="0.3">
      <c r="A705" s="64">
        <v>45687.333333333299</v>
      </c>
      <c r="B705" s="62">
        <v>16.0130551724138</v>
      </c>
    </row>
    <row r="706" spans="1:2" x14ac:dyDescent="0.3">
      <c r="A706" s="64">
        <v>45687.375</v>
      </c>
      <c r="B706" s="62">
        <v>30.930969999999999</v>
      </c>
    </row>
    <row r="707" spans="1:2" x14ac:dyDescent="0.3">
      <c r="A707" s="64">
        <v>45687.416666666701</v>
      </c>
      <c r="B707" s="62">
        <v>15.5218982758621</v>
      </c>
    </row>
    <row r="708" spans="1:2" x14ac:dyDescent="0.3">
      <c r="A708" s="64">
        <v>45687.458333333299</v>
      </c>
      <c r="B708" s="62">
        <v>10.6306181666667</v>
      </c>
    </row>
    <row r="709" spans="1:2" x14ac:dyDescent="0.3">
      <c r="A709" s="64">
        <v>45687.5</v>
      </c>
      <c r="B709" s="62">
        <v>9.0153039655172407</v>
      </c>
    </row>
    <row r="710" spans="1:2" x14ac:dyDescent="0.3">
      <c r="A710" s="64">
        <v>45687.541666666701</v>
      </c>
      <c r="B710" s="62">
        <v>6.4966773333333299</v>
      </c>
    </row>
    <row r="711" spans="1:2" x14ac:dyDescent="0.3">
      <c r="A711" s="64">
        <v>45687.583333333299</v>
      </c>
      <c r="B711" s="62">
        <v>3.7161577586206902</v>
      </c>
    </row>
    <row r="712" spans="1:2" x14ac:dyDescent="0.3">
      <c r="A712" s="64">
        <v>45687.625</v>
      </c>
      <c r="B712" s="62">
        <v>4.9076564999999999</v>
      </c>
    </row>
    <row r="713" spans="1:2" x14ac:dyDescent="0.3">
      <c r="A713" s="64">
        <v>45687.666666666701</v>
      </c>
      <c r="B713" s="62">
        <v>8.0637984482758593</v>
      </c>
    </row>
    <row r="714" spans="1:2" x14ac:dyDescent="0.3">
      <c r="A714" s="64">
        <v>45687.708333333299</v>
      </c>
      <c r="B714" s="62">
        <v>5.3127508333333298</v>
      </c>
    </row>
    <row r="715" spans="1:2" x14ac:dyDescent="0.3">
      <c r="A715" s="64">
        <v>45687.75</v>
      </c>
      <c r="B715" s="62">
        <v>6.8108237931034497</v>
      </c>
    </row>
    <row r="716" spans="1:2" x14ac:dyDescent="0.3">
      <c r="A716" s="64">
        <v>45687.791666666701</v>
      </c>
      <c r="B716" s="62">
        <v>11.7914038333333</v>
      </c>
    </row>
    <row r="717" spans="1:2" x14ac:dyDescent="0.3">
      <c r="A717" s="64">
        <v>45687.833333333299</v>
      </c>
      <c r="B717" s="62">
        <v>9.4701993103448299</v>
      </c>
    </row>
    <row r="718" spans="1:2" x14ac:dyDescent="0.3">
      <c r="A718" s="64">
        <v>45687.875</v>
      </c>
      <c r="B718" s="62">
        <v>15.974933833333299</v>
      </c>
    </row>
    <row r="719" spans="1:2" x14ac:dyDescent="0.3">
      <c r="A719" s="64">
        <v>45687.916666666701</v>
      </c>
      <c r="B719" s="62">
        <v>13.1387120689655</v>
      </c>
    </row>
    <row r="720" spans="1:2" x14ac:dyDescent="0.3">
      <c r="A720" s="64">
        <v>45687.958333333299</v>
      </c>
      <c r="B720" s="62">
        <v>8.8040848333333308</v>
      </c>
    </row>
    <row r="721" spans="1:2" x14ac:dyDescent="0.3">
      <c r="A721" s="64">
        <v>45688</v>
      </c>
      <c r="B721" s="62">
        <v>8.1513446551724105</v>
      </c>
    </row>
    <row r="722" spans="1:2" x14ac:dyDescent="0.3">
      <c r="A722" s="64">
        <v>45688.041666666701</v>
      </c>
      <c r="B722" s="62">
        <v>8.0571978333333405</v>
      </c>
    </row>
    <row r="723" spans="1:2" x14ac:dyDescent="0.3">
      <c r="A723" s="64">
        <v>45688.083333333299</v>
      </c>
      <c r="B723" s="62">
        <v>8.3023717241379291</v>
      </c>
    </row>
    <row r="724" spans="1:2" x14ac:dyDescent="0.3">
      <c r="A724" s="64">
        <v>45688.125</v>
      </c>
      <c r="B724" s="62">
        <v>11.5055438333333</v>
      </c>
    </row>
    <row r="725" spans="1:2" x14ac:dyDescent="0.3">
      <c r="A725" s="64">
        <v>45688.166666666701</v>
      </c>
      <c r="B725" s="62">
        <v>9.6172046551724204</v>
      </c>
    </row>
    <row r="726" spans="1:2" x14ac:dyDescent="0.3">
      <c r="A726" s="64">
        <v>45688.208333333299</v>
      </c>
      <c r="B726" s="62">
        <v>7.2265841666666697</v>
      </c>
    </row>
    <row r="727" spans="1:2" x14ac:dyDescent="0.3">
      <c r="A727" s="64">
        <v>45688.25</v>
      </c>
      <c r="B727" s="62">
        <v>6.9627710344827598</v>
      </c>
    </row>
    <row r="728" spans="1:2" x14ac:dyDescent="0.3">
      <c r="A728" s="64">
        <v>45688.291666666701</v>
      </c>
      <c r="B728" s="62">
        <v>8.4554151666666701</v>
      </c>
    </row>
    <row r="729" spans="1:2" x14ac:dyDescent="0.3">
      <c r="A729" s="64">
        <v>45688.333333333299</v>
      </c>
      <c r="B729" s="62">
        <v>11.2978477586207</v>
      </c>
    </row>
    <row r="730" spans="1:2" x14ac:dyDescent="0.3">
      <c r="A730" s="64">
        <v>45688.375</v>
      </c>
      <c r="B730" s="62">
        <v>16.6918333333333</v>
      </c>
    </row>
    <row r="731" spans="1:2" x14ac:dyDescent="0.3">
      <c r="A731" s="64">
        <v>45688.416666666701</v>
      </c>
      <c r="B731" s="62">
        <v>23.968218965517199</v>
      </c>
    </row>
    <row r="732" spans="1:2" x14ac:dyDescent="0.3">
      <c r="A732" s="64">
        <v>45688.458333333299</v>
      </c>
      <c r="B732" s="62">
        <v>24.815249999999999</v>
      </c>
    </row>
    <row r="733" spans="1:2" x14ac:dyDescent="0.3">
      <c r="A733" s="64">
        <v>45688.5</v>
      </c>
      <c r="B733" s="62">
        <v>18.437163793103402</v>
      </c>
    </row>
    <row r="734" spans="1:2" x14ac:dyDescent="0.3">
      <c r="A734" s="64">
        <v>45688.541666666701</v>
      </c>
      <c r="B734" s="62">
        <v>14.105602166666699</v>
      </c>
    </row>
    <row r="735" spans="1:2" x14ac:dyDescent="0.3">
      <c r="A735" s="64">
        <v>45688.583333333299</v>
      </c>
      <c r="B735" s="62">
        <v>10.421636724137899</v>
      </c>
    </row>
    <row r="736" spans="1:2" x14ac:dyDescent="0.3">
      <c r="A736" s="64">
        <v>45688.625</v>
      </c>
      <c r="B736" s="62">
        <v>10.113861500000001</v>
      </c>
    </row>
    <row r="737" spans="1:2" x14ac:dyDescent="0.3">
      <c r="A737" s="64">
        <v>45688.666666666701</v>
      </c>
      <c r="B737" s="62">
        <v>10.841294482758601</v>
      </c>
    </row>
    <row r="738" spans="1:2" x14ac:dyDescent="0.3">
      <c r="A738" s="64">
        <v>45688.708333333299</v>
      </c>
      <c r="B738" s="62">
        <v>16.145875</v>
      </c>
    </row>
    <row r="739" spans="1:2" x14ac:dyDescent="0.3">
      <c r="A739" s="64">
        <v>45688.75</v>
      </c>
      <c r="B739" s="62">
        <v>20.4967827586207</v>
      </c>
    </row>
    <row r="740" spans="1:2" x14ac:dyDescent="0.3">
      <c r="A740" s="64">
        <v>45688.791666666701</v>
      </c>
      <c r="B740" s="62">
        <v>23.878246666666701</v>
      </c>
    </row>
    <row r="741" spans="1:2" x14ac:dyDescent="0.3">
      <c r="A741" s="64">
        <v>45688.833333333299</v>
      </c>
      <c r="B741" s="62">
        <v>23.372094827586199</v>
      </c>
    </row>
    <row r="742" spans="1:2" x14ac:dyDescent="0.3">
      <c r="A742" s="64">
        <v>45688.875</v>
      </c>
      <c r="B742" s="62">
        <v>24.700351666666698</v>
      </c>
    </row>
    <row r="743" spans="1:2" x14ac:dyDescent="0.3">
      <c r="A743" s="64">
        <v>45688.916666666701</v>
      </c>
      <c r="B743" s="62">
        <v>27.479401724137901</v>
      </c>
    </row>
    <row r="744" spans="1:2" x14ac:dyDescent="0.3">
      <c r="A744" s="64">
        <v>45688.958333333299</v>
      </c>
      <c r="B744" s="62">
        <v>29.015996666666702</v>
      </c>
    </row>
    <row r="745" spans="1:2" x14ac:dyDescent="0.3">
      <c r="A745" s="64">
        <v>45689</v>
      </c>
      <c r="B745" s="62">
        <v>33.221546551724103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55401-F29C-4ECE-B3C0-83AEF9CB284F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173</v>
      </c>
      <c r="E2" s="62" t="s">
        <v>267</v>
      </c>
      <c r="F2" s="64">
        <v>45658.041666666701</v>
      </c>
      <c r="G2" s="64">
        <v>45689</v>
      </c>
      <c r="H2" s="62">
        <v>21.51</v>
      </c>
      <c r="I2" s="62">
        <v>0.26</v>
      </c>
      <c r="J2" s="62">
        <v>83.49</v>
      </c>
      <c r="K2" s="62">
        <v>0</v>
      </c>
      <c r="L2" s="62">
        <v>79.17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1" x14ac:dyDescent="0.3">
      <c r="A33" s="64">
        <v>45659.333333333299</v>
      </c>
    </row>
    <row r="34" spans="1:1" x14ac:dyDescent="0.3">
      <c r="A34" s="64">
        <v>45659.375</v>
      </c>
    </row>
    <row r="35" spans="1:1" x14ac:dyDescent="0.3">
      <c r="A35" s="64">
        <v>45659.416666666701</v>
      </c>
    </row>
    <row r="36" spans="1:1" x14ac:dyDescent="0.3">
      <c r="A36" s="64">
        <v>45659.458333333299</v>
      </c>
    </row>
    <row r="37" spans="1:1" x14ac:dyDescent="0.3">
      <c r="A37" s="64">
        <v>45659.5</v>
      </c>
    </row>
    <row r="38" spans="1:1" x14ac:dyDescent="0.3">
      <c r="A38" s="64">
        <v>45659.541666666701</v>
      </c>
    </row>
    <row r="39" spans="1:1" x14ac:dyDescent="0.3">
      <c r="A39" s="64">
        <v>45659.583333333299</v>
      </c>
    </row>
    <row r="40" spans="1:1" x14ac:dyDescent="0.3">
      <c r="A40" s="64">
        <v>45659.625</v>
      </c>
    </row>
    <row r="41" spans="1:1" x14ac:dyDescent="0.3">
      <c r="A41" s="64">
        <v>45659.666666666701</v>
      </c>
    </row>
    <row r="42" spans="1:1" x14ac:dyDescent="0.3">
      <c r="A42" s="64">
        <v>45659.708333333299</v>
      </c>
    </row>
    <row r="43" spans="1:1" x14ac:dyDescent="0.3">
      <c r="A43" s="64">
        <v>45659.75</v>
      </c>
    </row>
    <row r="44" spans="1:1" x14ac:dyDescent="0.3">
      <c r="A44" s="64">
        <v>45659.791666666701</v>
      </c>
    </row>
    <row r="45" spans="1:1" x14ac:dyDescent="0.3">
      <c r="A45" s="64">
        <v>45659.833333333299</v>
      </c>
    </row>
    <row r="46" spans="1:1" x14ac:dyDescent="0.3">
      <c r="A46" s="64">
        <v>45659.875</v>
      </c>
    </row>
    <row r="47" spans="1:1" x14ac:dyDescent="0.3">
      <c r="A47" s="64">
        <v>45659.916666666701</v>
      </c>
    </row>
    <row r="48" spans="1:1" x14ac:dyDescent="0.3">
      <c r="A48" s="64">
        <v>45659.958333333299</v>
      </c>
    </row>
    <row r="49" spans="1:1" x14ac:dyDescent="0.3">
      <c r="A49" s="64">
        <v>45660</v>
      </c>
    </row>
    <row r="50" spans="1:1" x14ac:dyDescent="0.3">
      <c r="A50" s="64">
        <v>45660.041666666701</v>
      </c>
    </row>
    <row r="51" spans="1:1" x14ac:dyDescent="0.3">
      <c r="A51" s="64">
        <v>45660.083333333299</v>
      </c>
    </row>
    <row r="52" spans="1:1" x14ac:dyDescent="0.3">
      <c r="A52" s="64">
        <v>45660.125</v>
      </c>
    </row>
    <row r="53" spans="1:1" x14ac:dyDescent="0.3">
      <c r="A53" s="64">
        <v>45660.166666666701</v>
      </c>
    </row>
    <row r="54" spans="1:1" x14ac:dyDescent="0.3">
      <c r="A54" s="64">
        <v>45660.208333333299</v>
      </c>
    </row>
    <row r="55" spans="1:1" x14ac:dyDescent="0.3">
      <c r="A55" s="64">
        <v>45660.25</v>
      </c>
    </row>
    <row r="56" spans="1:1" x14ac:dyDescent="0.3">
      <c r="A56" s="64">
        <v>45660.291666666701</v>
      </c>
    </row>
    <row r="57" spans="1:1" x14ac:dyDescent="0.3">
      <c r="A57" s="64">
        <v>45660.333333333299</v>
      </c>
    </row>
    <row r="58" spans="1:1" x14ac:dyDescent="0.3">
      <c r="A58" s="64">
        <v>45660.375</v>
      </c>
    </row>
    <row r="59" spans="1:1" x14ac:dyDescent="0.3">
      <c r="A59" s="64">
        <v>45660.416666666701</v>
      </c>
    </row>
    <row r="60" spans="1:1" x14ac:dyDescent="0.3">
      <c r="A60" s="64">
        <v>45660.458333333299</v>
      </c>
    </row>
    <row r="61" spans="1:1" x14ac:dyDescent="0.3">
      <c r="A61" s="64">
        <v>45660.5</v>
      </c>
    </row>
    <row r="62" spans="1:1" x14ac:dyDescent="0.3">
      <c r="A62" s="64">
        <v>45660.541666666701</v>
      </c>
    </row>
    <row r="63" spans="1:1" x14ac:dyDescent="0.3">
      <c r="A63" s="64">
        <v>45660.583333333299</v>
      </c>
    </row>
    <row r="64" spans="1:1" x14ac:dyDescent="0.3">
      <c r="A64" s="64">
        <v>45660.625</v>
      </c>
    </row>
    <row r="65" spans="1:1" x14ac:dyDescent="0.3">
      <c r="A65" s="64">
        <v>45660.666666666701</v>
      </c>
    </row>
    <row r="66" spans="1:1" x14ac:dyDescent="0.3">
      <c r="A66" s="64">
        <v>45660.708333333299</v>
      </c>
    </row>
    <row r="67" spans="1:1" x14ac:dyDescent="0.3">
      <c r="A67" s="64">
        <v>45660.75</v>
      </c>
    </row>
    <row r="68" spans="1:1" x14ac:dyDescent="0.3">
      <c r="A68" s="64">
        <v>45660.791666666701</v>
      </c>
    </row>
    <row r="69" spans="1:1" x14ac:dyDescent="0.3">
      <c r="A69" s="64">
        <v>45660.833333333299</v>
      </c>
    </row>
    <row r="70" spans="1:1" x14ac:dyDescent="0.3">
      <c r="A70" s="64">
        <v>45660.875</v>
      </c>
    </row>
    <row r="71" spans="1:1" x14ac:dyDescent="0.3">
      <c r="A71" s="64">
        <v>45660.916666666701</v>
      </c>
    </row>
    <row r="72" spans="1:1" x14ac:dyDescent="0.3">
      <c r="A72" s="64">
        <v>45660.958333333299</v>
      </c>
    </row>
    <row r="73" spans="1:1" x14ac:dyDescent="0.3">
      <c r="A73" s="64">
        <v>45661</v>
      </c>
    </row>
    <row r="74" spans="1:1" x14ac:dyDescent="0.3">
      <c r="A74" s="64">
        <v>45661.041666666701</v>
      </c>
    </row>
    <row r="75" spans="1:1" x14ac:dyDescent="0.3">
      <c r="A75" s="64">
        <v>45661.083333333299</v>
      </c>
    </row>
    <row r="76" spans="1:1" x14ac:dyDescent="0.3">
      <c r="A76" s="64">
        <v>45661.125</v>
      </c>
    </row>
    <row r="77" spans="1:1" x14ac:dyDescent="0.3">
      <c r="A77" s="64">
        <v>45661.166666666701</v>
      </c>
    </row>
    <row r="78" spans="1:1" x14ac:dyDescent="0.3">
      <c r="A78" s="64">
        <v>45661.208333333299</v>
      </c>
    </row>
    <row r="79" spans="1:1" x14ac:dyDescent="0.3">
      <c r="A79" s="64">
        <v>45661.25</v>
      </c>
    </row>
    <row r="80" spans="1:1" x14ac:dyDescent="0.3">
      <c r="A80" s="64">
        <v>45661.291666666701</v>
      </c>
    </row>
    <row r="81" spans="1:1" x14ac:dyDescent="0.3">
      <c r="A81" s="64">
        <v>45661.333333333299</v>
      </c>
    </row>
    <row r="82" spans="1:1" x14ac:dyDescent="0.3">
      <c r="A82" s="64">
        <v>45661.375</v>
      </c>
    </row>
    <row r="83" spans="1:1" x14ac:dyDescent="0.3">
      <c r="A83" s="64">
        <v>45661.416666666701</v>
      </c>
    </row>
    <row r="84" spans="1:1" x14ac:dyDescent="0.3">
      <c r="A84" s="64">
        <v>45661.458333333299</v>
      </c>
    </row>
    <row r="85" spans="1:1" x14ac:dyDescent="0.3">
      <c r="A85" s="64">
        <v>45661.5</v>
      </c>
    </row>
    <row r="86" spans="1:1" x14ac:dyDescent="0.3">
      <c r="A86" s="64">
        <v>45661.541666666701</v>
      </c>
    </row>
    <row r="87" spans="1:1" x14ac:dyDescent="0.3">
      <c r="A87" s="64">
        <v>45661.583333333299</v>
      </c>
    </row>
    <row r="88" spans="1:1" x14ac:dyDescent="0.3">
      <c r="A88" s="64">
        <v>45661.625</v>
      </c>
    </row>
    <row r="89" spans="1:1" x14ac:dyDescent="0.3">
      <c r="A89" s="64">
        <v>45661.666666666701</v>
      </c>
    </row>
    <row r="90" spans="1:1" x14ac:dyDescent="0.3">
      <c r="A90" s="64">
        <v>45661.708333333299</v>
      </c>
    </row>
    <row r="91" spans="1:1" x14ac:dyDescent="0.3">
      <c r="A91" s="64">
        <v>45661.75</v>
      </c>
    </row>
    <row r="92" spans="1:1" x14ac:dyDescent="0.3">
      <c r="A92" s="64">
        <v>45661.791666666701</v>
      </c>
    </row>
    <row r="93" spans="1:1" x14ac:dyDescent="0.3">
      <c r="A93" s="64">
        <v>45661.833333333299</v>
      </c>
    </row>
    <row r="94" spans="1:1" x14ac:dyDescent="0.3">
      <c r="A94" s="64">
        <v>45661.875</v>
      </c>
    </row>
    <row r="95" spans="1:1" x14ac:dyDescent="0.3">
      <c r="A95" s="64">
        <v>45661.916666666701</v>
      </c>
    </row>
    <row r="96" spans="1:1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</row>
    <row r="156" spans="1:2" x14ac:dyDescent="0.3">
      <c r="A156" s="64">
        <v>45664.458333333299</v>
      </c>
    </row>
    <row r="157" spans="1:2" x14ac:dyDescent="0.3">
      <c r="A157" s="64">
        <v>45664.5</v>
      </c>
      <c r="B157" s="62">
        <v>5.4414999999999996</v>
      </c>
    </row>
    <row r="158" spans="1:2" x14ac:dyDescent="0.3">
      <c r="A158" s="64">
        <v>45664.541666666701</v>
      </c>
      <c r="B158" s="62">
        <v>5.2857666669999999</v>
      </c>
    </row>
    <row r="159" spans="1:2" x14ac:dyDescent="0.3">
      <c r="A159" s="64">
        <v>45664.583333333299</v>
      </c>
      <c r="B159" s="62">
        <v>2.2619827589999999</v>
      </c>
    </row>
    <row r="160" spans="1:2" x14ac:dyDescent="0.3">
      <c r="A160" s="64">
        <v>45664.625</v>
      </c>
      <c r="B160" s="62">
        <v>1.6473</v>
      </c>
    </row>
    <row r="161" spans="1:2" x14ac:dyDescent="0.3">
      <c r="A161" s="64">
        <v>45664.666666666701</v>
      </c>
      <c r="B161" s="62">
        <v>3.2366649999999999</v>
      </c>
    </row>
    <row r="162" spans="1:2" x14ac:dyDescent="0.3">
      <c r="A162" s="64">
        <v>45664.708333333299</v>
      </c>
      <c r="B162" s="62">
        <v>9.9725999999999999</v>
      </c>
    </row>
    <row r="163" spans="1:2" x14ac:dyDescent="0.3">
      <c r="A163" s="64">
        <v>45664.75</v>
      </c>
      <c r="B163" s="62">
        <v>6.2143275859999996</v>
      </c>
    </row>
    <row r="164" spans="1:2" x14ac:dyDescent="0.3">
      <c r="A164" s="64">
        <v>45664.791666666701</v>
      </c>
      <c r="B164" s="62">
        <v>4.5339333330000002</v>
      </c>
    </row>
    <row r="165" spans="1:2" x14ac:dyDescent="0.3">
      <c r="A165" s="64">
        <v>45664.833333333299</v>
      </c>
      <c r="B165" s="62">
        <v>4.4573620690000002</v>
      </c>
    </row>
    <row r="166" spans="1:2" x14ac:dyDescent="0.3">
      <c r="A166" s="64">
        <v>45664.875</v>
      </c>
      <c r="B166" s="62">
        <v>7.2064666669999999</v>
      </c>
    </row>
    <row r="167" spans="1:2" x14ac:dyDescent="0.3">
      <c r="A167" s="64">
        <v>45664.916666666701</v>
      </c>
      <c r="B167" s="62">
        <v>10.94045672</v>
      </c>
    </row>
    <row r="168" spans="1:2" x14ac:dyDescent="0.3">
      <c r="A168" s="64">
        <v>45664.958333333299</v>
      </c>
      <c r="B168" s="62">
        <v>19.671732670000001</v>
      </c>
    </row>
    <row r="169" spans="1:2" x14ac:dyDescent="0.3">
      <c r="A169" s="64">
        <v>45665</v>
      </c>
      <c r="B169" s="62">
        <v>13.070913790000001</v>
      </c>
    </row>
    <row r="170" spans="1:2" x14ac:dyDescent="0.3">
      <c r="A170" s="64">
        <v>45665.041666666701</v>
      </c>
      <c r="B170" s="62">
        <v>6.9925126669999997</v>
      </c>
    </row>
    <row r="171" spans="1:2" x14ac:dyDescent="0.3">
      <c r="A171" s="64">
        <v>45665.083333333299</v>
      </c>
      <c r="B171" s="62">
        <v>7.0696379309999999</v>
      </c>
    </row>
    <row r="172" spans="1:2" x14ac:dyDescent="0.3">
      <c r="A172" s="64">
        <v>45665.125</v>
      </c>
      <c r="B172" s="62">
        <v>6.9949085000000002</v>
      </c>
    </row>
    <row r="173" spans="1:2" x14ac:dyDescent="0.3">
      <c r="A173" s="64">
        <v>45665.166666666701</v>
      </c>
      <c r="B173" s="62">
        <v>6.700724138</v>
      </c>
    </row>
    <row r="174" spans="1:2" x14ac:dyDescent="0.3">
      <c r="A174" s="64">
        <v>45665.208333333299</v>
      </c>
      <c r="B174" s="62">
        <v>7.5935625</v>
      </c>
    </row>
    <row r="175" spans="1:2" x14ac:dyDescent="0.3">
      <c r="A175" s="64">
        <v>45665.25</v>
      </c>
      <c r="B175" s="62">
        <v>7.7533617240000003</v>
      </c>
    </row>
    <row r="176" spans="1:2" x14ac:dyDescent="0.3">
      <c r="A176" s="64">
        <v>45665.291666666701</v>
      </c>
      <c r="B176" s="62">
        <v>5.4885999999999999</v>
      </c>
    </row>
    <row r="177" spans="1:2" x14ac:dyDescent="0.3">
      <c r="A177" s="64">
        <v>45665.333333333299</v>
      </c>
      <c r="B177" s="62">
        <v>8.0316206900000005</v>
      </c>
    </row>
    <row r="178" spans="1:2" x14ac:dyDescent="0.3">
      <c r="A178" s="64">
        <v>45665.375</v>
      </c>
      <c r="B178" s="62">
        <v>11.686616669999999</v>
      </c>
    </row>
    <row r="179" spans="1:2" x14ac:dyDescent="0.3">
      <c r="A179" s="64">
        <v>45665.416666666701</v>
      </c>
      <c r="B179" s="62">
        <v>12.566310339999999</v>
      </c>
    </row>
    <row r="180" spans="1:2" x14ac:dyDescent="0.3">
      <c r="A180" s="64">
        <v>45665.458333333299</v>
      </c>
      <c r="B180" s="62">
        <v>16.573216670000001</v>
      </c>
    </row>
    <row r="181" spans="1:2" x14ac:dyDescent="0.3">
      <c r="A181" s="64">
        <v>45665.5</v>
      </c>
      <c r="B181" s="62">
        <v>16.8338</v>
      </c>
    </row>
    <row r="182" spans="1:2" x14ac:dyDescent="0.3">
      <c r="A182" s="64">
        <v>45665.541666666701</v>
      </c>
      <c r="B182" s="62">
        <v>26.956</v>
      </c>
    </row>
    <row r="183" spans="1:2" x14ac:dyDescent="0.3">
      <c r="A183" s="64">
        <v>45665.583333333299</v>
      </c>
      <c r="B183" s="62">
        <v>20.293465520000002</v>
      </c>
    </row>
    <row r="184" spans="1:2" x14ac:dyDescent="0.3">
      <c r="A184" s="64">
        <v>45665.625</v>
      </c>
      <c r="B184" s="62">
        <v>20.115766669999999</v>
      </c>
    </row>
    <row r="185" spans="1:2" x14ac:dyDescent="0.3">
      <c r="A185" s="64">
        <v>45665.666666666701</v>
      </c>
      <c r="B185" s="62">
        <v>20.470793100000002</v>
      </c>
    </row>
    <row r="186" spans="1:2" x14ac:dyDescent="0.3">
      <c r="A186" s="64">
        <v>45665.708333333299</v>
      </c>
      <c r="B186" s="62">
        <v>25.97216667</v>
      </c>
    </row>
    <row r="187" spans="1:2" x14ac:dyDescent="0.3">
      <c r="A187" s="64">
        <v>45665.75</v>
      </c>
      <c r="B187" s="62">
        <v>28.513315519999999</v>
      </c>
    </row>
    <row r="188" spans="1:2" x14ac:dyDescent="0.3">
      <c r="A188" s="64">
        <v>45665.791666666701</v>
      </c>
      <c r="B188" s="62">
        <v>27.18894667</v>
      </c>
    </row>
    <row r="189" spans="1:2" x14ac:dyDescent="0.3">
      <c r="A189" s="64">
        <v>45665.833333333299</v>
      </c>
      <c r="B189" s="62">
        <v>26.484000000000002</v>
      </c>
    </row>
    <row r="190" spans="1:2" x14ac:dyDescent="0.3">
      <c r="A190" s="64">
        <v>45665.875</v>
      </c>
      <c r="B190" s="62">
        <v>24.507008330000001</v>
      </c>
    </row>
    <row r="191" spans="1:2" x14ac:dyDescent="0.3">
      <c r="A191" s="64">
        <v>45665.916666666701</v>
      </c>
      <c r="B191" s="62">
        <v>27.279172410000001</v>
      </c>
    </row>
    <row r="192" spans="1:2" x14ac:dyDescent="0.3">
      <c r="A192" s="64">
        <v>45665.958333333299</v>
      </c>
      <c r="B192" s="62">
        <v>21.082088330000001</v>
      </c>
    </row>
    <row r="193" spans="1:2" x14ac:dyDescent="0.3">
      <c r="A193" s="64">
        <v>45666</v>
      </c>
      <c r="B193" s="62">
        <v>24.60391379</v>
      </c>
    </row>
    <row r="194" spans="1:2" x14ac:dyDescent="0.3">
      <c r="A194" s="64">
        <v>45666.041666666701</v>
      </c>
      <c r="B194" s="62">
        <v>28.42587833</v>
      </c>
    </row>
    <row r="195" spans="1:2" x14ac:dyDescent="0.3">
      <c r="A195" s="64">
        <v>45666.083333333299</v>
      </c>
      <c r="B195" s="62">
        <v>26.809003449999999</v>
      </c>
    </row>
    <row r="196" spans="1:2" x14ac:dyDescent="0.3">
      <c r="A196" s="64">
        <v>45666.125</v>
      </c>
      <c r="B196" s="62">
        <v>25.387283329999999</v>
      </c>
    </row>
    <row r="197" spans="1:2" x14ac:dyDescent="0.3">
      <c r="A197" s="64">
        <v>45666.166666666701</v>
      </c>
      <c r="B197" s="62">
        <v>30.342224139999999</v>
      </c>
    </row>
    <row r="198" spans="1:2" x14ac:dyDescent="0.3">
      <c r="A198" s="64">
        <v>45666.208333333299</v>
      </c>
      <c r="B198" s="62">
        <v>23.90883333</v>
      </c>
    </row>
    <row r="199" spans="1:2" x14ac:dyDescent="0.3">
      <c r="A199" s="64">
        <v>45666.25</v>
      </c>
      <c r="B199" s="62">
        <v>24.281689660000001</v>
      </c>
    </row>
    <row r="200" spans="1:2" x14ac:dyDescent="0.3">
      <c r="A200" s="64">
        <v>45666.291666666701</v>
      </c>
      <c r="B200" s="62">
        <v>29.967580000000002</v>
      </c>
    </row>
    <row r="201" spans="1:2" x14ac:dyDescent="0.3">
      <c r="A201" s="64">
        <v>45666.333333333299</v>
      </c>
      <c r="B201" s="62">
        <v>37.546189660000003</v>
      </c>
    </row>
    <row r="202" spans="1:2" x14ac:dyDescent="0.3">
      <c r="A202" s="64">
        <v>45666.375</v>
      </c>
      <c r="B202" s="62">
        <v>47.718699999999998</v>
      </c>
    </row>
    <row r="203" spans="1:2" x14ac:dyDescent="0.3">
      <c r="A203" s="64">
        <v>45666.416666666701</v>
      </c>
      <c r="B203" s="62">
        <v>48.157448279999997</v>
      </c>
    </row>
    <row r="204" spans="1:2" x14ac:dyDescent="0.3">
      <c r="A204" s="64">
        <v>45666.458333333299</v>
      </c>
      <c r="B204" s="62">
        <v>37.029266669999998</v>
      </c>
    </row>
    <row r="205" spans="1:2" x14ac:dyDescent="0.3">
      <c r="A205" s="64">
        <v>45666.5</v>
      </c>
      <c r="B205" s="62">
        <v>16.94841379</v>
      </c>
    </row>
    <row r="206" spans="1:2" x14ac:dyDescent="0.3">
      <c r="A206" s="64">
        <v>45666.541666666701</v>
      </c>
      <c r="B206" s="62">
        <v>15.1149</v>
      </c>
    </row>
    <row r="207" spans="1:2" x14ac:dyDescent="0.3">
      <c r="A207" s="64">
        <v>45666.583333333299</v>
      </c>
      <c r="B207" s="62">
        <v>12.624908619999999</v>
      </c>
    </row>
    <row r="208" spans="1:2" x14ac:dyDescent="0.3">
      <c r="A208" s="64">
        <v>45666.625</v>
      </c>
      <c r="B208" s="62">
        <v>11.0037</v>
      </c>
    </row>
    <row r="209" spans="1:2" x14ac:dyDescent="0.3">
      <c r="A209" s="64">
        <v>45666.666666666701</v>
      </c>
      <c r="B209" s="62">
        <v>15.30100345</v>
      </c>
    </row>
    <row r="210" spans="1:2" x14ac:dyDescent="0.3">
      <c r="A210" s="64">
        <v>45666.708333333299</v>
      </c>
      <c r="B210" s="62">
        <v>18.427083329999999</v>
      </c>
    </row>
    <row r="211" spans="1:2" x14ac:dyDescent="0.3">
      <c r="A211" s="64">
        <v>45666.75</v>
      </c>
      <c r="B211" s="62">
        <v>17.121975859999999</v>
      </c>
    </row>
    <row r="212" spans="1:2" x14ac:dyDescent="0.3">
      <c r="A212" s="64">
        <v>45666.791666666701</v>
      </c>
      <c r="B212" s="62">
        <v>15.01995</v>
      </c>
    </row>
    <row r="213" spans="1:2" x14ac:dyDescent="0.3">
      <c r="A213" s="64">
        <v>45666.833333333299</v>
      </c>
      <c r="B213" s="62">
        <v>13.14329483</v>
      </c>
    </row>
    <row r="214" spans="1:2" x14ac:dyDescent="0.3">
      <c r="A214" s="64">
        <v>45666.875</v>
      </c>
      <c r="B214" s="62">
        <v>15.3688</v>
      </c>
    </row>
    <row r="215" spans="1:2" x14ac:dyDescent="0.3">
      <c r="A215" s="64">
        <v>45666.916666666701</v>
      </c>
      <c r="B215" s="62">
        <v>23.146206899999999</v>
      </c>
    </row>
    <row r="216" spans="1:2" x14ac:dyDescent="0.3">
      <c r="A216" s="64">
        <v>45666.958333333299</v>
      </c>
      <c r="B216" s="62">
        <v>23.25525167</v>
      </c>
    </row>
    <row r="217" spans="1:2" x14ac:dyDescent="0.3">
      <c r="A217" s="64">
        <v>45667</v>
      </c>
      <c r="B217" s="62">
        <v>24.665637929999999</v>
      </c>
    </row>
    <row r="218" spans="1:2" x14ac:dyDescent="0.3">
      <c r="A218" s="64">
        <v>45667.041666666701</v>
      </c>
      <c r="B218" s="62">
        <v>27.663399999999999</v>
      </c>
    </row>
    <row r="219" spans="1:2" x14ac:dyDescent="0.3">
      <c r="A219" s="64">
        <v>45667.083333333299</v>
      </c>
      <c r="B219" s="62">
        <v>24.644931029999999</v>
      </c>
    </row>
    <row r="220" spans="1:2" x14ac:dyDescent="0.3">
      <c r="A220" s="64">
        <v>45667.125</v>
      </c>
      <c r="B220" s="62">
        <v>22.398499999999999</v>
      </c>
    </row>
    <row r="221" spans="1:2" x14ac:dyDescent="0.3">
      <c r="A221" s="64">
        <v>45667.166666666701</v>
      </c>
      <c r="B221" s="62">
        <v>22.906293099999999</v>
      </c>
    </row>
    <row r="222" spans="1:2" x14ac:dyDescent="0.3">
      <c r="A222" s="64">
        <v>45667.208333333299</v>
      </c>
      <c r="B222" s="62">
        <v>24.55273167</v>
      </c>
    </row>
    <row r="223" spans="1:2" x14ac:dyDescent="0.3">
      <c r="A223" s="64">
        <v>45667.25</v>
      </c>
      <c r="B223" s="62">
        <v>22.448051719999999</v>
      </c>
    </row>
    <row r="224" spans="1:2" x14ac:dyDescent="0.3">
      <c r="A224" s="64">
        <v>45667.291666666701</v>
      </c>
      <c r="B224" s="62">
        <v>22.491283330000002</v>
      </c>
    </row>
    <row r="225" spans="1:2" x14ac:dyDescent="0.3">
      <c r="A225" s="64">
        <v>45667.333333333299</v>
      </c>
      <c r="B225" s="62">
        <v>26.235086209999999</v>
      </c>
    </row>
    <row r="226" spans="1:2" x14ac:dyDescent="0.3">
      <c r="A226" s="64">
        <v>45667.375</v>
      </c>
      <c r="B226" s="62">
        <v>26.411899999999999</v>
      </c>
    </row>
    <row r="227" spans="1:2" x14ac:dyDescent="0.3">
      <c r="A227" s="64">
        <v>45667.416666666701</v>
      </c>
      <c r="B227" s="62">
        <v>36.393482759999998</v>
      </c>
    </row>
    <row r="228" spans="1:2" x14ac:dyDescent="0.3">
      <c r="A228" s="64">
        <v>45667.458333333299</v>
      </c>
      <c r="B228" s="62">
        <v>45.774504999999998</v>
      </c>
    </row>
    <row r="229" spans="1:2" x14ac:dyDescent="0.3">
      <c r="A229" s="64">
        <v>45667.5</v>
      </c>
      <c r="B229" s="62">
        <v>38.168881030000001</v>
      </c>
    </row>
    <row r="230" spans="1:2" x14ac:dyDescent="0.3">
      <c r="A230" s="64">
        <v>45667.541666666701</v>
      </c>
      <c r="B230" s="62">
        <v>27.092083330000001</v>
      </c>
    </row>
    <row r="231" spans="1:2" x14ac:dyDescent="0.3">
      <c r="A231" s="64">
        <v>45667.583333333299</v>
      </c>
      <c r="B231" s="62">
        <v>27.981224139999998</v>
      </c>
    </row>
    <row r="232" spans="1:2" x14ac:dyDescent="0.3">
      <c r="A232" s="64">
        <v>45667.625</v>
      </c>
      <c r="B232" s="62">
        <v>20.104583330000001</v>
      </c>
    </row>
    <row r="233" spans="1:2" x14ac:dyDescent="0.3">
      <c r="A233" s="64">
        <v>45667.666666666701</v>
      </c>
      <c r="B233" s="62">
        <v>18.448031029999999</v>
      </c>
    </row>
    <row r="234" spans="1:2" x14ac:dyDescent="0.3">
      <c r="A234" s="64">
        <v>45667.708333333299</v>
      </c>
      <c r="B234" s="62">
        <v>24.200366670000001</v>
      </c>
    </row>
    <row r="235" spans="1:2" x14ac:dyDescent="0.3">
      <c r="A235" s="64">
        <v>45667.75</v>
      </c>
      <c r="B235" s="62">
        <v>27.516093099999999</v>
      </c>
    </row>
    <row r="236" spans="1:2" x14ac:dyDescent="0.3">
      <c r="A236" s="64">
        <v>45667.791666666701</v>
      </c>
      <c r="B236" s="62">
        <v>29.193303329999999</v>
      </c>
    </row>
    <row r="237" spans="1:2" x14ac:dyDescent="0.3">
      <c r="A237" s="64">
        <v>45667.833333333299</v>
      </c>
      <c r="B237" s="62">
        <v>27.00108621</v>
      </c>
    </row>
    <row r="238" spans="1:2" x14ac:dyDescent="0.3">
      <c r="A238" s="64">
        <v>45667.875</v>
      </c>
      <c r="B238" s="62">
        <v>36.192916670000002</v>
      </c>
    </row>
    <row r="239" spans="1:2" x14ac:dyDescent="0.3">
      <c r="A239" s="64">
        <v>45667.916666666701</v>
      </c>
      <c r="B239" s="62">
        <v>37.44417241</v>
      </c>
    </row>
    <row r="240" spans="1:2" x14ac:dyDescent="0.3">
      <c r="A240" s="64">
        <v>45667.958333333299</v>
      </c>
      <c r="B240" s="62">
        <v>38.205333330000002</v>
      </c>
    </row>
    <row r="241" spans="1:2" x14ac:dyDescent="0.3">
      <c r="A241" s="64">
        <v>45668</v>
      </c>
      <c r="B241" s="62">
        <v>44.590913790000002</v>
      </c>
    </row>
    <row r="242" spans="1:2" x14ac:dyDescent="0.3">
      <c r="A242" s="64">
        <v>45668.041666666701</v>
      </c>
      <c r="B242" s="62">
        <v>50.270418329999998</v>
      </c>
    </row>
    <row r="243" spans="1:2" x14ac:dyDescent="0.3">
      <c r="A243" s="64">
        <v>45668.083333333299</v>
      </c>
      <c r="B243" s="62">
        <v>48.620672409999997</v>
      </c>
    </row>
    <row r="244" spans="1:2" x14ac:dyDescent="0.3">
      <c r="A244" s="64">
        <v>45668.125</v>
      </c>
      <c r="B244" s="62">
        <v>44.089599999999997</v>
      </c>
    </row>
    <row r="245" spans="1:2" x14ac:dyDescent="0.3">
      <c r="A245" s="64">
        <v>45668.166666666701</v>
      </c>
      <c r="B245" s="62">
        <v>43.387103449999998</v>
      </c>
    </row>
    <row r="246" spans="1:2" x14ac:dyDescent="0.3">
      <c r="A246" s="64">
        <v>45668.208333333299</v>
      </c>
      <c r="B246" s="62">
        <v>45.2012</v>
      </c>
    </row>
    <row r="247" spans="1:2" x14ac:dyDescent="0.3">
      <c r="A247" s="64">
        <v>45668.25</v>
      </c>
      <c r="B247" s="62">
        <v>42.175982759999997</v>
      </c>
    </row>
    <row r="248" spans="1:2" x14ac:dyDescent="0.3">
      <c r="A248" s="64">
        <v>45668.291666666701</v>
      </c>
      <c r="B248" s="62">
        <v>52.536073330000001</v>
      </c>
    </row>
    <row r="249" spans="1:2" x14ac:dyDescent="0.3">
      <c r="A249" s="64">
        <v>45668.333333333299</v>
      </c>
      <c r="B249" s="62">
        <v>45.260056900000002</v>
      </c>
    </row>
    <row r="250" spans="1:2" x14ac:dyDescent="0.3">
      <c r="A250" s="64">
        <v>45668.375</v>
      </c>
      <c r="B250" s="62">
        <v>39.488966670000003</v>
      </c>
    </row>
    <row r="251" spans="1:2" x14ac:dyDescent="0.3">
      <c r="A251" s="64">
        <v>45668.416666666701</v>
      </c>
      <c r="B251" s="62">
        <v>35.019329310000003</v>
      </c>
    </row>
    <row r="252" spans="1:2" x14ac:dyDescent="0.3">
      <c r="A252" s="64">
        <v>45668.458333333299</v>
      </c>
      <c r="B252" s="62">
        <v>34.684383330000003</v>
      </c>
    </row>
    <row r="253" spans="1:2" x14ac:dyDescent="0.3">
      <c r="A253" s="64">
        <v>45668.5</v>
      </c>
      <c r="B253" s="62">
        <v>30.078958620000002</v>
      </c>
    </row>
    <row r="254" spans="1:2" x14ac:dyDescent="0.3">
      <c r="A254" s="64">
        <v>45668.541666666701</v>
      </c>
      <c r="B254" s="62">
        <v>28.0913</v>
      </c>
    </row>
    <row r="255" spans="1:2" x14ac:dyDescent="0.3">
      <c r="A255" s="64">
        <v>45668.583333333299</v>
      </c>
      <c r="B255" s="62">
        <v>26.630234479999999</v>
      </c>
    </row>
    <row r="256" spans="1:2" x14ac:dyDescent="0.3">
      <c r="A256" s="64">
        <v>45668.625</v>
      </c>
      <c r="B256" s="62">
        <v>29.56631333</v>
      </c>
    </row>
    <row r="257" spans="1:2" x14ac:dyDescent="0.3">
      <c r="A257" s="64">
        <v>45668.666666666701</v>
      </c>
      <c r="B257" s="62">
        <v>27.70224138</v>
      </c>
    </row>
    <row r="258" spans="1:2" x14ac:dyDescent="0.3">
      <c r="A258" s="64">
        <v>45668.708333333299</v>
      </c>
      <c r="B258" s="62">
        <v>38.788633330000003</v>
      </c>
    </row>
    <row r="259" spans="1:2" x14ac:dyDescent="0.3">
      <c r="A259" s="64">
        <v>45668.75</v>
      </c>
      <c r="B259" s="62">
        <v>40.793827589999999</v>
      </c>
    </row>
    <row r="260" spans="1:2" x14ac:dyDescent="0.3">
      <c r="A260" s="64">
        <v>45668.791666666701</v>
      </c>
      <c r="B260" s="62">
        <v>50.408416670000001</v>
      </c>
    </row>
    <row r="261" spans="1:2" x14ac:dyDescent="0.3">
      <c r="A261" s="64">
        <v>45668.833333333299</v>
      </c>
      <c r="B261" s="62">
        <v>47.325167239999999</v>
      </c>
    </row>
    <row r="262" spans="1:2" x14ac:dyDescent="0.3">
      <c r="A262" s="64">
        <v>45668.875</v>
      </c>
      <c r="B262" s="62">
        <v>44.675763330000002</v>
      </c>
    </row>
    <row r="263" spans="1:2" x14ac:dyDescent="0.3">
      <c r="A263" s="64">
        <v>45668.916666666701</v>
      </c>
      <c r="B263" s="62">
        <v>47.83177586</v>
      </c>
    </row>
    <row r="264" spans="1:2" x14ac:dyDescent="0.3">
      <c r="A264" s="64">
        <v>45668.958333333299</v>
      </c>
      <c r="B264" s="62">
        <v>45.90080167</v>
      </c>
    </row>
    <row r="265" spans="1:2" x14ac:dyDescent="0.3">
      <c r="A265" s="64">
        <v>45669</v>
      </c>
      <c r="B265" s="62">
        <v>48.268465519999999</v>
      </c>
    </row>
    <row r="266" spans="1:2" x14ac:dyDescent="0.3">
      <c r="A266" s="64">
        <v>45669.041666666701</v>
      </c>
      <c r="B266" s="62">
        <v>48.267748330000003</v>
      </c>
    </row>
    <row r="267" spans="1:2" x14ac:dyDescent="0.3">
      <c r="A267" s="64">
        <v>45669.083333333299</v>
      </c>
      <c r="B267" s="62">
        <v>46.685771930000001</v>
      </c>
    </row>
    <row r="268" spans="1:2" x14ac:dyDescent="0.3">
      <c r="A268" s="64">
        <v>45669.125</v>
      </c>
      <c r="B268" s="62">
        <v>46.430766669999997</v>
      </c>
    </row>
    <row r="269" spans="1:2" x14ac:dyDescent="0.3">
      <c r="A269" s="64">
        <v>45669.166666666701</v>
      </c>
      <c r="B269" s="62">
        <v>45.242983330000001</v>
      </c>
    </row>
    <row r="270" spans="1:2" x14ac:dyDescent="0.3">
      <c r="A270" s="64">
        <v>45669.208333333299</v>
      </c>
      <c r="B270" s="62">
        <v>36.735999999999997</v>
      </c>
    </row>
    <row r="271" spans="1:2" x14ac:dyDescent="0.3">
      <c r="A271" s="64">
        <v>45669.25</v>
      </c>
      <c r="B271" s="62">
        <v>31.779800000000002</v>
      </c>
    </row>
    <row r="272" spans="1:2" x14ac:dyDescent="0.3">
      <c r="A272" s="64">
        <v>45669.291666666701</v>
      </c>
      <c r="B272" s="62">
        <v>28.970844830000001</v>
      </c>
    </row>
    <row r="273" spans="1:2" x14ac:dyDescent="0.3">
      <c r="A273" s="64">
        <v>45669.333333333299</v>
      </c>
      <c r="B273" s="62">
        <v>28.856066670000001</v>
      </c>
    </row>
    <row r="274" spans="1:2" x14ac:dyDescent="0.3">
      <c r="A274" s="64">
        <v>45669.375</v>
      </c>
      <c r="B274" s="62">
        <v>27.936058620000001</v>
      </c>
    </row>
    <row r="275" spans="1:2" x14ac:dyDescent="0.3">
      <c r="A275" s="64">
        <v>45669.416666666701</v>
      </c>
      <c r="B275" s="62">
        <v>29.020900000000001</v>
      </c>
    </row>
    <row r="276" spans="1:2" x14ac:dyDescent="0.3">
      <c r="A276" s="64">
        <v>45669.458333333299</v>
      </c>
      <c r="B276" s="62">
        <v>32.732155169999999</v>
      </c>
    </row>
    <row r="277" spans="1:2" x14ac:dyDescent="0.3">
      <c r="A277" s="64">
        <v>45669.5</v>
      </c>
      <c r="B277" s="62">
        <v>35.428583330000002</v>
      </c>
    </row>
    <row r="278" spans="1:2" x14ac:dyDescent="0.3">
      <c r="A278" s="64">
        <v>45669.541666666701</v>
      </c>
      <c r="B278" s="62">
        <v>29.92215517</v>
      </c>
    </row>
    <row r="279" spans="1:2" x14ac:dyDescent="0.3">
      <c r="A279" s="64">
        <v>45669.583333333299</v>
      </c>
      <c r="B279" s="62">
        <v>26.18493333</v>
      </c>
    </row>
    <row r="280" spans="1:2" x14ac:dyDescent="0.3">
      <c r="A280" s="64">
        <v>45669.625</v>
      </c>
      <c r="B280" s="62">
        <v>18.802120689999999</v>
      </c>
    </row>
    <row r="281" spans="1:2" x14ac:dyDescent="0.3">
      <c r="A281" s="64">
        <v>45669.666666666701</v>
      </c>
      <c r="B281" s="62">
        <v>16.560166670000001</v>
      </c>
    </row>
    <row r="282" spans="1:2" x14ac:dyDescent="0.3">
      <c r="A282" s="64">
        <v>45669.708333333299</v>
      </c>
      <c r="B282" s="62">
        <v>20.080400000000001</v>
      </c>
    </row>
    <row r="283" spans="1:2" x14ac:dyDescent="0.3">
      <c r="A283" s="64">
        <v>45669.75</v>
      </c>
      <c r="B283" s="62">
        <v>24.879200000000001</v>
      </c>
    </row>
    <row r="284" spans="1:2" x14ac:dyDescent="0.3">
      <c r="A284" s="64">
        <v>45669.791666666701</v>
      </c>
      <c r="B284" s="62">
        <v>47.842879310000001</v>
      </c>
    </row>
    <row r="285" spans="1:2" x14ac:dyDescent="0.3">
      <c r="A285" s="64">
        <v>45669.833333333299</v>
      </c>
      <c r="B285" s="62">
        <v>42.416281669999996</v>
      </c>
    </row>
    <row r="286" spans="1:2" x14ac:dyDescent="0.3">
      <c r="A286" s="64">
        <v>45669.875</v>
      </c>
      <c r="B286" s="62">
        <v>42.6205</v>
      </c>
    </row>
    <row r="287" spans="1:2" x14ac:dyDescent="0.3">
      <c r="A287" s="64">
        <v>45669.916666666701</v>
      </c>
      <c r="B287" s="62">
        <v>48.477801669999998</v>
      </c>
    </row>
    <row r="288" spans="1:2" x14ac:dyDescent="0.3">
      <c r="A288" s="64">
        <v>45669.958333333299</v>
      </c>
      <c r="B288" s="62">
        <v>59.632965519999999</v>
      </c>
    </row>
    <row r="289" spans="1:2" x14ac:dyDescent="0.3">
      <c r="A289" s="64">
        <v>45670</v>
      </c>
      <c r="B289" s="62">
        <v>56.195990000000002</v>
      </c>
    </row>
    <row r="290" spans="1:2" x14ac:dyDescent="0.3">
      <c r="A290" s="64">
        <v>45670.041666666701</v>
      </c>
      <c r="B290" s="62">
        <v>39.882086209999997</v>
      </c>
    </row>
    <row r="291" spans="1:2" x14ac:dyDescent="0.3">
      <c r="A291" s="64">
        <v>45670.083333333299</v>
      </c>
      <c r="B291" s="62">
        <v>27.814450000000001</v>
      </c>
    </row>
    <row r="292" spans="1:2" x14ac:dyDescent="0.3">
      <c r="A292" s="64">
        <v>45670.125</v>
      </c>
      <c r="B292" s="62">
        <v>21.272034479999999</v>
      </c>
    </row>
    <row r="293" spans="1:2" x14ac:dyDescent="0.3">
      <c r="A293" s="64">
        <v>45670.166666666701</v>
      </c>
      <c r="B293" s="62">
        <v>15.12986667</v>
      </c>
    </row>
    <row r="294" spans="1:2" x14ac:dyDescent="0.3">
      <c r="A294" s="64">
        <v>45670.208333333299</v>
      </c>
      <c r="B294" s="62">
        <v>12.944189659999999</v>
      </c>
    </row>
    <row r="295" spans="1:2" x14ac:dyDescent="0.3">
      <c r="A295" s="64">
        <v>45670.25</v>
      </c>
      <c r="B295" s="62">
        <v>12.12720667</v>
      </c>
    </row>
    <row r="296" spans="1:2" x14ac:dyDescent="0.3">
      <c r="A296" s="64">
        <v>45670.291666666701</v>
      </c>
      <c r="B296" s="62">
        <v>10.34986207</v>
      </c>
    </row>
    <row r="297" spans="1:2" x14ac:dyDescent="0.3">
      <c r="A297" s="64">
        <v>45670.333333333299</v>
      </c>
      <c r="B297" s="62">
        <v>10.327016670000001</v>
      </c>
    </row>
    <row r="298" spans="1:2" x14ac:dyDescent="0.3">
      <c r="A298" s="64">
        <v>45670.375</v>
      </c>
      <c r="B298" s="62">
        <v>10.17767241</v>
      </c>
    </row>
    <row r="299" spans="1:2" x14ac:dyDescent="0.3">
      <c r="A299" s="64">
        <v>45670.416666666701</v>
      </c>
      <c r="B299" s="62">
        <v>9.0425500000000003</v>
      </c>
    </row>
    <row r="300" spans="1:2" x14ac:dyDescent="0.3">
      <c r="A300" s="64">
        <v>45670.458333333299</v>
      </c>
      <c r="B300" s="62">
        <v>6.4385172409999996</v>
      </c>
    </row>
    <row r="301" spans="1:2" x14ac:dyDescent="0.3">
      <c r="A301" s="64">
        <v>45670.5</v>
      </c>
      <c r="B301" s="62">
        <v>5.6728666670000001</v>
      </c>
    </row>
    <row r="302" spans="1:2" x14ac:dyDescent="0.3">
      <c r="A302" s="64">
        <v>45670.541666666701</v>
      </c>
      <c r="B302" s="62">
        <v>6.2303103450000004</v>
      </c>
    </row>
    <row r="303" spans="1:2" x14ac:dyDescent="0.3">
      <c r="A303" s="64">
        <v>45670.583333333299</v>
      </c>
      <c r="B303" s="62">
        <v>6.7555203329999998</v>
      </c>
    </row>
    <row r="304" spans="1:2" x14ac:dyDescent="0.3">
      <c r="A304" s="64">
        <v>45670.625</v>
      </c>
      <c r="B304" s="62">
        <v>8.3991896550000007</v>
      </c>
    </row>
    <row r="305" spans="1:2" x14ac:dyDescent="0.3">
      <c r="A305" s="64">
        <v>45670.666666666701</v>
      </c>
      <c r="B305" s="62">
        <v>10.00126483</v>
      </c>
    </row>
    <row r="306" spans="1:2" x14ac:dyDescent="0.3">
      <c r="A306" s="64">
        <v>45670.708333333299</v>
      </c>
      <c r="B306" s="62">
        <v>10.46462069</v>
      </c>
    </row>
    <row r="307" spans="1:2" x14ac:dyDescent="0.3">
      <c r="A307" s="64">
        <v>45670.75</v>
      </c>
      <c r="B307" s="62">
        <v>11.659481</v>
      </c>
    </row>
    <row r="308" spans="1:2" x14ac:dyDescent="0.3">
      <c r="A308" s="64">
        <v>45670.791666666701</v>
      </c>
      <c r="B308" s="62">
        <v>11.26003448</v>
      </c>
    </row>
    <row r="309" spans="1:2" x14ac:dyDescent="0.3">
      <c r="A309" s="64">
        <v>45670.833333333299</v>
      </c>
      <c r="B309" s="62">
        <v>19.04582667</v>
      </c>
    </row>
    <row r="310" spans="1:2" x14ac:dyDescent="0.3">
      <c r="A310" s="64">
        <v>45670.875</v>
      </c>
      <c r="B310" s="62">
        <v>15.292</v>
      </c>
    </row>
    <row r="311" spans="1:2" x14ac:dyDescent="0.3">
      <c r="A311" s="64">
        <v>45670.916666666701</v>
      </c>
      <c r="B311" s="62">
        <v>16.5383</v>
      </c>
    </row>
    <row r="312" spans="1:2" x14ac:dyDescent="0.3">
      <c r="A312" s="64">
        <v>45670.958333333299</v>
      </c>
      <c r="B312" s="62">
        <v>15.622155169999999</v>
      </c>
    </row>
    <row r="313" spans="1:2" x14ac:dyDescent="0.3">
      <c r="A313" s="64">
        <v>45671</v>
      </c>
      <c r="B313" s="62">
        <v>13.44495</v>
      </c>
    </row>
    <row r="314" spans="1:2" x14ac:dyDescent="0.3">
      <c r="A314" s="64">
        <v>45671.041666666701</v>
      </c>
      <c r="B314" s="62">
        <v>14.27903448</v>
      </c>
    </row>
    <row r="315" spans="1:2" x14ac:dyDescent="0.3">
      <c r="A315" s="64">
        <v>45671.083333333299</v>
      </c>
      <c r="B315" s="62">
        <v>15.751685</v>
      </c>
    </row>
    <row r="316" spans="1:2" x14ac:dyDescent="0.3">
      <c r="A316" s="64">
        <v>45671.125</v>
      </c>
      <c r="B316" s="62">
        <v>15.48056897</v>
      </c>
    </row>
    <row r="317" spans="1:2" x14ac:dyDescent="0.3">
      <c r="A317" s="64">
        <v>45671.166666666701</v>
      </c>
      <c r="B317" s="62">
        <v>15.96323333</v>
      </c>
    </row>
    <row r="318" spans="1:2" x14ac:dyDescent="0.3">
      <c r="A318" s="64">
        <v>45671.208333333299</v>
      </c>
      <c r="B318" s="62">
        <v>15.68027586</v>
      </c>
    </row>
    <row r="319" spans="1:2" x14ac:dyDescent="0.3">
      <c r="A319" s="64">
        <v>45671.25</v>
      </c>
      <c r="B319" s="62">
        <v>17.309249999999999</v>
      </c>
    </row>
    <row r="320" spans="1:2" x14ac:dyDescent="0.3">
      <c r="A320" s="64">
        <v>45671.291666666701</v>
      </c>
      <c r="B320" s="62">
        <v>17.674379309999999</v>
      </c>
    </row>
    <row r="321" spans="1:2" x14ac:dyDescent="0.3">
      <c r="A321" s="64">
        <v>45671.333333333299</v>
      </c>
      <c r="B321" s="62">
        <v>18.039316670000002</v>
      </c>
    </row>
    <row r="322" spans="1:2" x14ac:dyDescent="0.3">
      <c r="A322" s="64">
        <v>45671.375</v>
      </c>
      <c r="B322" s="62">
        <v>16.769332760000001</v>
      </c>
    </row>
    <row r="323" spans="1:2" x14ac:dyDescent="0.3">
      <c r="A323" s="64">
        <v>45671.416666666701</v>
      </c>
      <c r="B323" s="62">
        <v>15.852266670000001</v>
      </c>
    </row>
    <row r="324" spans="1:2" x14ac:dyDescent="0.3">
      <c r="A324" s="64">
        <v>45671.458333333299</v>
      </c>
      <c r="B324" s="62">
        <v>13.515448279999999</v>
      </c>
    </row>
    <row r="325" spans="1:2" x14ac:dyDescent="0.3">
      <c r="A325" s="64">
        <v>45671.5</v>
      </c>
      <c r="B325" s="62">
        <v>12.224016669999999</v>
      </c>
    </row>
    <row r="326" spans="1:2" x14ac:dyDescent="0.3">
      <c r="A326" s="64">
        <v>45671.541666666701</v>
      </c>
      <c r="B326" s="62">
        <v>9.2337413789999996</v>
      </c>
    </row>
    <row r="327" spans="1:2" x14ac:dyDescent="0.3">
      <c r="A327" s="64">
        <v>45671.583333333299</v>
      </c>
      <c r="B327" s="62">
        <v>7.2804000000000002</v>
      </c>
    </row>
    <row r="328" spans="1:2" x14ac:dyDescent="0.3">
      <c r="A328" s="64">
        <v>45671.625</v>
      </c>
      <c r="B328" s="62">
        <v>6.2336406899999997</v>
      </c>
    </row>
    <row r="329" spans="1:2" x14ac:dyDescent="0.3">
      <c r="A329" s="64">
        <v>45671.666666666701</v>
      </c>
      <c r="B329" s="62">
        <v>6.0542036670000003</v>
      </c>
    </row>
    <row r="330" spans="1:2" x14ac:dyDescent="0.3">
      <c r="A330" s="64">
        <v>45671.708333333299</v>
      </c>
      <c r="B330" s="62">
        <v>9.7687241379999996</v>
      </c>
    </row>
    <row r="331" spans="1:2" x14ac:dyDescent="0.3">
      <c r="A331" s="64">
        <v>45671.75</v>
      </c>
      <c r="B331" s="62">
        <v>17.02712</v>
      </c>
    </row>
    <row r="332" spans="1:2" x14ac:dyDescent="0.3">
      <c r="A332" s="64">
        <v>45671.791666666701</v>
      </c>
      <c r="B332" s="62">
        <v>31.552948279999999</v>
      </c>
    </row>
    <row r="333" spans="1:2" x14ac:dyDescent="0.3">
      <c r="A333" s="64">
        <v>45671.833333333299</v>
      </c>
      <c r="B333" s="62">
        <v>28.208680000000001</v>
      </c>
    </row>
    <row r="334" spans="1:2" x14ac:dyDescent="0.3">
      <c r="A334" s="64">
        <v>45671.875</v>
      </c>
      <c r="B334" s="62">
        <v>30.758689660000002</v>
      </c>
    </row>
    <row r="335" spans="1:2" x14ac:dyDescent="0.3">
      <c r="A335" s="64">
        <v>45671.916666666701</v>
      </c>
      <c r="B335" s="62">
        <v>29.799015000000001</v>
      </c>
    </row>
    <row r="336" spans="1:2" x14ac:dyDescent="0.3">
      <c r="A336" s="64">
        <v>45671.958333333299</v>
      </c>
      <c r="B336" s="62">
        <v>26.117189660000001</v>
      </c>
    </row>
    <row r="337" spans="1:2" x14ac:dyDescent="0.3">
      <c r="A337" s="64">
        <v>45672</v>
      </c>
      <c r="B337" s="62">
        <v>24.115228330000001</v>
      </c>
    </row>
    <row r="338" spans="1:2" x14ac:dyDescent="0.3">
      <c r="A338" s="64">
        <v>45672.041666666701</v>
      </c>
      <c r="B338" s="62">
        <v>24.794706900000001</v>
      </c>
    </row>
    <row r="339" spans="1:2" x14ac:dyDescent="0.3">
      <c r="A339" s="64">
        <v>45672.083333333299</v>
      </c>
      <c r="B339" s="62">
        <v>26.311699999999998</v>
      </c>
    </row>
    <row r="340" spans="1:2" x14ac:dyDescent="0.3">
      <c r="A340" s="64">
        <v>45672.125</v>
      </c>
      <c r="B340" s="62">
        <v>26.25817241</v>
      </c>
    </row>
    <row r="341" spans="1:2" x14ac:dyDescent="0.3">
      <c r="A341" s="64">
        <v>45672.166666666701</v>
      </c>
      <c r="B341" s="62">
        <v>27.098516669999999</v>
      </c>
    </row>
    <row r="342" spans="1:2" x14ac:dyDescent="0.3">
      <c r="A342" s="64">
        <v>45672.208333333299</v>
      </c>
      <c r="B342" s="62">
        <v>22.065327589999999</v>
      </c>
    </row>
    <row r="343" spans="1:2" x14ac:dyDescent="0.3">
      <c r="A343" s="64">
        <v>45672.25</v>
      </c>
      <c r="B343" s="62">
        <v>16.37979</v>
      </c>
    </row>
    <row r="344" spans="1:2" x14ac:dyDescent="0.3">
      <c r="A344" s="64">
        <v>45672.291666666701</v>
      </c>
      <c r="B344" s="62">
        <v>21.122086209999999</v>
      </c>
    </row>
    <row r="345" spans="1:2" x14ac:dyDescent="0.3">
      <c r="A345" s="64">
        <v>45672.333333333299</v>
      </c>
      <c r="B345" s="62">
        <v>13.469516670000001</v>
      </c>
    </row>
    <row r="346" spans="1:2" x14ac:dyDescent="0.3">
      <c r="A346" s="64">
        <v>45672.375</v>
      </c>
      <c r="B346" s="62">
        <v>9.2332758619999993</v>
      </c>
    </row>
    <row r="347" spans="1:2" x14ac:dyDescent="0.3">
      <c r="A347" s="64">
        <v>45672.416666666701</v>
      </c>
      <c r="B347" s="62">
        <v>7.7233999999999998</v>
      </c>
    </row>
    <row r="348" spans="1:2" x14ac:dyDescent="0.3">
      <c r="A348" s="64">
        <v>45672.458333333299</v>
      </c>
      <c r="B348" s="62">
        <v>9.7651206899999998</v>
      </c>
    </row>
    <row r="349" spans="1:2" x14ac:dyDescent="0.3">
      <c r="A349" s="64">
        <v>45672.5</v>
      </c>
      <c r="B349" s="62">
        <v>11.289386670000001</v>
      </c>
    </row>
    <row r="350" spans="1:2" x14ac:dyDescent="0.3">
      <c r="A350" s="64">
        <v>45672.541666666701</v>
      </c>
      <c r="B350" s="62">
        <v>9.3295981030000004</v>
      </c>
    </row>
    <row r="351" spans="1:2" x14ac:dyDescent="0.3">
      <c r="A351" s="64">
        <v>45672.583333333299</v>
      </c>
      <c r="B351" s="62">
        <v>9.484266667</v>
      </c>
    </row>
    <row r="352" spans="1:2" x14ac:dyDescent="0.3">
      <c r="A352" s="64">
        <v>45672.625</v>
      </c>
      <c r="B352" s="62">
        <v>7.306942759</v>
      </c>
    </row>
    <row r="353" spans="1:2" x14ac:dyDescent="0.3">
      <c r="A353" s="64">
        <v>45672.666666666701</v>
      </c>
      <c r="B353" s="62">
        <v>6.8632999999999997</v>
      </c>
    </row>
    <row r="354" spans="1:2" x14ac:dyDescent="0.3">
      <c r="A354" s="64">
        <v>45672.708333333299</v>
      </c>
      <c r="B354" s="62">
        <v>14.276132759999999</v>
      </c>
    </row>
    <row r="355" spans="1:2" x14ac:dyDescent="0.3">
      <c r="A355" s="64">
        <v>45672.75</v>
      </c>
      <c r="B355" s="62">
        <v>28.083633330000001</v>
      </c>
    </row>
    <row r="356" spans="1:2" x14ac:dyDescent="0.3">
      <c r="A356" s="64">
        <v>45672.791666666701</v>
      </c>
      <c r="B356" s="62">
        <v>34.723075860000002</v>
      </c>
    </row>
    <row r="357" spans="1:2" x14ac:dyDescent="0.3">
      <c r="A357" s="64">
        <v>45672.833333333299</v>
      </c>
      <c r="B357" s="62">
        <v>36.609136669999998</v>
      </c>
    </row>
    <row r="358" spans="1:2" x14ac:dyDescent="0.3">
      <c r="A358" s="64">
        <v>45672.875</v>
      </c>
      <c r="B358" s="62">
        <v>42.90268966</v>
      </c>
    </row>
    <row r="359" spans="1:2" x14ac:dyDescent="0.3">
      <c r="A359" s="64">
        <v>45672.916666666701</v>
      </c>
      <c r="B359" s="62">
        <v>42.607766669999997</v>
      </c>
    </row>
    <row r="360" spans="1:2" x14ac:dyDescent="0.3">
      <c r="A360" s="64">
        <v>45672.958333333299</v>
      </c>
      <c r="B360" s="62">
        <v>41.461241379999997</v>
      </c>
    </row>
    <row r="361" spans="1:2" x14ac:dyDescent="0.3">
      <c r="A361" s="64">
        <v>45673</v>
      </c>
      <c r="B361" s="62">
        <v>36.72303333</v>
      </c>
    </row>
    <row r="362" spans="1:2" x14ac:dyDescent="0.3">
      <c r="A362" s="64">
        <v>45673.041666666701</v>
      </c>
      <c r="B362" s="62">
        <v>68.880448279999996</v>
      </c>
    </row>
    <row r="363" spans="1:2" x14ac:dyDescent="0.3">
      <c r="A363" s="64">
        <v>45673.083333333299</v>
      </c>
      <c r="B363" s="62">
        <v>40.093170000000001</v>
      </c>
    </row>
    <row r="364" spans="1:2" x14ac:dyDescent="0.3">
      <c r="A364" s="64">
        <v>45673.125</v>
      </c>
      <c r="B364" s="62">
        <v>24.808086209999999</v>
      </c>
    </row>
    <row r="365" spans="1:2" x14ac:dyDescent="0.3">
      <c r="A365" s="64">
        <v>45673.166666666701</v>
      </c>
      <c r="B365" s="62">
        <v>48.02011667</v>
      </c>
    </row>
    <row r="366" spans="1:2" x14ac:dyDescent="0.3">
      <c r="A366" s="64">
        <v>45673.208333333299</v>
      </c>
      <c r="B366" s="62">
        <v>33.904913790000002</v>
      </c>
    </row>
    <row r="367" spans="1:2" x14ac:dyDescent="0.3">
      <c r="A367" s="64">
        <v>45673.25</v>
      </c>
      <c r="B367" s="62">
        <v>33.420966669999999</v>
      </c>
    </row>
    <row r="368" spans="1:2" x14ac:dyDescent="0.3">
      <c r="A368" s="64">
        <v>45673.291666666701</v>
      </c>
      <c r="B368" s="62">
        <v>59.578982760000002</v>
      </c>
    </row>
    <row r="369" spans="1:2" x14ac:dyDescent="0.3">
      <c r="A369" s="64">
        <v>45673.333333333299</v>
      </c>
      <c r="B369" s="62">
        <v>49.864744999999999</v>
      </c>
    </row>
    <row r="370" spans="1:2" x14ac:dyDescent="0.3">
      <c r="A370" s="64">
        <v>45673.375</v>
      </c>
      <c r="B370" s="62">
        <v>32.666175860000003</v>
      </c>
    </row>
    <row r="371" spans="1:2" x14ac:dyDescent="0.3">
      <c r="A371" s="64">
        <v>45673.416666666701</v>
      </c>
      <c r="B371" s="62">
        <v>33.448149999999998</v>
      </c>
    </row>
    <row r="372" spans="1:2" x14ac:dyDescent="0.3">
      <c r="A372" s="64">
        <v>45673.458333333299</v>
      </c>
      <c r="B372" s="62">
        <v>31.35196552</v>
      </c>
    </row>
    <row r="373" spans="1:2" x14ac:dyDescent="0.3">
      <c r="A373" s="64">
        <v>45673.5</v>
      </c>
      <c r="B373" s="62">
        <v>17.365316669999999</v>
      </c>
    </row>
    <row r="374" spans="1:2" x14ac:dyDescent="0.3">
      <c r="A374" s="64">
        <v>45673.541666666701</v>
      </c>
      <c r="B374" s="62">
        <v>14.70282759</v>
      </c>
    </row>
    <row r="375" spans="1:2" x14ac:dyDescent="0.3">
      <c r="A375" s="64">
        <v>45673.583333333299</v>
      </c>
      <c r="B375" s="62">
        <v>15.18731667</v>
      </c>
    </row>
    <row r="376" spans="1:2" x14ac:dyDescent="0.3">
      <c r="A376" s="64">
        <v>45673.625</v>
      </c>
      <c r="B376" s="62">
        <v>15.85864655</v>
      </c>
    </row>
    <row r="377" spans="1:2" x14ac:dyDescent="0.3">
      <c r="A377" s="64">
        <v>45673.666666666701</v>
      </c>
      <c r="B377" s="62">
        <v>19.066301670000001</v>
      </c>
    </row>
    <row r="378" spans="1:2" x14ac:dyDescent="0.3">
      <c r="A378" s="64">
        <v>45673.708333333299</v>
      </c>
      <c r="B378" s="62">
        <v>25.216827590000001</v>
      </c>
    </row>
    <row r="379" spans="1:2" x14ac:dyDescent="0.3">
      <c r="A379" s="64">
        <v>45673.75</v>
      </c>
      <c r="B379" s="62">
        <v>31.927416669999999</v>
      </c>
    </row>
    <row r="380" spans="1:2" x14ac:dyDescent="0.3">
      <c r="A380" s="64">
        <v>45673.791666666701</v>
      </c>
      <c r="B380" s="62">
        <v>37.062034480000001</v>
      </c>
    </row>
    <row r="381" spans="1:2" x14ac:dyDescent="0.3">
      <c r="A381" s="64">
        <v>45673.833333333299</v>
      </c>
      <c r="B381" s="62">
        <v>40.552</v>
      </c>
    </row>
    <row r="382" spans="1:2" x14ac:dyDescent="0.3">
      <c r="A382" s="64">
        <v>45673.875</v>
      </c>
      <c r="B382" s="62">
        <v>37.734351719999999</v>
      </c>
    </row>
    <row r="383" spans="1:2" x14ac:dyDescent="0.3">
      <c r="A383" s="64">
        <v>45673.916666666701</v>
      </c>
      <c r="B383" s="62">
        <v>30.36505</v>
      </c>
    </row>
    <row r="384" spans="1:2" x14ac:dyDescent="0.3">
      <c r="A384" s="64">
        <v>45673.958333333299</v>
      </c>
      <c r="B384" s="62">
        <v>23.794482760000001</v>
      </c>
    </row>
    <row r="385" spans="1:2" x14ac:dyDescent="0.3">
      <c r="A385" s="64">
        <v>45674</v>
      </c>
      <c r="B385" s="62">
        <v>20.8521</v>
      </c>
    </row>
    <row r="386" spans="1:2" x14ac:dyDescent="0.3">
      <c r="A386" s="64">
        <v>45674.041666666701</v>
      </c>
      <c r="B386" s="62">
        <v>22.113137930000001</v>
      </c>
    </row>
    <row r="387" spans="1:2" x14ac:dyDescent="0.3">
      <c r="A387" s="64">
        <v>45674.083333333299</v>
      </c>
      <c r="B387" s="62">
        <v>19.99261667</v>
      </c>
    </row>
    <row r="388" spans="1:2" x14ac:dyDescent="0.3">
      <c r="A388" s="64">
        <v>45674.125</v>
      </c>
      <c r="B388" s="62">
        <v>13.92389655</v>
      </c>
    </row>
    <row r="389" spans="1:2" x14ac:dyDescent="0.3">
      <c r="A389" s="64">
        <v>45674.166666666701</v>
      </c>
      <c r="B389" s="62">
        <v>13.230776669999999</v>
      </c>
    </row>
    <row r="390" spans="1:2" x14ac:dyDescent="0.3">
      <c r="A390" s="64">
        <v>45674.208333333299</v>
      </c>
      <c r="B390" s="62">
        <v>15.45863793</v>
      </c>
    </row>
    <row r="391" spans="1:2" x14ac:dyDescent="0.3">
      <c r="A391" s="64">
        <v>45674.25</v>
      </c>
      <c r="B391" s="62">
        <v>17.124445000000001</v>
      </c>
    </row>
    <row r="392" spans="1:2" x14ac:dyDescent="0.3">
      <c r="A392" s="64">
        <v>45674.291666666701</v>
      </c>
      <c r="B392" s="62">
        <v>21.65756897</v>
      </c>
    </row>
    <row r="393" spans="1:2" x14ac:dyDescent="0.3">
      <c r="A393" s="64">
        <v>45674.333333333299</v>
      </c>
      <c r="B393" s="62">
        <v>23.766134999999998</v>
      </c>
    </row>
    <row r="394" spans="1:2" x14ac:dyDescent="0.3">
      <c r="A394" s="64">
        <v>45674.375</v>
      </c>
      <c r="B394" s="62">
        <v>19.20622414</v>
      </c>
    </row>
    <row r="395" spans="1:2" x14ac:dyDescent="0.3">
      <c r="A395" s="64">
        <v>45674.416666666701</v>
      </c>
      <c r="B395" s="62">
        <v>18.689498329999999</v>
      </c>
    </row>
    <row r="396" spans="1:2" x14ac:dyDescent="0.3">
      <c r="A396" s="64">
        <v>45674.458333333299</v>
      </c>
      <c r="B396" s="62">
        <v>17.862741379999999</v>
      </c>
    </row>
    <row r="397" spans="1:2" x14ac:dyDescent="0.3">
      <c r="A397" s="64">
        <v>45674.5</v>
      </c>
      <c r="B397" s="62">
        <v>19.012183329999999</v>
      </c>
    </row>
    <row r="398" spans="1:2" x14ac:dyDescent="0.3">
      <c r="A398" s="64">
        <v>45674.541666666701</v>
      </c>
      <c r="B398" s="62">
        <v>17.293632760000001</v>
      </c>
    </row>
    <row r="399" spans="1:2" x14ac:dyDescent="0.3">
      <c r="A399" s="64">
        <v>45674.583333333299</v>
      </c>
      <c r="B399" s="62">
        <v>16.80448333</v>
      </c>
    </row>
    <row r="400" spans="1:2" x14ac:dyDescent="0.3">
      <c r="A400" s="64">
        <v>45674.625</v>
      </c>
      <c r="B400" s="62">
        <v>17.212396550000001</v>
      </c>
    </row>
    <row r="401" spans="1:2" x14ac:dyDescent="0.3">
      <c r="A401" s="64">
        <v>45674.666666666701</v>
      </c>
      <c r="B401" s="62">
        <v>18.082650000000001</v>
      </c>
    </row>
    <row r="402" spans="1:2" x14ac:dyDescent="0.3">
      <c r="A402" s="64">
        <v>45674.708333333299</v>
      </c>
      <c r="B402" s="62">
        <v>20.134931030000001</v>
      </c>
    </row>
    <row r="403" spans="1:2" x14ac:dyDescent="0.3">
      <c r="A403" s="64">
        <v>45674.75</v>
      </c>
      <c r="B403" s="62">
        <v>21.67113333</v>
      </c>
    </row>
    <row r="404" spans="1:2" x14ac:dyDescent="0.3">
      <c r="A404" s="64">
        <v>45674.791666666701</v>
      </c>
      <c r="B404" s="62">
        <v>24.364381030000001</v>
      </c>
    </row>
    <row r="405" spans="1:2" x14ac:dyDescent="0.3">
      <c r="A405" s="64">
        <v>45674.833333333299</v>
      </c>
      <c r="B405" s="62">
        <v>26.402550000000002</v>
      </c>
    </row>
    <row r="406" spans="1:2" x14ac:dyDescent="0.3">
      <c r="A406" s="64">
        <v>45674.875</v>
      </c>
      <c r="B406" s="62">
        <v>28.272275860000001</v>
      </c>
    </row>
    <row r="407" spans="1:2" x14ac:dyDescent="0.3">
      <c r="A407" s="64">
        <v>45674.916666666701</v>
      </c>
      <c r="B407" s="62">
        <v>28.32181667</v>
      </c>
    </row>
    <row r="408" spans="1:2" x14ac:dyDescent="0.3">
      <c r="A408" s="64">
        <v>45674.958333333299</v>
      </c>
      <c r="B408" s="62">
        <v>28.93877586</v>
      </c>
    </row>
    <row r="409" spans="1:2" x14ac:dyDescent="0.3">
      <c r="A409" s="64">
        <v>45675</v>
      </c>
      <c r="B409" s="62">
        <v>28.762833329999999</v>
      </c>
    </row>
    <row r="410" spans="1:2" x14ac:dyDescent="0.3">
      <c r="A410" s="64">
        <v>45675.041666666701</v>
      </c>
      <c r="B410" s="62">
        <v>28.800575859999999</v>
      </c>
    </row>
    <row r="411" spans="1:2" x14ac:dyDescent="0.3">
      <c r="A411" s="64">
        <v>45675.083333333299</v>
      </c>
      <c r="B411" s="62">
        <v>28.569645000000001</v>
      </c>
    </row>
    <row r="412" spans="1:2" x14ac:dyDescent="0.3">
      <c r="A412" s="64">
        <v>45675.125</v>
      </c>
      <c r="B412" s="62">
        <v>28.885379310000001</v>
      </c>
    </row>
    <row r="413" spans="1:2" x14ac:dyDescent="0.3">
      <c r="A413" s="64">
        <v>45675.166666666701</v>
      </c>
      <c r="B413" s="62">
        <v>31.09582833</v>
      </c>
    </row>
    <row r="414" spans="1:2" x14ac:dyDescent="0.3">
      <c r="A414" s="64">
        <v>45675.208333333299</v>
      </c>
      <c r="B414" s="62">
        <v>32.159586210000001</v>
      </c>
    </row>
    <row r="415" spans="1:2" x14ac:dyDescent="0.3">
      <c r="A415" s="64">
        <v>45675.25</v>
      </c>
      <c r="B415" s="62">
        <v>30.437226670000001</v>
      </c>
    </row>
    <row r="416" spans="1:2" x14ac:dyDescent="0.3">
      <c r="A416" s="64">
        <v>45675.291666666701</v>
      </c>
      <c r="B416" s="62">
        <v>31.301706899999999</v>
      </c>
    </row>
    <row r="417" spans="1:2" x14ac:dyDescent="0.3">
      <c r="A417" s="64">
        <v>45675.333333333299</v>
      </c>
      <c r="B417" s="62">
        <v>31.189975</v>
      </c>
    </row>
    <row r="418" spans="1:2" x14ac:dyDescent="0.3">
      <c r="A418" s="64">
        <v>45675.375</v>
      </c>
      <c r="B418" s="62">
        <v>29.292332760000001</v>
      </c>
    </row>
    <row r="419" spans="1:2" x14ac:dyDescent="0.3">
      <c r="A419" s="64">
        <v>45675.416666666701</v>
      </c>
      <c r="B419" s="62">
        <v>28.103316670000002</v>
      </c>
    </row>
    <row r="420" spans="1:2" x14ac:dyDescent="0.3">
      <c r="A420" s="64">
        <v>45675.458333333299</v>
      </c>
      <c r="B420" s="62">
        <v>28.178620689999999</v>
      </c>
    </row>
    <row r="421" spans="1:2" x14ac:dyDescent="0.3">
      <c r="A421" s="64">
        <v>45675.5</v>
      </c>
      <c r="B421" s="62">
        <v>30.469566669999999</v>
      </c>
    </row>
    <row r="422" spans="1:2" x14ac:dyDescent="0.3">
      <c r="A422" s="64">
        <v>45675.541666666701</v>
      </c>
      <c r="B422" s="62">
        <v>29.4097069</v>
      </c>
    </row>
    <row r="423" spans="1:2" x14ac:dyDescent="0.3">
      <c r="A423" s="64">
        <v>45675.583333333299</v>
      </c>
      <c r="B423" s="62">
        <v>29.578299999999999</v>
      </c>
    </row>
    <row r="424" spans="1:2" x14ac:dyDescent="0.3">
      <c r="A424" s="64">
        <v>45675.625</v>
      </c>
      <c r="B424" s="62">
        <v>29.934101720000001</v>
      </c>
    </row>
    <row r="425" spans="1:2" x14ac:dyDescent="0.3">
      <c r="A425" s="64">
        <v>45675.666666666701</v>
      </c>
      <c r="B425" s="62">
        <v>31.34856667</v>
      </c>
    </row>
    <row r="426" spans="1:2" x14ac:dyDescent="0.3">
      <c r="A426" s="64">
        <v>45675.708333333299</v>
      </c>
      <c r="B426" s="62">
        <v>33.280362070000002</v>
      </c>
    </row>
    <row r="427" spans="1:2" x14ac:dyDescent="0.3">
      <c r="A427" s="64">
        <v>45675.75</v>
      </c>
      <c r="B427" s="62">
        <v>37.287966670000003</v>
      </c>
    </row>
    <row r="428" spans="1:2" x14ac:dyDescent="0.3">
      <c r="A428" s="64">
        <v>45675.791666666701</v>
      </c>
      <c r="B428" s="62">
        <v>45.686931029999997</v>
      </c>
    </row>
    <row r="429" spans="1:2" x14ac:dyDescent="0.3">
      <c r="A429" s="64">
        <v>45675.833333333299</v>
      </c>
      <c r="B429" s="62">
        <v>47.610349999999997</v>
      </c>
    </row>
    <row r="430" spans="1:2" x14ac:dyDescent="0.3">
      <c r="A430" s="64">
        <v>45675.875</v>
      </c>
      <c r="B430" s="62">
        <v>42.077805169999998</v>
      </c>
    </row>
    <row r="431" spans="1:2" x14ac:dyDescent="0.3">
      <c r="A431" s="64">
        <v>45675.916666666701</v>
      </c>
      <c r="B431" s="62">
        <v>43.803683329999998</v>
      </c>
    </row>
    <row r="432" spans="1:2" x14ac:dyDescent="0.3">
      <c r="A432" s="64">
        <v>45675.958333333299</v>
      </c>
      <c r="B432" s="62">
        <v>43.20108621</v>
      </c>
    </row>
    <row r="433" spans="1:2" x14ac:dyDescent="0.3">
      <c r="A433" s="64">
        <v>45676</v>
      </c>
      <c r="B433" s="62">
        <v>50.754255000000001</v>
      </c>
    </row>
    <row r="434" spans="1:2" x14ac:dyDescent="0.3">
      <c r="A434" s="64">
        <v>45676.041666666701</v>
      </c>
      <c r="B434" s="62">
        <v>52.093310340000002</v>
      </c>
    </row>
    <row r="435" spans="1:2" x14ac:dyDescent="0.3">
      <c r="A435" s="64">
        <v>45676.083333333299</v>
      </c>
      <c r="B435" s="62">
        <v>50.180555929999997</v>
      </c>
    </row>
    <row r="436" spans="1:2" x14ac:dyDescent="0.3">
      <c r="A436" s="64">
        <v>45676.125</v>
      </c>
      <c r="B436" s="62">
        <v>48.777966669999998</v>
      </c>
    </row>
    <row r="437" spans="1:2" x14ac:dyDescent="0.3">
      <c r="A437" s="64">
        <v>45676.166666666701</v>
      </c>
      <c r="B437" s="62">
        <v>50.98704833</v>
      </c>
    </row>
    <row r="438" spans="1:2" x14ac:dyDescent="0.3">
      <c r="A438" s="64">
        <v>45676.208333333299</v>
      </c>
      <c r="B438" s="62">
        <v>50.580868969999997</v>
      </c>
    </row>
    <row r="439" spans="1:2" x14ac:dyDescent="0.3">
      <c r="A439" s="64">
        <v>45676.25</v>
      </c>
      <c r="B439" s="62">
        <v>44.56826667</v>
      </c>
    </row>
    <row r="440" spans="1:2" x14ac:dyDescent="0.3">
      <c r="A440" s="64">
        <v>45676.291666666701</v>
      </c>
      <c r="B440" s="62">
        <v>37.004586209999999</v>
      </c>
    </row>
    <row r="441" spans="1:2" x14ac:dyDescent="0.3">
      <c r="A441" s="64">
        <v>45676.333333333299</v>
      </c>
      <c r="B441" s="62">
        <v>29.1404</v>
      </c>
    </row>
    <row r="442" spans="1:2" x14ac:dyDescent="0.3">
      <c r="A442" s="64">
        <v>45676.375</v>
      </c>
      <c r="B442" s="62">
        <v>25.838706899999998</v>
      </c>
    </row>
    <row r="443" spans="1:2" x14ac:dyDescent="0.3">
      <c r="A443" s="64">
        <v>45676.416666666701</v>
      </c>
      <c r="B443" s="62">
        <v>28.11022333</v>
      </c>
    </row>
    <row r="444" spans="1:2" x14ac:dyDescent="0.3">
      <c r="A444" s="64">
        <v>45676.458333333299</v>
      </c>
      <c r="B444" s="62">
        <v>22.847403450000002</v>
      </c>
    </row>
    <row r="445" spans="1:2" x14ac:dyDescent="0.3">
      <c r="A445" s="64">
        <v>45676.5</v>
      </c>
      <c r="B445" s="62">
        <v>20.00341667</v>
      </c>
    </row>
    <row r="446" spans="1:2" x14ac:dyDescent="0.3">
      <c r="A446" s="64">
        <v>45676.541666666701</v>
      </c>
      <c r="B446" s="62">
        <v>24.136765520000001</v>
      </c>
    </row>
    <row r="447" spans="1:2" x14ac:dyDescent="0.3">
      <c r="A447" s="64">
        <v>45676.583333333299</v>
      </c>
      <c r="B447" s="62">
        <v>21.219116669999998</v>
      </c>
    </row>
    <row r="448" spans="1:2" x14ac:dyDescent="0.3">
      <c r="A448" s="64">
        <v>45676.625</v>
      </c>
      <c r="B448" s="62">
        <v>15.53112586</v>
      </c>
    </row>
    <row r="449" spans="1:2" x14ac:dyDescent="0.3">
      <c r="A449" s="64">
        <v>45676.666666666701</v>
      </c>
      <c r="B449" s="62">
        <v>13.66713333</v>
      </c>
    </row>
    <row r="450" spans="1:2" x14ac:dyDescent="0.3">
      <c r="A450" s="64">
        <v>45676.708333333299</v>
      </c>
      <c r="B450" s="62">
        <v>14.52929138</v>
      </c>
    </row>
    <row r="451" spans="1:2" x14ac:dyDescent="0.3">
      <c r="A451" s="64">
        <v>45676.75</v>
      </c>
      <c r="B451" s="62">
        <v>13.635716670000001</v>
      </c>
    </row>
    <row r="452" spans="1:2" x14ac:dyDescent="0.3">
      <c r="A452" s="64">
        <v>45676.791666666701</v>
      </c>
      <c r="B452" s="62">
        <v>14.94389655</v>
      </c>
    </row>
    <row r="453" spans="1:2" x14ac:dyDescent="0.3">
      <c r="A453" s="64">
        <v>45676.833333333299</v>
      </c>
      <c r="B453" s="62">
        <v>15.82503333</v>
      </c>
    </row>
    <row r="454" spans="1:2" x14ac:dyDescent="0.3">
      <c r="A454" s="64">
        <v>45676.875</v>
      </c>
      <c r="B454" s="62">
        <v>18.013500000000001</v>
      </c>
    </row>
    <row r="455" spans="1:2" x14ac:dyDescent="0.3">
      <c r="A455" s="64">
        <v>45676.916666666701</v>
      </c>
      <c r="B455" s="62">
        <v>21.665466670000001</v>
      </c>
    </row>
    <row r="456" spans="1:2" x14ac:dyDescent="0.3">
      <c r="A456" s="64">
        <v>45676.958333333299</v>
      </c>
      <c r="B456" s="62">
        <v>21.301556900000001</v>
      </c>
    </row>
    <row r="457" spans="1:2" x14ac:dyDescent="0.3">
      <c r="A457" s="64">
        <v>45677</v>
      </c>
      <c r="B457" s="62">
        <v>22.977566670000002</v>
      </c>
    </row>
    <row r="458" spans="1:2" x14ac:dyDescent="0.3">
      <c r="A458" s="64">
        <v>45677.041666666701</v>
      </c>
      <c r="B458" s="62">
        <v>25.28736207</v>
      </c>
    </row>
    <row r="459" spans="1:2" x14ac:dyDescent="0.3">
      <c r="A459" s="64">
        <v>45677.083333333299</v>
      </c>
      <c r="B459" s="62">
        <v>25.416283329999999</v>
      </c>
    </row>
    <row r="460" spans="1:2" x14ac:dyDescent="0.3">
      <c r="A460" s="64">
        <v>45677.125</v>
      </c>
      <c r="B460" s="62">
        <v>27.932948280000002</v>
      </c>
    </row>
    <row r="461" spans="1:2" x14ac:dyDescent="0.3">
      <c r="A461" s="64">
        <v>45677.166666666701</v>
      </c>
      <c r="B461" s="62">
        <v>28.37746667</v>
      </c>
    </row>
    <row r="462" spans="1:2" x14ac:dyDescent="0.3">
      <c r="A462" s="64">
        <v>45677.208333333299</v>
      </c>
      <c r="B462" s="62">
        <v>30.933068970000001</v>
      </c>
    </row>
    <row r="463" spans="1:2" x14ac:dyDescent="0.3">
      <c r="A463" s="64">
        <v>45677.25</v>
      </c>
      <c r="B463" s="62">
        <v>31.327500000000001</v>
      </c>
    </row>
    <row r="464" spans="1:2" x14ac:dyDescent="0.3">
      <c r="A464" s="64">
        <v>45677.291666666701</v>
      </c>
      <c r="B464" s="62">
        <v>30.356794829999998</v>
      </c>
    </row>
    <row r="465" spans="1:2" x14ac:dyDescent="0.3">
      <c r="A465" s="64">
        <v>45677.333333333299</v>
      </c>
      <c r="B465" s="62">
        <v>32.126865000000002</v>
      </c>
    </row>
    <row r="466" spans="1:2" x14ac:dyDescent="0.3">
      <c r="A466" s="64">
        <v>45677.375</v>
      </c>
      <c r="B466" s="62">
        <v>37.617448279999998</v>
      </c>
    </row>
    <row r="467" spans="1:2" x14ac:dyDescent="0.3">
      <c r="A467" s="64">
        <v>45677.416666666701</v>
      </c>
      <c r="B467" s="62">
        <v>36.361993329999997</v>
      </c>
    </row>
    <row r="468" spans="1:2" x14ac:dyDescent="0.3">
      <c r="A468" s="64">
        <v>45677.458333333299</v>
      </c>
      <c r="B468" s="62">
        <v>38.073862069999997</v>
      </c>
    </row>
    <row r="469" spans="1:2" x14ac:dyDescent="0.3">
      <c r="A469" s="64">
        <v>45677.5</v>
      </c>
      <c r="B469" s="62">
        <v>34.939138329999999</v>
      </c>
    </row>
    <row r="470" spans="1:2" x14ac:dyDescent="0.3">
      <c r="A470" s="64">
        <v>45677.541666666701</v>
      </c>
      <c r="B470" s="62">
        <v>28.202931029999998</v>
      </c>
    </row>
    <row r="471" spans="1:2" x14ac:dyDescent="0.3">
      <c r="A471" s="64">
        <v>45677.583333333299</v>
      </c>
      <c r="B471" s="62">
        <v>25.137446669999999</v>
      </c>
    </row>
    <row r="472" spans="1:2" x14ac:dyDescent="0.3">
      <c r="A472" s="64">
        <v>45677.625</v>
      </c>
      <c r="B472" s="62">
        <v>21.4665</v>
      </c>
    </row>
    <row r="473" spans="1:2" x14ac:dyDescent="0.3">
      <c r="A473" s="64">
        <v>45677.666666666701</v>
      </c>
      <c r="B473" s="62">
        <v>23.55221667</v>
      </c>
    </row>
    <row r="474" spans="1:2" x14ac:dyDescent="0.3">
      <c r="A474" s="64">
        <v>45677.708333333299</v>
      </c>
      <c r="B474" s="62">
        <v>24.557793100000001</v>
      </c>
    </row>
    <row r="475" spans="1:2" x14ac:dyDescent="0.3">
      <c r="A475" s="64">
        <v>45677.75</v>
      </c>
      <c r="B475" s="62">
        <v>27.873116670000002</v>
      </c>
    </row>
    <row r="476" spans="1:2" x14ac:dyDescent="0.3">
      <c r="A476" s="64">
        <v>45677.791666666701</v>
      </c>
      <c r="B476" s="62">
        <v>31.67996552</v>
      </c>
    </row>
    <row r="477" spans="1:2" x14ac:dyDescent="0.3">
      <c r="A477" s="64">
        <v>45677.833333333299</v>
      </c>
      <c r="B477" s="62">
        <v>36.536478330000001</v>
      </c>
    </row>
    <row r="478" spans="1:2" x14ac:dyDescent="0.3">
      <c r="A478" s="64">
        <v>45677.875</v>
      </c>
      <c r="B478" s="62">
        <v>48.802241379999998</v>
      </c>
    </row>
    <row r="479" spans="1:2" x14ac:dyDescent="0.3">
      <c r="A479" s="64">
        <v>45677.916666666701</v>
      </c>
      <c r="B479" s="62">
        <v>72.435550000000006</v>
      </c>
    </row>
    <row r="480" spans="1:2" x14ac:dyDescent="0.3">
      <c r="A480" s="64">
        <v>45677.958333333299</v>
      </c>
      <c r="B480" s="62">
        <v>73.011948279999999</v>
      </c>
    </row>
    <row r="481" spans="1:2" x14ac:dyDescent="0.3">
      <c r="A481" s="64">
        <v>45678</v>
      </c>
      <c r="B481" s="62">
        <v>83.487516670000005</v>
      </c>
    </row>
    <row r="482" spans="1:2" x14ac:dyDescent="0.3">
      <c r="A482" s="64">
        <v>45678.041666666701</v>
      </c>
      <c r="B482" s="62">
        <v>53.927775859999997</v>
      </c>
    </row>
    <row r="483" spans="1:2" x14ac:dyDescent="0.3">
      <c r="A483" s="64">
        <v>45678.083333333299</v>
      </c>
      <c r="B483" s="62">
        <v>51.564450000000001</v>
      </c>
    </row>
    <row r="484" spans="1:2" x14ac:dyDescent="0.3">
      <c r="A484" s="64">
        <v>45678.125</v>
      </c>
      <c r="B484" s="62">
        <v>57.36850862</v>
      </c>
    </row>
    <row r="485" spans="1:2" x14ac:dyDescent="0.3">
      <c r="A485" s="64">
        <v>45678.166666666701</v>
      </c>
      <c r="B485" s="62">
        <v>57.71454833</v>
      </c>
    </row>
    <row r="486" spans="1:2" x14ac:dyDescent="0.3">
      <c r="A486" s="64">
        <v>45678.208333333299</v>
      </c>
      <c r="B486" s="62">
        <v>51.084568969999999</v>
      </c>
    </row>
    <row r="487" spans="1:2" x14ac:dyDescent="0.3">
      <c r="A487" s="64">
        <v>45678.25</v>
      </c>
      <c r="B487" s="62">
        <v>51.49311333</v>
      </c>
    </row>
    <row r="488" spans="1:2" x14ac:dyDescent="0.3">
      <c r="A488" s="64">
        <v>45678.291666666701</v>
      </c>
      <c r="B488" s="62">
        <v>48.732396549999997</v>
      </c>
    </row>
    <row r="489" spans="1:2" x14ac:dyDescent="0.3">
      <c r="A489" s="64">
        <v>45678.333333333299</v>
      </c>
      <c r="B489" s="62">
        <v>46.593041669999998</v>
      </c>
    </row>
    <row r="490" spans="1:2" x14ac:dyDescent="0.3">
      <c r="A490" s="64">
        <v>45678.375</v>
      </c>
      <c r="B490" s="62">
        <v>36.874258619999999</v>
      </c>
    </row>
    <row r="491" spans="1:2" x14ac:dyDescent="0.3">
      <c r="A491" s="64">
        <v>45678.416666666701</v>
      </c>
      <c r="B491" s="62">
        <v>27.584146669999999</v>
      </c>
    </row>
    <row r="492" spans="1:2" x14ac:dyDescent="0.3">
      <c r="A492" s="64">
        <v>45678.458333333299</v>
      </c>
      <c r="B492" s="62">
        <v>25.200413789999999</v>
      </c>
    </row>
    <row r="493" spans="1:2" x14ac:dyDescent="0.3">
      <c r="A493" s="64">
        <v>45678.5</v>
      </c>
      <c r="B493" s="62">
        <v>18.978549999999998</v>
      </c>
    </row>
    <row r="494" spans="1:2" x14ac:dyDescent="0.3">
      <c r="A494" s="64">
        <v>45678.541666666701</v>
      </c>
      <c r="B494" s="62">
        <v>14.20325862</v>
      </c>
    </row>
    <row r="495" spans="1:2" x14ac:dyDescent="0.3">
      <c r="A495" s="64">
        <v>45678.583333333299</v>
      </c>
      <c r="B495" s="62">
        <v>15.09395</v>
      </c>
    </row>
    <row r="496" spans="1:2" x14ac:dyDescent="0.3">
      <c r="A496" s="64">
        <v>45678.625</v>
      </c>
      <c r="B496" s="62">
        <v>16.77108621</v>
      </c>
    </row>
    <row r="497" spans="1:2" x14ac:dyDescent="0.3">
      <c r="A497" s="64">
        <v>45678.666666666701</v>
      </c>
      <c r="B497" s="62">
        <v>19.997656670000001</v>
      </c>
    </row>
    <row r="498" spans="1:2" x14ac:dyDescent="0.3">
      <c r="A498" s="64">
        <v>45678.708333333299</v>
      </c>
      <c r="B498" s="62">
        <v>24.338862070000001</v>
      </c>
    </row>
    <row r="499" spans="1:2" x14ac:dyDescent="0.3">
      <c r="A499" s="64">
        <v>45678.75</v>
      </c>
      <c r="B499" s="62">
        <v>25.596383329999998</v>
      </c>
    </row>
    <row r="500" spans="1:2" x14ac:dyDescent="0.3">
      <c r="A500" s="64">
        <v>45678.791666666701</v>
      </c>
      <c r="B500" s="62">
        <v>29.567275859999999</v>
      </c>
    </row>
    <row r="501" spans="1:2" x14ac:dyDescent="0.3">
      <c r="A501" s="64">
        <v>45678.833333333299</v>
      </c>
      <c r="B501" s="62">
        <v>34.714383329999997</v>
      </c>
    </row>
    <row r="502" spans="1:2" x14ac:dyDescent="0.3">
      <c r="A502" s="64">
        <v>45678.875</v>
      </c>
      <c r="B502" s="62">
        <v>34.319948279999998</v>
      </c>
    </row>
    <row r="503" spans="1:2" x14ac:dyDescent="0.3">
      <c r="A503" s="64">
        <v>45678.916666666701</v>
      </c>
      <c r="B503" s="62">
        <v>35.310450000000003</v>
      </c>
    </row>
    <row r="504" spans="1:2" x14ac:dyDescent="0.3">
      <c r="A504" s="64">
        <v>45678.958333333299</v>
      </c>
      <c r="B504" s="62">
        <v>37.612617239999999</v>
      </c>
    </row>
    <row r="505" spans="1:2" x14ac:dyDescent="0.3">
      <c r="A505" s="64">
        <v>45679</v>
      </c>
      <c r="B505" s="62">
        <v>37.65005</v>
      </c>
    </row>
    <row r="506" spans="1:2" x14ac:dyDescent="0.3">
      <c r="A506" s="64">
        <v>45679.041666666701</v>
      </c>
      <c r="B506" s="62">
        <v>48.461034480000002</v>
      </c>
    </row>
    <row r="507" spans="1:2" x14ac:dyDescent="0.3">
      <c r="A507" s="64">
        <v>45679.083333333299</v>
      </c>
      <c r="B507" s="62">
        <v>45.474683329999998</v>
      </c>
    </row>
    <row r="508" spans="1:2" x14ac:dyDescent="0.3">
      <c r="A508" s="64">
        <v>45679.125</v>
      </c>
      <c r="B508" s="62">
        <v>45.462344829999999</v>
      </c>
    </row>
    <row r="509" spans="1:2" x14ac:dyDescent="0.3">
      <c r="A509" s="64">
        <v>45679.166666666701</v>
      </c>
      <c r="B509" s="62">
        <v>40.901583330000001</v>
      </c>
    </row>
    <row r="510" spans="1:2" x14ac:dyDescent="0.3">
      <c r="A510" s="64">
        <v>45679.208333333299</v>
      </c>
      <c r="B510" s="62">
        <v>45.666118969999999</v>
      </c>
    </row>
    <row r="511" spans="1:2" x14ac:dyDescent="0.3">
      <c r="A511" s="64">
        <v>45679.25</v>
      </c>
      <c r="B511" s="62">
        <v>41.877996670000002</v>
      </c>
    </row>
    <row r="512" spans="1:2" x14ac:dyDescent="0.3">
      <c r="A512" s="64">
        <v>45679.291666666701</v>
      </c>
      <c r="B512" s="62">
        <v>42.915344830000002</v>
      </c>
    </row>
    <row r="513" spans="1:2" x14ac:dyDescent="0.3">
      <c r="A513" s="64">
        <v>45679.333333333299</v>
      </c>
      <c r="B513" s="62">
        <v>41.466193330000003</v>
      </c>
    </row>
    <row r="514" spans="1:2" x14ac:dyDescent="0.3">
      <c r="A514" s="64">
        <v>45679.375</v>
      </c>
      <c r="B514" s="62">
        <v>42.776275859999998</v>
      </c>
    </row>
    <row r="515" spans="1:2" x14ac:dyDescent="0.3">
      <c r="A515" s="64">
        <v>45679.416666666701</v>
      </c>
      <c r="B515" s="62">
        <v>59.824820000000003</v>
      </c>
    </row>
    <row r="516" spans="1:2" x14ac:dyDescent="0.3">
      <c r="A516" s="64">
        <v>45679.458333333299</v>
      </c>
      <c r="B516" s="62">
        <v>57.68982759</v>
      </c>
    </row>
    <row r="517" spans="1:2" x14ac:dyDescent="0.3">
      <c r="A517" s="64">
        <v>45679.5</v>
      </c>
      <c r="B517" s="62">
        <v>33.620596669999998</v>
      </c>
    </row>
    <row r="518" spans="1:2" x14ac:dyDescent="0.3">
      <c r="A518" s="64">
        <v>45679.541666666701</v>
      </c>
      <c r="B518" s="62">
        <v>40.336413790000002</v>
      </c>
    </row>
    <row r="519" spans="1:2" x14ac:dyDescent="0.3">
      <c r="A519" s="64">
        <v>45679.583333333299</v>
      </c>
      <c r="B519" s="62">
        <v>49.748043330000002</v>
      </c>
    </row>
    <row r="520" spans="1:2" x14ac:dyDescent="0.3">
      <c r="A520" s="64">
        <v>45679.625</v>
      </c>
      <c r="B520" s="62">
        <v>30.396862070000001</v>
      </c>
    </row>
    <row r="521" spans="1:2" x14ac:dyDescent="0.3">
      <c r="A521" s="64">
        <v>45679.666666666701</v>
      </c>
      <c r="B521" s="62">
        <v>29.05125</v>
      </c>
    </row>
    <row r="522" spans="1:2" x14ac:dyDescent="0.3">
      <c r="A522" s="64">
        <v>45679.708333333299</v>
      </c>
      <c r="B522" s="62">
        <v>24.72332759</v>
      </c>
    </row>
    <row r="523" spans="1:2" x14ac:dyDescent="0.3">
      <c r="A523" s="64">
        <v>45679.75</v>
      </c>
      <c r="B523" s="62">
        <v>31.384083329999999</v>
      </c>
    </row>
    <row r="524" spans="1:2" x14ac:dyDescent="0.3">
      <c r="A524" s="64">
        <v>45679.791666666701</v>
      </c>
      <c r="B524" s="62">
        <v>43.600965520000003</v>
      </c>
    </row>
    <row r="525" spans="1:2" x14ac:dyDescent="0.3">
      <c r="A525" s="64">
        <v>45679.833333333299</v>
      </c>
      <c r="B525" s="62">
        <v>53.49114333</v>
      </c>
    </row>
    <row r="526" spans="1:2" x14ac:dyDescent="0.3">
      <c r="A526" s="64">
        <v>45679.875</v>
      </c>
      <c r="B526" s="62">
        <v>56.455086209999997</v>
      </c>
    </row>
    <row r="527" spans="1:2" x14ac:dyDescent="0.3">
      <c r="A527" s="64">
        <v>45679.916666666701</v>
      </c>
      <c r="B527" s="62">
        <v>83.101533329999995</v>
      </c>
    </row>
    <row r="528" spans="1:2" x14ac:dyDescent="0.3">
      <c r="A528" s="64">
        <v>45679.958333333299</v>
      </c>
      <c r="B528" s="62">
        <v>78.716741380000002</v>
      </c>
    </row>
    <row r="529" spans="1:2" x14ac:dyDescent="0.3">
      <c r="A529" s="64">
        <v>45680</v>
      </c>
      <c r="B529" s="62">
        <v>83.265450000000001</v>
      </c>
    </row>
    <row r="530" spans="1:2" x14ac:dyDescent="0.3">
      <c r="A530" s="64">
        <v>45680.041666666701</v>
      </c>
      <c r="B530" s="62">
        <v>69.546534480000005</v>
      </c>
    </row>
    <row r="531" spans="1:2" x14ac:dyDescent="0.3">
      <c r="A531" s="64">
        <v>45680.083333333299</v>
      </c>
      <c r="B531" s="62">
        <v>47.592610000000001</v>
      </c>
    </row>
    <row r="532" spans="1:2" x14ac:dyDescent="0.3">
      <c r="A532" s="64">
        <v>45680.125</v>
      </c>
      <c r="B532" s="62">
        <v>57.843736210000003</v>
      </c>
    </row>
    <row r="533" spans="1:2" x14ac:dyDescent="0.3">
      <c r="A533" s="64">
        <v>45680.166666666701</v>
      </c>
      <c r="B533" s="62">
        <v>44.133949999999999</v>
      </c>
    </row>
    <row r="534" spans="1:2" x14ac:dyDescent="0.3">
      <c r="A534" s="64">
        <v>45680.208333333299</v>
      </c>
      <c r="B534" s="62">
        <v>42.106794829999998</v>
      </c>
    </row>
    <row r="535" spans="1:2" x14ac:dyDescent="0.3">
      <c r="A535" s="64">
        <v>45680.25</v>
      </c>
      <c r="B535" s="62">
        <v>38.266583330000003</v>
      </c>
    </row>
    <row r="536" spans="1:2" x14ac:dyDescent="0.3">
      <c r="A536" s="64">
        <v>45680.291666666701</v>
      </c>
      <c r="B536" s="62">
        <v>23.539929310000002</v>
      </c>
    </row>
    <row r="537" spans="1:2" x14ac:dyDescent="0.3">
      <c r="A537" s="64">
        <v>45680.333333333299</v>
      </c>
      <c r="B537" s="62">
        <v>28.948133330000001</v>
      </c>
    </row>
    <row r="538" spans="1:2" x14ac:dyDescent="0.3">
      <c r="A538" s="64">
        <v>45680.375</v>
      </c>
      <c r="B538" s="62">
        <v>31.758746550000001</v>
      </c>
    </row>
    <row r="539" spans="1:2" x14ac:dyDescent="0.3">
      <c r="A539" s="64">
        <v>45680.416666666701</v>
      </c>
      <c r="B539" s="62">
        <v>20.352035000000001</v>
      </c>
    </row>
    <row r="540" spans="1:2" x14ac:dyDescent="0.3">
      <c r="A540" s="64">
        <v>45680.458333333299</v>
      </c>
      <c r="B540" s="62">
        <v>14.90427586</v>
      </c>
    </row>
    <row r="541" spans="1:2" x14ac:dyDescent="0.3">
      <c r="A541" s="64">
        <v>45680.5</v>
      </c>
      <c r="B541" s="62">
        <v>7.8681666669999997</v>
      </c>
    </row>
    <row r="542" spans="1:2" x14ac:dyDescent="0.3">
      <c r="A542" s="64">
        <v>45680.541666666701</v>
      </c>
      <c r="B542" s="62">
        <v>4.6040344830000004</v>
      </c>
    </row>
    <row r="543" spans="1:2" x14ac:dyDescent="0.3">
      <c r="A543" s="64">
        <v>45680.583333333299</v>
      </c>
      <c r="B543" s="62">
        <v>3.5573166669999998</v>
      </c>
    </row>
    <row r="544" spans="1:2" x14ac:dyDescent="0.3">
      <c r="A544" s="64">
        <v>45680.625</v>
      </c>
      <c r="B544" s="62">
        <v>3.6664482760000001</v>
      </c>
    </row>
    <row r="545" spans="1:2" x14ac:dyDescent="0.3">
      <c r="A545" s="64">
        <v>45680.666666666701</v>
      </c>
      <c r="B545" s="62">
        <v>4.4909755000000002</v>
      </c>
    </row>
    <row r="546" spans="1:2" x14ac:dyDescent="0.3">
      <c r="A546" s="64">
        <v>45680.708333333299</v>
      </c>
      <c r="B546" s="62">
        <v>2.380551724</v>
      </c>
    </row>
    <row r="547" spans="1:2" x14ac:dyDescent="0.3">
      <c r="A547" s="64">
        <v>45680.75</v>
      </c>
      <c r="B547" s="62">
        <v>3.5927833329999999</v>
      </c>
    </row>
    <row r="548" spans="1:2" x14ac:dyDescent="0.3">
      <c r="A548" s="64">
        <v>45680.791666666701</v>
      </c>
      <c r="B548" s="62">
        <v>6.4098620689999999</v>
      </c>
    </row>
    <row r="549" spans="1:2" x14ac:dyDescent="0.3">
      <c r="A549" s="64">
        <v>45680.833333333299</v>
      </c>
      <c r="B549" s="62">
        <v>12.181100000000001</v>
      </c>
    </row>
    <row r="550" spans="1:2" x14ac:dyDescent="0.3">
      <c r="A550" s="64">
        <v>45680.875</v>
      </c>
      <c r="B550" s="62">
        <v>10.47074138</v>
      </c>
    </row>
    <row r="551" spans="1:2" x14ac:dyDescent="0.3">
      <c r="A551" s="64">
        <v>45680.916666666701</v>
      </c>
      <c r="B551" s="62">
        <v>9.0948656670000005</v>
      </c>
    </row>
    <row r="552" spans="1:2" x14ac:dyDescent="0.3">
      <c r="A552" s="64">
        <v>45680.958333333299</v>
      </c>
      <c r="B552" s="62">
        <v>10.368388619999999</v>
      </c>
    </row>
    <row r="553" spans="1:2" x14ac:dyDescent="0.3">
      <c r="A553" s="64">
        <v>45681</v>
      </c>
      <c r="B553" s="62">
        <v>10.647216670000001</v>
      </c>
    </row>
    <row r="554" spans="1:2" x14ac:dyDescent="0.3">
      <c r="A554" s="64">
        <v>45681.041666666701</v>
      </c>
      <c r="B554" s="62">
        <v>9.4381400000000006</v>
      </c>
    </row>
    <row r="555" spans="1:2" x14ac:dyDescent="0.3">
      <c r="A555" s="64">
        <v>45681.083333333299</v>
      </c>
      <c r="B555" s="62">
        <v>11.59825</v>
      </c>
    </row>
    <row r="556" spans="1:2" x14ac:dyDescent="0.3">
      <c r="A556" s="64">
        <v>45681.125</v>
      </c>
      <c r="B556" s="62">
        <v>9.5747403450000004</v>
      </c>
    </row>
    <row r="557" spans="1:2" x14ac:dyDescent="0.3">
      <c r="A557" s="64">
        <v>45681.166666666701</v>
      </c>
      <c r="B557" s="62">
        <v>3.3254833330000002</v>
      </c>
    </row>
    <row r="558" spans="1:2" x14ac:dyDescent="0.3">
      <c r="A558" s="64">
        <v>45681.208333333299</v>
      </c>
      <c r="B558" s="62">
        <v>2.0528977589999999</v>
      </c>
    </row>
    <row r="559" spans="1:2" x14ac:dyDescent="0.3">
      <c r="A559" s="64">
        <v>45681.25</v>
      </c>
      <c r="B559" s="62">
        <v>1.2677747829999999</v>
      </c>
    </row>
    <row r="560" spans="1:2" x14ac:dyDescent="0.3">
      <c r="A560" s="64">
        <v>45681.291666666701</v>
      </c>
      <c r="B560" s="62">
        <v>2.997862069</v>
      </c>
    </row>
    <row r="561" spans="1:2" x14ac:dyDescent="0.3">
      <c r="A561" s="64">
        <v>45681.333333333299</v>
      </c>
      <c r="B561" s="62">
        <v>9.6219166670000007</v>
      </c>
    </row>
    <row r="562" spans="1:2" x14ac:dyDescent="0.3">
      <c r="A562" s="64">
        <v>45681.375</v>
      </c>
      <c r="B562" s="62">
        <v>12.692517240000001</v>
      </c>
    </row>
    <row r="563" spans="1:2" x14ac:dyDescent="0.3">
      <c r="A563" s="64">
        <v>45681.416666666701</v>
      </c>
      <c r="B563" s="62">
        <v>13.063800000000001</v>
      </c>
    </row>
    <row r="564" spans="1:2" x14ac:dyDescent="0.3">
      <c r="A564" s="64">
        <v>45681.458333333299</v>
      </c>
      <c r="B564" s="62">
        <v>13.9004431</v>
      </c>
    </row>
    <row r="565" spans="1:2" x14ac:dyDescent="0.3">
      <c r="A565" s="64">
        <v>45681.5</v>
      </c>
      <c r="B565" s="62">
        <v>11.607150000000001</v>
      </c>
    </row>
    <row r="566" spans="1:2" x14ac:dyDescent="0.3">
      <c r="A566" s="64">
        <v>45681.541666666701</v>
      </c>
      <c r="B566" s="62">
        <v>7.8564655170000002</v>
      </c>
    </row>
    <row r="567" spans="1:2" x14ac:dyDescent="0.3">
      <c r="A567" s="64">
        <v>45681.583333333299</v>
      </c>
      <c r="B567" s="62">
        <v>8.110766667</v>
      </c>
    </row>
    <row r="568" spans="1:2" x14ac:dyDescent="0.3">
      <c r="A568" s="64">
        <v>45681.625</v>
      </c>
      <c r="B568" s="62">
        <v>8.2809827590000005</v>
      </c>
    </row>
    <row r="569" spans="1:2" x14ac:dyDescent="0.3">
      <c r="A569" s="64">
        <v>45681.666666666701</v>
      </c>
      <c r="B569" s="62">
        <v>6.9588000000000001</v>
      </c>
    </row>
    <row r="570" spans="1:2" x14ac:dyDescent="0.3">
      <c r="A570" s="64">
        <v>45681.708333333299</v>
      </c>
      <c r="B570" s="62">
        <v>8.2624827589999992</v>
      </c>
    </row>
    <row r="571" spans="1:2" x14ac:dyDescent="0.3">
      <c r="A571" s="64">
        <v>45681.75</v>
      </c>
      <c r="B571" s="62">
        <v>11.3385675</v>
      </c>
    </row>
    <row r="572" spans="1:2" x14ac:dyDescent="0.3">
      <c r="A572" s="64">
        <v>45681.791666666701</v>
      </c>
      <c r="B572" s="62">
        <v>14.63055172</v>
      </c>
    </row>
    <row r="573" spans="1:2" x14ac:dyDescent="0.3">
      <c r="A573" s="64">
        <v>45681.833333333299</v>
      </c>
      <c r="B573" s="62">
        <v>15.277374999999999</v>
      </c>
    </row>
    <row r="574" spans="1:2" x14ac:dyDescent="0.3">
      <c r="A574" s="64">
        <v>45681.875</v>
      </c>
      <c r="B574" s="62">
        <v>16.526431030000001</v>
      </c>
    </row>
    <row r="575" spans="1:2" x14ac:dyDescent="0.3">
      <c r="A575" s="64">
        <v>45681.916666666701</v>
      </c>
      <c r="B575" s="62">
        <v>16.992576669999998</v>
      </c>
    </row>
    <row r="576" spans="1:2" x14ac:dyDescent="0.3">
      <c r="A576" s="64">
        <v>45681.958333333299</v>
      </c>
      <c r="B576" s="62">
        <v>19.591896550000001</v>
      </c>
    </row>
    <row r="577" spans="1:2" x14ac:dyDescent="0.3">
      <c r="A577" s="64">
        <v>45682</v>
      </c>
      <c r="B577" s="62">
        <v>20.557413329999999</v>
      </c>
    </row>
    <row r="578" spans="1:2" x14ac:dyDescent="0.3">
      <c r="A578" s="64">
        <v>45682.041666666701</v>
      </c>
      <c r="B578" s="62">
        <v>2.2998965519999999</v>
      </c>
    </row>
    <row r="579" spans="1:2" x14ac:dyDescent="0.3">
      <c r="A579" s="64">
        <v>45682.083333333299</v>
      </c>
      <c r="B579" s="62">
        <v>0.25671666700000001</v>
      </c>
    </row>
    <row r="580" spans="1:2" x14ac:dyDescent="0.3">
      <c r="A580" s="64">
        <v>45682.125</v>
      </c>
      <c r="B580" s="62">
        <v>1.02498131</v>
      </c>
    </row>
    <row r="581" spans="1:2" x14ac:dyDescent="0.3">
      <c r="A581" s="64">
        <v>45682.166666666701</v>
      </c>
      <c r="B581" s="62">
        <v>1.7669999999999999</v>
      </c>
    </row>
    <row r="582" spans="1:2" x14ac:dyDescent="0.3">
      <c r="A582" s="64">
        <v>45682.208333333299</v>
      </c>
      <c r="B582" s="62">
        <v>4.5423620690000002</v>
      </c>
    </row>
    <row r="583" spans="1:2" x14ac:dyDescent="0.3">
      <c r="A583" s="64">
        <v>45682.25</v>
      </c>
      <c r="B583" s="62">
        <v>5.4231666670000003</v>
      </c>
    </row>
    <row r="584" spans="1:2" x14ac:dyDescent="0.3">
      <c r="A584" s="64">
        <v>45682.291666666701</v>
      </c>
      <c r="B584" s="62">
        <v>5.9263275860000002</v>
      </c>
    </row>
    <row r="585" spans="1:2" x14ac:dyDescent="0.3">
      <c r="A585" s="64">
        <v>45682.333333333299</v>
      </c>
      <c r="B585" s="62">
        <v>6.1302833330000004</v>
      </c>
    </row>
    <row r="586" spans="1:2" x14ac:dyDescent="0.3">
      <c r="A586" s="64">
        <v>45682.375</v>
      </c>
      <c r="B586" s="62">
        <v>7.4194437930000001</v>
      </c>
    </row>
    <row r="587" spans="1:2" x14ac:dyDescent="0.3">
      <c r="A587" s="64">
        <v>45682.416666666701</v>
      </c>
      <c r="B587" s="62">
        <v>6.7468833330000004</v>
      </c>
    </row>
    <row r="588" spans="1:2" x14ac:dyDescent="0.3">
      <c r="A588" s="64">
        <v>45682.458333333299</v>
      </c>
      <c r="B588" s="62">
        <v>4.9957068969999998</v>
      </c>
    </row>
    <row r="589" spans="1:2" x14ac:dyDescent="0.3">
      <c r="A589" s="64">
        <v>45682.5</v>
      </c>
      <c r="B589" s="62">
        <v>5.8686666670000003</v>
      </c>
    </row>
    <row r="590" spans="1:2" x14ac:dyDescent="0.3">
      <c r="A590" s="64">
        <v>45682.541666666701</v>
      </c>
      <c r="B590" s="62">
        <v>4.7605517239999999</v>
      </c>
    </row>
    <row r="591" spans="1:2" x14ac:dyDescent="0.3">
      <c r="A591" s="64">
        <v>45682.583333333299</v>
      </c>
      <c r="B591" s="62">
        <v>4.6992000000000003</v>
      </c>
    </row>
    <row r="592" spans="1:2" x14ac:dyDescent="0.3">
      <c r="A592" s="64">
        <v>45682.625</v>
      </c>
      <c r="B592" s="62">
        <v>4.4382277590000001</v>
      </c>
    </row>
    <row r="593" spans="1:2" x14ac:dyDescent="0.3">
      <c r="A593" s="64">
        <v>45682.666666666701</v>
      </c>
      <c r="B593" s="62">
        <v>11.4664915</v>
      </c>
    </row>
    <row r="594" spans="1:2" x14ac:dyDescent="0.3">
      <c r="A594" s="64">
        <v>45682.708333333299</v>
      </c>
      <c r="B594" s="62">
        <v>13.548706900000001</v>
      </c>
    </row>
    <row r="595" spans="1:2" x14ac:dyDescent="0.3">
      <c r="A595" s="64">
        <v>45682.75</v>
      </c>
      <c r="B595" s="62">
        <v>10.815038830000001</v>
      </c>
    </row>
    <row r="596" spans="1:2" x14ac:dyDescent="0.3">
      <c r="A596" s="64">
        <v>45682.791666666701</v>
      </c>
      <c r="B596" s="62">
        <v>14.284465519999999</v>
      </c>
    </row>
    <row r="597" spans="1:2" x14ac:dyDescent="0.3">
      <c r="A597" s="64">
        <v>45682.833333333299</v>
      </c>
      <c r="B597" s="62">
        <v>12.648061670000001</v>
      </c>
    </row>
    <row r="598" spans="1:2" x14ac:dyDescent="0.3">
      <c r="A598" s="64">
        <v>45682.875</v>
      </c>
      <c r="B598" s="62">
        <v>12.50937931</v>
      </c>
    </row>
    <row r="599" spans="1:2" x14ac:dyDescent="0.3">
      <c r="A599" s="64">
        <v>45682.916666666701</v>
      </c>
      <c r="B599" s="62">
        <v>12.378740000000001</v>
      </c>
    </row>
    <row r="600" spans="1:2" x14ac:dyDescent="0.3">
      <c r="A600" s="64">
        <v>45682.958333333299</v>
      </c>
      <c r="B600" s="62">
        <v>12.816520690000001</v>
      </c>
    </row>
    <row r="601" spans="1:2" x14ac:dyDescent="0.3">
      <c r="A601" s="64">
        <v>45683</v>
      </c>
      <c r="B601" s="62">
        <v>10.080500000000001</v>
      </c>
    </row>
    <row r="602" spans="1:2" x14ac:dyDescent="0.3">
      <c r="A602" s="64">
        <v>45683.041666666701</v>
      </c>
      <c r="B602" s="62">
        <v>9.2753965520000001</v>
      </c>
    </row>
    <row r="603" spans="1:2" x14ac:dyDescent="0.3">
      <c r="A603" s="64">
        <v>45683.083333333299</v>
      </c>
      <c r="B603" s="62">
        <v>7.3009830510000002</v>
      </c>
    </row>
    <row r="604" spans="1:2" x14ac:dyDescent="0.3">
      <c r="A604" s="64">
        <v>45683.125</v>
      </c>
      <c r="B604" s="62">
        <v>6.77135</v>
      </c>
    </row>
    <row r="605" spans="1:2" x14ac:dyDescent="0.3">
      <c r="A605" s="64">
        <v>45683.166666666701</v>
      </c>
      <c r="B605" s="62">
        <v>7.2382999999999997</v>
      </c>
    </row>
    <row r="606" spans="1:2" x14ac:dyDescent="0.3">
      <c r="A606" s="64">
        <v>45683.208333333299</v>
      </c>
      <c r="B606" s="62">
        <v>5.3424301720000003</v>
      </c>
    </row>
    <row r="607" spans="1:2" x14ac:dyDescent="0.3">
      <c r="A607" s="64">
        <v>45683.25</v>
      </c>
      <c r="B607" s="62">
        <v>6.6906666670000003</v>
      </c>
    </row>
    <row r="608" spans="1:2" x14ac:dyDescent="0.3">
      <c r="A608" s="64">
        <v>45683.291666666701</v>
      </c>
      <c r="B608" s="62">
        <v>7.9070517239999996</v>
      </c>
    </row>
    <row r="609" spans="1:2" x14ac:dyDescent="0.3">
      <c r="A609" s="64">
        <v>45683.333333333299</v>
      </c>
      <c r="B609" s="62">
        <v>6.3627833330000003</v>
      </c>
    </row>
    <row r="610" spans="1:2" x14ac:dyDescent="0.3">
      <c r="A610" s="64">
        <v>45683.375</v>
      </c>
      <c r="B610" s="62">
        <v>5.4423965519999999</v>
      </c>
    </row>
    <row r="611" spans="1:2" x14ac:dyDescent="0.3">
      <c r="A611" s="64">
        <v>45683.416666666701</v>
      </c>
      <c r="B611" s="62">
        <v>5.249866667</v>
      </c>
    </row>
    <row r="612" spans="1:2" x14ac:dyDescent="0.3">
      <c r="A612" s="64">
        <v>45683.458333333299</v>
      </c>
      <c r="B612" s="62">
        <v>5.4557815520000004</v>
      </c>
    </row>
    <row r="613" spans="1:2" x14ac:dyDescent="0.3">
      <c r="A613" s="64">
        <v>45683.5</v>
      </c>
      <c r="B613" s="62">
        <v>5.2412296669999998</v>
      </c>
    </row>
    <row r="614" spans="1:2" x14ac:dyDescent="0.3">
      <c r="A614" s="64">
        <v>45683.541666666701</v>
      </c>
      <c r="B614" s="62">
        <v>3.6677758620000001</v>
      </c>
    </row>
    <row r="615" spans="1:2" x14ac:dyDescent="0.3">
      <c r="A615" s="64">
        <v>45683.583333333299</v>
      </c>
      <c r="B615" s="62">
        <v>1.0173910669999999</v>
      </c>
    </row>
    <row r="616" spans="1:2" x14ac:dyDescent="0.3">
      <c r="A616" s="64">
        <v>45683.625</v>
      </c>
      <c r="B616" s="62">
        <v>1.142482759</v>
      </c>
    </row>
    <row r="617" spans="1:2" x14ac:dyDescent="0.3">
      <c r="A617" s="64">
        <v>45683.666666666701</v>
      </c>
      <c r="B617" s="62">
        <v>1.0974321330000001</v>
      </c>
    </row>
    <row r="618" spans="1:2" x14ac:dyDescent="0.3">
      <c r="A618" s="64">
        <v>45683.708333333299</v>
      </c>
      <c r="B618" s="62">
        <v>2.2228965519999999</v>
      </c>
    </row>
    <row r="619" spans="1:2" x14ac:dyDescent="0.3">
      <c r="A619" s="64">
        <v>45683.75</v>
      </c>
      <c r="B619" s="62">
        <v>3.6279301670000002</v>
      </c>
    </row>
    <row r="620" spans="1:2" x14ac:dyDescent="0.3">
      <c r="A620" s="64">
        <v>45683.791666666701</v>
      </c>
      <c r="B620" s="62">
        <v>5.8170379309999998</v>
      </c>
    </row>
    <row r="621" spans="1:2" x14ac:dyDescent="0.3">
      <c r="A621" s="64">
        <v>45683.833333333299</v>
      </c>
      <c r="B621" s="62">
        <v>7.7396333329999996</v>
      </c>
    </row>
    <row r="622" spans="1:2" x14ac:dyDescent="0.3">
      <c r="A622" s="64">
        <v>45683.875</v>
      </c>
      <c r="B622" s="62">
        <v>9.850034483</v>
      </c>
    </row>
    <row r="623" spans="1:2" x14ac:dyDescent="0.3">
      <c r="A623" s="64">
        <v>45683.916666666701</v>
      </c>
      <c r="B623" s="62">
        <v>11.963316669999999</v>
      </c>
    </row>
    <row r="624" spans="1:2" x14ac:dyDescent="0.3">
      <c r="A624" s="64">
        <v>45683.958333333299</v>
      </c>
      <c r="B624" s="62">
        <v>16.530999999999999</v>
      </c>
    </row>
    <row r="625" spans="1:2" x14ac:dyDescent="0.3">
      <c r="A625" s="64">
        <v>45684</v>
      </c>
      <c r="B625" s="62">
        <v>7.2060044999999997</v>
      </c>
    </row>
    <row r="626" spans="1:2" x14ac:dyDescent="0.3">
      <c r="A626" s="64">
        <v>45684.041666666701</v>
      </c>
      <c r="B626" s="62">
        <v>3.2074631029999998</v>
      </c>
    </row>
    <row r="627" spans="1:2" x14ac:dyDescent="0.3">
      <c r="A627" s="64">
        <v>45684.083333333299</v>
      </c>
      <c r="B627" s="62">
        <v>2.0883833329999999</v>
      </c>
    </row>
    <row r="628" spans="1:2" x14ac:dyDescent="0.3">
      <c r="A628" s="64">
        <v>45684.125</v>
      </c>
      <c r="B628" s="62">
        <v>1.561134086</v>
      </c>
    </row>
    <row r="629" spans="1:2" x14ac:dyDescent="0.3">
      <c r="A629" s="64">
        <v>45684.166666666701</v>
      </c>
      <c r="B629" s="62">
        <v>0.266883333</v>
      </c>
    </row>
    <row r="630" spans="1:2" x14ac:dyDescent="0.3">
      <c r="A630" s="64">
        <v>45684.208333333299</v>
      </c>
      <c r="B630" s="62">
        <v>1.829977822</v>
      </c>
    </row>
    <row r="631" spans="1:2" x14ac:dyDescent="0.3">
      <c r="A631" s="64">
        <v>45684.25</v>
      </c>
      <c r="B631" s="62">
        <v>8.8146166669999992</v>
      </c>
    </row>
    <row r="632" spans="1:2" x14ac:dyDescent="0.3">
      <c r="A632" s="64">
        <v>45684.291666666701</v>
      </c>
      <c r="B632" s="62">
        <v>10.353959830000001</v>
      </c>
    </row>
    <row r="633" spans="1:2" x14ac:dyDescent="0.3">
      <c r="A633" s="64">
        <v>45684.333333333299</v>
      </c>
      <c r="B633" s="62">
        <v>4.5746166669999999</v>
      </c>
    </row>
    <row r="634" spans="1:2" x14ac:dyDescent="0.3">
      <c r="A634" s="64">
        <v>45684.375</v>
      </c>
      <c r="B634" s="62">
        <v>3.3396551720000001</v>
      </c>
    </row>
    <row r="635" spans="1:2" x14ac:dyDescent="0.3">
      <c r="A635" s="64">
        <v>45684.416666666701</v>
      </c>
      <c r="B635" s="62">
        <v>4.9507333329999996</v>
      </c>
    </row>
    <row r="636" spans="1:2" x14ac:dyDescent="0.3">
      <c r="A636" s="64">
        <v>45684.458333333299</v>
      </c>
      <c r="B636" s="62">
        <v>6.2143103450000003</v>
      </c>
    </row>
    <row r="637" spans="1:2" x14ac:dyDescent="0.3">
      <c r="A637" s="64">
        <v>45684.5</v>
      </c>
      <c r="B637" s="62">
        <v>8.3233333330000008</v>
      </c>
    </row>
    <row r="638" spans="1:2" x14ac:dyDescent="0.3">
      <c r="A638" s="64">
        <v>45684.541666666701</v>
      </c>
      <c r="B638" s="62">
        <v>5.7611513790000002</v>
      </c>
    </row>
    <row r="639" spans="1:2" x14ac:dyDescent="0.3">
      <c r="A639" s="64">
        <v>45684.583333333299</v>
      </c>
      <c r="B639" s="62">
        <v>6.2005999999999997</v>
      </c>
    </row>
    <row r="640" spans="1:2" x14ac:dyDescent="0.3">
      <c r="A640" s="64">
        <v>45684.625</v>
      </c>
      <c r="B640" s="62">
        <v>7.2168103449999998</v>
      </c>
    </row>
    <row r="641" spans="1:2" x14ac:dyDescent="0.3">
      <c r="A641" s="64">
        <v>45684.666666666701</v>
      </c>
      <c r="B641" s="62">
        <v>5.7611999999999997</v>
      </c>
    </row>
    <row r="642" spans="1:2" x14ac:dyDescent="0.3">
      <c r="A642" s="64">
        <v>45684.708333333299</v>
      </c>
      <c r="B642" s="62">
        <v>5.1394482760000004</v>
      </c>
    </row>
    <row r="643" spans="1:2" x14ac:dyDescent="0.3">
      <c r="A643" s="64">
        <v>45684.75</v>
      </c>
      <c r="B643" s="62">
        <v>6.4913166670000004</v>
      </c>
    </row>
    <row r="644" spans="1:2" x14ac:dyDescent="0.3">
      <c r="A644" s="64">
        <v>45684.791666666701</v>
      </c>
      <c r="B644" s="62">
        <v>8.3977586209999995</v>
      </c>
    </row>
    <row r="645" spans="1:2" x14ac:dyDescent="0.3">
      <c r="A645" s="64">
        <v>45684.833333333299</v>
      </c>
      <c r="B645" s="62">
        <v>7.0321833329999999</v>
      </c>
    </row>
    <row r="646" spans="1:2" x14ac:dyDescent="0.3">
      <c r="A646" s="64">
        <v>45684.875</v>
      </c>
      <c r="B646" s="62">
        <v>8.7051836209999998</v>
      </c>
    </row>
    <row r="647" spans="1:2" x14ac:dyDescent="0.3">
      <c r="A647" s="64">
        <v>45684.916666666701</v>
      </c>
      <c r="B647" s="62">
        <v>9.2702146669999994</v>
      </c>
    </row>
    <row r="648" spans="1:2" x14ac:dyDescent="0.3">
      <c r="A648" s="64">
        <v>45684.958333333299</v>
      </c>
      <c r="B648" s="62">
        <v>7.9328965519999999</v>
      </c>
    </row>
    <row r="649" spans="1:2" x14ac:dyDescent="0.3">
      <c r="A649" s="64">
        <v>45685</v>
      </c>
      <c r="B649" s="62">
        <v>8.3802041670000005</v>
      </c>
    </row>
    <row r="650" spans="1:2" x14ac:dyDescent="0.3">
      <c r="A650" s="64">
        <v>45685.041666666701</v>
      </c>
      <c r="B650" s="62">
        <v>7.4483620689999999</v>
      </c>
    </row>
    <row r="651" spans="1:2" x14ac:dyDescent="0.3">
      <c r="A651" s="64">
        <v>45685.083333333299</v>
      </c>
      <c r="B651" s="62">
        <v>7.433605</v>
      </c>
    </row>
    <row r="652" spans="1:2" x14ac:dyDescent="0.3">
      <c r="A652" s="64">
        <v>45685.125</v>
      </c>
      <c r="B652" s="62">
        <v>7.5460862070000001</v>
      </c>
    </row>
    <row r="653" spans="1:2" x14ac:dyDescent="0.3">
      <c r="A653" s="64">
        <v>45685.166666666701</v>
      </c>
      <c r="B653" s="62">
        <v>5.3293134999999996</v>
      </c>
    </row>
    <row r="654" spans="1:2" x14ac:dyDescent="0.3">
      <c r="A654" s="64">
        <v>45685.208333333299</v>
      </c>
      <c r="B654" s="62">
        <v>3.674655172</v>
      </c>
    </row>
    <row r="655" spans="1:2" x14ac:dyDescent="0.3">
      <c r="A655" s="64">
        <v>45685.25</v>
      </c>
      <c r="B655" s="62">
        <v>6.9802166669999997</v>
      </c>
    </row>
    <row r="656" spans="1:2" x14ac:dyDescent="0.3">
      <c r="A656" s="64">
        <v>45685.291666666701</v>
      </c>
      <c r="B656" s="62">
        <v>9.1902068969999995</v>
      </c>
    </row>
    <row r="657" spans="1:2" x14ac:dyDescent="0.3">
      <c r="A657" s="64">
        <v>45685.333333333299</v>
      </c>
      <c r="B657" s="62">
        <v>7.0628833330000003</v>
      </c>
    </row>
    <row r="658" spans="1:2" x14ac:dyDescent="0.3">
      <c r="A658" s="64">
        <v>45685.375</v>
      </c>
      <c r="B658" s="62">
        <v>5.4859655170000003</v>
      </c>
    </row>
    <row r="659" spans="1:2" x14ac:dyDescent="0.3">
      <c r="A659" s="64">
        <v>45685.416666666701</v>
      </c>
      <c r="B659" s="62">
        <v>5.2084791670000001</v>
      </c>
    </row>
    <row r="660" spans="1:2" x14ac:dyDescent="0.3">
      <c r="A660" s="64">
        <v>45685.458333333299</v>
      </c>
      <c r="B660" s="62">
        <v>2.046931034</v>
      </c>
    </row>
    <row r="661" spans="1:2" x14ac:dyDescent="0.3">
      <c r="A661" s="64">
        <v>45685.5</v>
      </c>
      <c r="B661" s="62">
        <v>3.318666667</v>
      </c>
    </row>
    <row r="662" spans="1:2" x14ac:dyDescent="0.3">
      <c r="A662" s="64">
        <v>45685.541666666701</v>
      </c>
      <c r="B662" s="62">
        <v>4.3427068970000002</v>
      </c>
    </row>
    <row r="663" spans="1:2" x14ac:dyDescent="0.3">
      <c r="A663" s="64">
        <v>45685.583333333299</v>
      </c>
      <c r="B663" s="62">
        <v>4.8175999999999997</v>
      </c>
    </row>
    <row r="664" spans="1:2" x14ac:dyDescent="0.3">
      <c r="A664" s="64">
        <v>45685.625</v>
      </c>
      <c r="B664" s="62">
        <v>9.4143275860000006</v>
      </c>
    </row>
    <row r="665" spans="1:2" x14ac:dyDescent="0.3">
      <c r="A665" s="64">
        <v>45685.666666666701</v>
      </c>
      <c r="B665" s="62">
        <v>11.799566670000001</v>
      </c>
    </row>
    <row r="666" spans="1:2" x14ac:dyDescent="0.3">
      <c r="A666" s="64">
        <v>45685.708333333299</v>
      </c>
      <c r="B666" s="62">
        <v>12.37294397</v>
      </c>
    </row>
    <row r="667" spans="1:2" x14ac:dyDescent="0.3">
      <c r="A667" s="64">
        <v>45685.75</v>
      </c>
      <c r="B667" s="62">
        <v>7.7616998329999998</v>
      </c>
    </row>
    <row r="668" spans="1:2" x14ac:dyDescent="0.3">
      <c r="A668" s="64">
        <v>45685.791666666701</v>
      </c>
      <c r="B668" s="62">
        <v>6.1190862069999996</v>
      </c>
    </row>
    <row r="669" spans="1:2" x14ac:dyDescent="0.3">
      <c r="A669" s="64">
        <v>45685.833333333299</v>
      </c>
      <c r="B669" s="62">
        <v>5.5257981669999996</v>
      </c>
    </row>
    <row r="670" spans="1:2" x14ac:dyDescent="0.3">
      <c r="A670" s="64">
        <v>45685.875</v>
      </c>
      <c r="B670" s="62">
        <v>5.1503793099999999</v>
      </c>
    </row>
    <row r="671" spans="1:2" x14ac:dyDescent="0.3">
      <c r="A671" s="64">
        <v>45685.916666666701</v>
      </c>
      <c r="B671" s="62">
        <v>4.4293211670000003</v>
      </c>
    </row>
    <row r="672" spans="1:2" x14ac:dyDescent="0.3">
      <c r="A672" s="64">
        <v>45685.958333333299</v>
      </c>
      <c r="B672" s="62">
        <v>3.1213965520000002</v>
      </c>
    </row>
    <row r="673" spans="1:2" x14ac:dyDescent="0.3">
      <c r="A673" s="64">
        <v>45686</v>
      </c>
      <c r="B673" s="62">
        <v>3.8259919999999998</v>
      </c>
    </row>
    <row r="674" spans="1:2" x14ac:dyDescent="0.3">
      <c r="A674" s="64">
        <v>45686.041666666701</v>
      </c>
      <c r="B674" s="62">
        <v>3.3544310340000001</v>
      </c>
    </row>
    <row r="675" spans="1:2" x14ac:dyDescent="0.3">
      <c r="A675" s="64">
        <v>45686.083333333299</v>
      </c>
      <c r="B675" s="62">
        <v>3.3167499999999999</v>
      </c>
    </row>
    <row r="676" spans="1:2" x14ac:dyDescent="0.3">
      <c r="A676" s="64">
        <v>45686.125</v>
      </c>
      <c r="B676" s="62">
        <v>5.1441724139999998</v>
      </c>
    </row>
    <row r="677" spans="1:2" x14ac:dyDescent="0.3">
      <c r="A677" s="64">
        <v>45686.166666666701</v>
      </c>
      <c r="B677" s="62">
        <v>4.4654166670000004</v>
      </c>
    </row>
    <row r="678" spans="1:2" x14ac:dyDescent="0.3">
      <c r="A678" s="64">
        <v>45686.208333333299</v>
      </c>
      <c r="B678" s="62">
        <v>4.5641206900000002</v>
      </c>
    </row>
    <row r="679" spans="1:2" x14ac:dyDescent="0.3">
      <c r="A679" s="64">
        <v>45686.25</v>
      </c>
      <c r="B679" s="62">
        <v>4.7973406670000003</v>
      </c>
    </row>
    <row r="680" spans="1:2" x14ac:dyDescent="0.3">
      <c r="A680" s="64">
        <v>45686.291666666701</v>
      </c>
      <c r="B680" s="62">
        <v>6.7316034480000004</v>
      </c>
    </row>
    <row r="681" spans="1:2" x14ac:dyDescent="0.3">
      <c r="A681" s="64">
        <v>45686.333333333299</v>
      </c>
      <c r="B681" s="62">
        <v>5.7332999999999998</v>
      </c>
    </row>
    <row r="682" spans="1:2" x14ac:dyDescent="0.3">
      <c r="A682" s="64">
        <v>45686.375</v>
      </c>
      <c r="B682" s="62">
        <v>6.097913793</v>
      </c>
    </row>
    <row r="683" spans="1:2" x14ac:dyDescent="0.3">
      <c r="A683" s="64">
        <v>45686.416666666701</v>
      </c>
      <c r="B683" s="62">
        <v>5.5525166669999999</v>
      </c>
    </row>
    <row r="684" spans="1:2" x14ac:dyDescent="0.3">
      <c r="A684" s="64">
        <v>45686.458333333299</v>
      </c>
      <c r="B684" s="62">
        <v>5.1976896549999996</v>
      </c>
    </row>
    <row r="685" spans="1:2" x14ac:dyDescent="0.3">
      <c r="A685" s="64">
        <v>45686.5</v>
      </c>
      <c r="B685" s="62">
        <v>6.0423666669999996</v>
      </c>
    </row>
    <row r="686" spans="1:2" x14ac:dyDescent="0.3">
      <c r="A686" s="64">
        <v>45686.541666666701</v>
      </c>
      <c r="B686" s="62">
        <v>5.1015253449999998</v>
      </c>
    </row>
    <row r="687" spans="1:2" x14ac:dyDescent="0.3">
      <c r="A687" s="64">
        <v>45686.583333333299</v>
      </c>
      <c r="B687" s="62">
        <v>3.9384833330000002</v>
      </c>
    </row>
    <row r="688" spans="1:2" x14ac:dyDescent="0.3">
      <c r="A688" s="64">
        <v>45686.625</v>
      </c>
      <c r="B688" s="62">
        <v>5.4157758620000003</v>
      </c>
    </row>
    <row r="689" spans="1:2" x14ac:dyDescent="0.3">
      <c r="A689" s="64">
        <v>45686.666666666701</v>
      </c>
      <c r="B689" s="62">
        <v>5.2066999999999997</v>
      </c>
    </row>
    <row r="690" spans="1:2" x14ac:dyDescent="0.3">
      <c r="A690" s="64">
        <v>45686.708333333299</v>
      </c>
      <c r="B690" s="62">
        <v>7.8755172409999998</v>
      </c>
    </row>
    <row r="691" spans="1:2" x14ac:dyDescent="0.3">
      <c r="A691" s="64">
        <v>45686.75</v>
      </c>
      <c r="B691" s="62">
        <v>6.5701666669999996</v>
      </c>
    </row>
    <row r="692" spans="1:2" x14ac:dyDescent="0.3">
      <c r="A692" s="64">
        <v>45686.791666666701</v>
      </c>
      <c r="B692" s="62">
        <v>7.401627414</v>
      </c>
    </row>
    <row r="693" spans="1:2" x14ac:dyDescent="0.3">
      <c r="A693" s="64">
        <v>45686.833333333299</v>
      </c>
      <c r="B693" s="62">
        <v>7.9547943329999997</v>
      </c>
    </row>
    <row r="694" spans="1:2" x14ac:dyDescent="0.3">
      <c r="A694" s="64">
        <v>45686.875</v>
      </c>
      <c r="B694" s="62">
        <v>7.883431034</v>
      </c>
    </row>
    <row r="695" spans="1:2" x14ac:dyDescent="0.3">
      <c r="A695" s="64">
        <v>45686.916666666701</v>
      </c>
      <c r="B695" s="62">
        <v>9.4628521669999994</v>
      </c>
    </row>
    <row r="696" spans="1:2" x14ac:dyDescent="0.3">
      <c r="A696" s="64">
        <v>45686.958333333299</v>
      </c>
      <c r="B696" s="62">
        <v>10.346465520000001</v>
      </c>
    </row>
    <row r="697" spans="1:2" x14ac:dyDescent="0.3">
      <c r="A697" s="64">
        <v>45687</v>
      </c>
      <c r="B697" s="62">
        <v>12.54014533</v>
      </c>
    </row>
    <row r="698" spans="1:2" x14ac:dyDescent="0.3">
      <c r="A698" s="64">
        <v>45687.041666666701</v>
      </c>
      <c r="B698" s="62">
        <v>13.757413789999999</v>
      </c>
    </row>
    <row r="699" spans="1:2" x14ac:dyDescent="0.3">
      <c r="A699" s="64">
        <v>45687.083333333299</v>
      </c>
      <c r="B699" s="62">
        <v>13.925373329999999</v>
      </c>
    </row>
    <row r="700" spans="1:2" x14ac:dyDescent="0.3">
      <c r="A700" s="64">
        <v>45687.125</v>
      </c>
      <c r="B700" s="62">
        <v>17.33215517</v>
      </c>
    </row>
    <row r="701" spans="1:2" x14ac:dyDescent="0.3">
      <c r="A701" s="64">
        <v>45687.166666666701</v>
      </c>
      <c r="B701" s="62">
        <v>17.85524667</v>
      </c>
    </row>
    <row r="702" spans="1:2" x14ac:dyDescent="0.3">
      <c r="A702" s="64">
        <v>45687.208333333299</v>
      </c>
      <c r="B702" s="62">
        <v>15.343689660000001</v>
      </c>
    </row>
    <row r="703" spans="1:2" x14ac:dyDescent="0.3">
      <c r="A703" s="64">
        <v>45687.25</v>
      </c>
      <c r="B703" s="62">
        <v>10.984349999999999</v>
      </c>
    </row>
    <row r="704" spans="1:2" x14ac:dyDescent="0.3">
      <c r="A704" s="64">
        <v>45687.291666666701</v>
      </c>
      <c r="B704" s="62">
        <v>10.817</v>
      </c>
    </row>
    <row r="705" spans="1:2" x14ac:dyDescent="0.3">
      <c r="A705" s="64">
        <v>45687.333333333299</v>
      </c>
      <c r="B705" s="62">
        <v>13.874266670000001</v>
      </c>
    </row>
    <row r="706" spans="1:2" x14ac:dyDescent="0.3">
      <c r="A706" s="64">
        <v>45687.375</v>
      </c>
      <c r="B706" s="62">
        <v>17.386620690000001</v>
      </c>
    </row>
    <row r="707" spans="1:2" x14ac:dyDescent="0.3">
      <c r="A707" s="64">
        <v>45687.416666666701</v>
      </c>
      <c r="B707" s="62">
        <v>9.8047676670000001</v>
      </c>
    </row>
    <row r="708" spans="1:2" x14ac:dyDescent="0.3">
      <c r="A708" s="64">
        <v>45687.458333333299</v>
      </c>
      <c r="B708" s="62">
        <v>7.0726551720000002</v>
      </c>
    </row>
    <row r="709" spans="1:2" x14ac:dyDescent="0.3">
      <c r="A709" s="64">
        <v>45687.5</v>
      </c>
      <c r="B709" s="62">
        <v>7.2069000000000001</v>
      </c>
    </row>
    <row r="710" spans="1:2" x14ac:dyDescent="0.3">
      <c r="A710" s="64">
        <v>45687.541666666701</v>
      </c>
      <c r="B710" s="62">
        <v>5.2691896549999999</v>
      </c>
    </row>
    <row r="711" spans="1:2" x14ac:dyDescent="0.3">
      <c r="A711" s="64">
        <v>45687.583333333299</v>
      </c>
      <c r="B711" s="62">
        <v>3.9946000000000002</v>
      </c>
    </row>
    <row r="712" spans="1:2" x14ac:dyDescent="0.3">
      <c r="A712" s="64">
        <v>45687.625</v>
      </c>
      <c r="B712" s="62">
        <v>5.4440517240000004</v>
      </c>
    </row>
    <row r="713" spans="1:2" x14ac:dyDescent="0.3">
      <c r="A713" s="64">
        <v>45687.666666666701</v>
      </c>
      <c r="B713" s="62">
        <v>3.7060135000000001</v>
      </c>
    </row>
    <row r="714" spans="1:2" x14ac:dyDescent="0.3">
      <c r="A714" s="64">
        <v>45687.708333333299</v>
      </c>
      <c r="B714" s="62">
        <v>2.9123496549999999</v>
      </c>
    </row>
    <row r="715" spans="1:2" x14ac:dyDescent="0.3">
      <c r="A715" s="64">
        <v>45687.75</v>
      </c>
      <c r="B715" s="62">
        <v>4.7804166669999999</v>
      </c>
    </row>
    <row r="716" spans="1:2" x14ac:dyDescent="0.3">
      <c r="A716" s="64">
        <v>45687.791666666701</v>
      </c>
      <c r="B716" s="62">
        <v>7.6129177590000001</v>
      </c>
    </row>
    <row r="717" spans="1:2" x14ac:dyDescent="0.3">
      <c r="A717" s="64">
        <v>45687.833333333299</v>
      </c>
      <c r="B717" s="62">
        <v>11.781266670000001</v>
      </c>
    </row>
    <row r="718" spans="1:2" x14ac:dyDescent="0.3">
      <c r="A718" s="64">
        <v>45687.875</v>
      </c>
      <c r="B718" s="62">
        <v>13.29114569</v>
      </c>
    </row>
    <row r="719" spans="1:2" x14ac:dyDescent="0.3">
      <c r="A719" s="64">
        <v>45687.916666666701</v>
      </c>
      <c r="B719" s="62">
        <v>15.276249999999999</v>
      </c>
    </row>
    <row r="720" spans="1:2" x14ac:dyDescent="0.3">
      <c r="A720" s="64">
        <v>45687.958333333299</v>
      </c>
      <c r="B720" s="62">
        <v>11.448391900000001</v>
      </c>
    </row>
    <row r="721" spans="1:2" x14ac:dyDescent="0.3">
      <c r="A721" s="64">
        <v>45688</v>
      </c>
      <c r="B721" s="62">
        <v>8.7712201669999992</v>
      </c>
    </row>
    <row r="722" spans="1:2" x14ac:dyDescent="0.3">
      <c r="A722" s="64">
        <v>45688.041666666701</v>
      </c>
      <c r="B722" s="62">
        <v>8.8261896550000003</v>
      </c>
    </row>
    <row r="723" spans="1:2" x14ac:dyDescent="0.3">
      <c r="A723" s="64">
        <v>45688.083333333299</v>
      </c>
      <c r="B723" s="62">
        <v>7.128316667</v>
      </c>
    </row>
    <row r="724" spans="1:2" x14ac:dyDescent="0.3">
      <c r="A724" s="64">
        <v>45688.125</v>
      </c>
      <c r="B724" s="62">
        <v>9.6036896550000002</v>
      </c>
    </row>
    <row r="725" spans="1:2" x14ac:dyDescent="0.3">
      <c r="A725" s="64">
        <v>45688.166666666701</v>
      </c>
      <c r="B725" s="62">
        <v>8.8765166670000006</v>
      </c>
    </row>
    <row r="726" spans="1:2" x14ac:dyDescent="0.3">
      <c r="A726" s="64">
        <v>45688.208333333299</v>
      </c>
      <c r="B726" s="62">
        <v>5.6738620690000001</v>
      </c>
    </row>
    <row r="727" spans="1:2" x14ac:dyDescent="0.3">
      <c r="A727" s="64">
        <v>45688.25</v>
      </c>
      <c r="B727" s="62">
        <v>6.3630624999999998</v>
      </c>
    </row>
    <row r="728" spans="1:2" x14ac:dyDescent="0.3">
      <c r="A728" s="64">
        <v>45688.291666666701</v>
      </c>
      <c r="B728" s="62">
        <v>6.367327586</v>
      </c>
    </row>
    <row r="729" spans="1:2" x14ac:dyDescent="0.3">
      <c r="A729" s="64">
        <v>45688.333333333299</v>
      </c>
      <c r="B729" s="62">
        <v>7.7649999999999997</v>
      </c>
    </row>
    <row r="730" spans="1:2" x14ac:dyDescent="0.3">
      <c r="A730" s="64">
        <v>45688.375</v>
      </c>
      <c r="B730" s="62">
        <v>7.8806724140000002</v>
      </c>
    </row>
    <row r="731" spans="1:2" x14ac:dyDescent="0.3">
      <c r="A731" s="64">
        <v>45688.416666666701</v>
      </c>
      <c r="B731" s="62">
        <v>11.30278333</v>
      </c>
    </row>
    <row r="732" spans="1:2" x14ac:dyDescent="0.3">
      <c r="A732" s="64">
        <v>45688.458333333299</v>
      </c>
      <c r="B732" s="62">
        <v>14.498362070000001</v>
      </c>
    </row>
    <row r="733" spans="1:2" x14ac:dyDescent="0.3">
      <c r="A733" s="64">
        <v>45688.5</v>
      </c>
      <c r="B733" s="62">
        <v>15.370295</v>
      </c>
    </row>
    <row r="734" spans="1:2" x14ac:dyDescent="0.3">
      <c r="A734" s="64">
        <v>45688.541666666701</v>
      </c>
      <c r="B734" s="62">
        <v>11.057874999999999</v>
      </c>
    </row>
    <row r="735" spans="1:2" x14ac:dyDescent="0.3">
      <c r="A735" s="64">
        <v>45688.583333333299</v>
      </c>
      <c r="B735" s="62">
        <v>10.20146667</v>
      </c>
    </row>
    <row r="736" spans="1:2" x14ac:dyDescent="0.3">
      <c r="A736" s="64">
        <v>45688.625</v>
      </c>
      <c r="B736" s="62">
        <v>11.42042069</v>
      </c>
    </row>
    <row r="737" spans="1:2" x14ac:dyDescent="0.3">
      <c r="A737" s="64">
        <v>45688.666666666701</v>
      </c>
      <c r="B737" s="62">
        <v>13.753883330000001</v>
      </c>
    </row>
    <row r="738" spans="1:2" x14ac:dyDescent="0.3">
      <c r="A738" s="64">
        <v>45688.708333333299</v>
      </c>
      <c r="B738" s="62">
        <v>16.345956900000001</v>
      </c>
    </row>
    <row r="739" spans="1:2" x14ac:dyDescent="0.3">
      <c r="A739" s="64">
        <v>45688.75</v>
      </c>
      <c r="B739" s="62">
        <v>16.986683330000002</v>
      </c>
    </row>
    <row r="740" spans="1:2" x14ac:dyDescent="0.3">
      <c r="A740" s="64">
        <v>45688.791666666701</v>
      </c>
      <c r="B740" s="62">
        <v>19.249146549999999</v>
      </c>
    </row>
    <row r="741" spans="1:2" x14ac:dyDescent="0.3">
      <c r="A741" s="64">
        <v>45688.833333333299</v>
      </c>
      <c r="B741" s="62">
        <v>16.927614999999999</v>
      </c>
    </row>
    <row r="742" spans="1:2" x14ac:dyDescent="0.3">
      <c r="A742" s="64">
        <v>45688.875</v>
      </c>
      <c r="B742" s="62">
        <v>18.467689660000001</v>
      </c>
    </row>
    <row r="743" spans="1:2" x14ac:dyDescent="0.3">
      <c r="A743" s="64">
        <v>45688.916666666701</v>
      </c>
      <c r="B743" s="62">
        <v>21.753283329999999</v>
      </c>
    </row>
    <row r="744" spans="1:2" x14ac:dyDescent="0.3">
      <c r="A744" s="64">
        <v>45688.958333333299</v>
      </c>
      <c r="B744" s="62">
        <v>25.324862069999998</v>
      </c>
    </row>
    <row r="745" spans="1:2" x14ac:dyDescent="0.3">
      <c r="A745" s="64">
        <v>45689</v>
      </c>
      <c r="B745" s="62">
        <v>28.35585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F98B3-C39C-47DB-B118-06DF1C936C3E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2.5331346551724101</v>
      </c>
      <c r="D2" s="62" t="s">
        <v>106</v>
      </c>
      <c r="E2" s="62" t="s">
        <v>268</v>
      </c>
      <c r="F2" s="64">
        <v>45658.041666666701</v>
      </c>
      <c r="G2" s="64">
        <v>45689</v>
      </c>
      <c r="H2" s="62">
        <v>11.27</v>
      </c>
      <c r="I2" s="62">
        <v>0.01</v>
      </c>
      <c r="J2" s="62">
        <v>49.21</v>
      </c>
      <c r="K2" s="62">
        <v>0</v>
      </c>
      <c r="L2" s="62">
        <v>100</v>
      </c>
    </row>
    <row r="3" spans="1:12" x14ac:dyDescent="0.3">
      <c r="A3" s="64">
        <v>45658.083333333299</v>
      </c>
      <c r="B3" s="62">
        <v>2.2974848275862101</v>
      </c>
    </row>
    <row r="4" spans="1:12" x14ac:dyDescent="0.3">
      <c r="A4" s="64">
        <v>45658.125</v>
      </c>
      <c r="B4" s="62">
        <v>1.62009051724138</v>
      </c>
    </row>
    <row r="5" spans="1:12" x14ac:dyDescent="0.3">
      <c r="A5" s="64">
        <v>45658.166666666701</v>
      </c>
      <c r="B5" s="62">
        <v>1.2974966896551701</v>
      </c>
    </row>
    <row r="6" spans="1:12" x14ac:dyDescent="0.3">
      <c r="A6" s="64">
        <v>45658.208333333299</v>
      </c>
      <c r="B6" s="62">
        <v>0.224457934482759</v>
      </c>
    </row>
    <row r="7" spans="1:12" x14ac:dyDescent="0.3">
      <c r="A7" s="64">
        <v>45658.25</v>
      </c>
      <c r="B7" s="62">
        <v>0.70109156896551705</v>
      </c>
    </row>
    <row r="8" spans="1:12" x14ac:dyDescent="0.3">
      <c r="A8" s="64">
        <v>45658.291666666701</v>
      </c>
      <c r="B8" s="62">
        <v>1.19299834482759</v>
      </c>
    </row>
    <row r="9" spans="1:12" x14ac:dyDescent="0.3">
      <c r="A9" s="64">
        <v>45658.333333333299</v>
      </c>
      <c r="B9" s="62">
        <v>1.18639689655172</v>
      </c>
    </row>
    <row r="10" spans="1:12" x14ac:dyDescent="0.3">
      <c r="A10" s="64">
        <v>45658.375</v>
      </c>
      <c r="B10" s="62">
        <v>0.78106638983050902</v>
      </c>
    </row>
    <row r="11" spans="1:12" x14ac:dyDescent="0.3">
      <c r="A11" s="64">
        <v>45658.416666666701</v>
      </c>
      <c r="B11" s="62">
        <v>0.10086205344827601</v>
      </c>
    </row>
    <row r="12" spans="1:12" x14ac:dyDescent="0.3">
      <c r="A12" s="64">
        <v>45658.458333333299</v>
      </c>
      <c r="B12" s="62">
        <v>0.139635977966102</v>
      </c>
    </row>
    <row r="13" spans="1:12" x14ac:dyDescent="0.3">
      <c r="A13" s="64">
        <v>45658.5</v>
      </c>
      <c r="B13" s="62">
        <v>0.71106815762711895</v>
      </c>
    </row>
    <row r="14" spans="1:12" x14ac:dyDescent="0.3">
      <c r="A14" s="64">
        <v>45658.541666666701</v>
      </c>
      <c r="B14" s="62">
        <v>1.2407576637930999</v>
      </c>
    </row>
    <row r="15" spans="1:12" x14ac:dyDescent="0.3">
      <c r="A15" s="64">
        <v>45658.583333333299</v>
      </c>
      <c r="B15" s="62">
        <v>1.15333366101695</v>
      </c>
    </row>
    <row r="16" spans="1:12" x14ac:dyDescent="0.3">
      <c r="A16" s="64">
        <v>45658.625</v>
      </c>
      <c r="B16" s="62">
        <v>0.929568944067797</v>
      </c>
    </row>
    <row r="17" spans="1:2" x14ac:dyDescent="0.3">
      <c r="A17" s="64">
        <v>45658.666666666701</v>
      </c>
      <c r="B17" s="62">
        <v>1.39321321525424</v>
      </c>
    </row>
    <row r="18" spans="1:2" x14ac:dyDescent="0.3">
      <c r="A18" s="64">
        <v>45658.708333333299</v>
      </c>
      <c r="B18" s="62">
        <v>0.97568935593220296</v>
      </c>
    </row>
    <row r="19" spans="1:2" x14ac:dyDescent="0.3">
      <c r="A19" s="64">
        <v>45658.75</v>
      </c>
      <c r="B19" s="62">
        <v>0.74947338983050804</v>
      </c>
    </row>
    <row r="20" spans="1:2" x14ac:dyDescent="0.3">
      <c r="A20" s="64">
        <v>45658.791666666701</v>
      </c>
      <c r="B20" s="62">
        <v>2.8988803457627101</v>
      </c>
    </row>
    <row r="21" spans="1:2" x14ac:dyDescent="0.3">
      <c r="A21" s="64">
        <v>45658.833333333299</v>
      </c>
      <c r="B21" s="62">
        <v>3.2321119999999999</v>
      </c>
    </row>
    <row r="22" spans="1:2" x14ac:dyDescent="0.3">
      <c r="A22" s="64">
        <v>45658.875</v>
      </c>
      <c r="B22" s="62">
        <v>0.60684203389830504</v>
      </c>
    </row>
    <row r="23" spans="1:2" x14ac:dyDescent="0.3">
      <c r="A23" s="64">
        <v>45658.916666666701</v>
      </c>
      <c r="B23" s="62">
        <v>0.61881118644067801</v>
      </c>
    </row>
    <row r="24" spans="1:2" x14ac:dyDescent="0.3">
      <c r="A24" s="64">
        <v>45658.958333333299</v>
      </c>
      <c r="B24" s="62">
        <v>0.22118661016949201</v>
      </c>
    </row>
    <row r="25" spans="1:2" x14ac:dyDescent="0.3">
      <c r="A25" s="64">
        <v>45659</v>
      </c>
      <c r="B25" s="62">
        <v>0.21920903389830501</v>
      </c>
    </row>
    <row r="26" spans="1:2" x14ac:dyDescent="0.3">
      <c r="A26" s="64">
        <v>45659.041666666701</v>
      </c>
      <c r="B26" s="62">
        <v>0.211153084745763</v>
      </c>
    </row>
    <row r="27" spans="1:2" x14ac:dyDescent="0.3">
      <c r="A27" s="64">
        <v>45659.083333333299</v>
      </c>
      <c r="B27" s="62">
        <v>0.22118661016949201</v>
      </c>
    </row>
    <row r="28" spans="1:2" x14ac:dyDescent="0.3">
      <c r="A28" s="64">
        <v>45659.125</v>
      </c>
      <c r="B28" s="62">
        <v>0.25225067796610201</v>
      </c>
    </row>
    <row r="29" spans="1:2" x14ac:dyDescent="0.3">
      <c r="A29" s="64">
        <v>45659.166666666701</v>
      </c>
      <c r="B29" s="62">
        <v>0.54402101694915295</v>
      </c>
    </row>
    <row r="30" spans="1:2" x14ac:dyDescent="0.3">
      <c r="A30" s="64">
        <v>45659.208333333299</v>
      </c>
      <c r="B30" s="62">
        <v>0.825775593220339</v>
      </c>
    </row>
    <row r="31" spans="1:2" x14ac:dyDescent="0.3">
      <c r="A31" s="64">
        <v>45659.25</v>
      </c>
      <c r="B31" s="62">
        <v>0.95922050847457596</v>
      </c>
    </row>
    <row r="32" spans="1:2" x14ac:dyDescent="0.3">
      <c r="A32" s="64">
        <v>45659.291666666701</v>
      </c>
      <c r="B32" s="62">
        <v>1.2526396610169499</v>
      </c>
    </row>
    <row r="33" spans="1:2" x14ac:dyDescent="0.3">
      <c r="A33" s="64">
        <v>45659.333333333299</v>
      </c>
      <c r="B33" s="62">
        <v>1.3790220338983099</v>
      </c>
    </row>
    <row r="34" spans="1:2" x14ac:dyDescent="0.3">
      <c r="A34" s="64">
        <v>45659.375</v>
      </c>
      <c r="B34" s="62">
        <v>0.84149706896551701</v>
      </c>
    </row>
    <row r="35" spans="1:2" x14ac:dyDescent="0.3">
      <c r="A35" s="64">
        <v>45659.416666666701</v>
      </c>
      <c r="B35" s="62">
        <v>3.60137068965517</v>
      </c>
    </row>
    <row r="36" spans="1:2" x14ac:dyDescent="0.3">
      <c r="A36" s="64">
        <v>45659.458333333299</v>
      </c>
      <c r="B36" s="62">
        <v>10.0040687931034</v>
      </c>
    </row>
    <row r="37" spans="1:2" x14ac:dyDescent="0.3">
      <c r="A37" s="64">
        <v>45659.5</v>
      </c>
      <c r="B37" s="62">
        <v>7.4439984482758597</v>
      </c>
    </row>
    <row r="38" spans="1:2" x14ac:dyDescent="0.3">
      <c r="A38" s="64">
        <v>45659.541666666701</v>
      </c>
      <c r="B38" s="62">
        <v>5.2776905172413802</v>
      </c>
    </row>
    <row r="39" spans="1:2" x14ac:dyDescent="0.3">
      <c r="A39" s="64">
        <v>45659.583333333299</v>
      </c>
      <c r="B39" s="62">
        <v>5.7361701724137903</v>
      </c>
    </row>
    <row r="40" spans="1:2" x14ac:dyDescent="0.3">
      <c r="A40" s="64">
        <v>45659.625</v>
      </c>
      <c r="B40" s="62">
        <v>3.77933517241379</v>
      </c>
    </row>
    <row r="41" spans="1:2" x14ac:dyDescent="0.3">
      <c r="A41" s="64">
        <v>45659.666666666701</v>
      </c>
      <c r="B41" s="62">
        <v>3.93785482758621</v>
      </c>
    </row>
    <row r="42" spans="1:2" x14ac:dyDescent="0.3">
      <c r="A42" s="64">
        <v>45659.708333333299</v>
      </c>
      <c r="B42" s="62">
        <v>5.5867191379310297</v>
      </c>
    </row>
    <row r="43" spans="1:2" x14ac:dyDescent="0.3">
      <c r="A43" s="64">
        <v>45659.75</v>
      </c>
      <c r="B43" s="62">
        <v>7.2825865517241404</v>
      </c>
    </row>
    <row r="44" spans="1:2" x14ac:dyDescent="0.3">
      <c r="A44" s="64">
        <v>45659.791666666701</v>
      </c>
      <c r="B44" s="62">
        <v>9.0934194827586197</v>
      </c>
    </row>
    <row r="45" spans="1:2" x14ac:dyDescent="0.3">
      <c r="A45" s="64">
        <v>45659.833333333299</v>
      </c>
      <c r="B45" s="62">
        <v>12.6414275862069</v>
      </c>
    </row>
    <row r="46" spans="1:2" x14ac:dyDescent="0.3">
      <c r="A46" s="64">
        <v>45659.875</v>
      </c>
      <c r="B46" s="62">
        <v>13.4326327586207</v>
      </c>
    </row>
    <row r="47" spans="1:2" x14ac:dyDescent="0.3">
      <c r="A47" s="64">
        <v>45659.916666666701</v>
      </c>
      <c r="B47" s="62">
        <v>16.813712068965501</v>
      </c>
    </row>
    <row r="48" spans="1:2" x14ac:dyDescent="0.3">
      <c r="A48" s="64">
        <v>45659.958333333299</v>
      </c>
      <c r="B48" s="62">
        <v>17.6370827586207</v>
      </c>
    </row>
    <row r="49" spans="1:2" x14ac:dyDescent="0.3">
      <c r="A49" s="64">
        <v>45660</v>
      </c>
      <c r="B49" s="62">
        <v>15.4168206896552</v>
      </c>
    </row>
    <row r="50" spans="1:2" x14ac:dyDescent="0.3">
      <c r="A50" s="64">
        <v>45660.041666666701</v>
      </c>
      <c r="B50" s="62">
        <v>12.2009586206897</v>
      </c>
    </row>
    <row r="51" spans="1:2" x14ac:dyDescent="0.3">
      <c r="A51" s="64">
        <v>45660.083333333299</v>
      </c>
      <c r="B51" s="62">
        <v>11.633486206896601</v>
      </c>
    </row>
    <row r="52" spans="1:2" x14ac:dyDescent="0.3">
      <c r="A52" s="64">
        <v>45660.125</v>
      </c>
      <c r="B52" s="62">
        <v>9.5287298275862096</v>
      </c>
    </row>
    <row r="53" spans="1:2" x14ac:dyDescent="0.3">
      <c r="A53" s="64">
        <v>45660.166666666701</v>
      </c>
      <c r="B53" s="62">
        <v>6.73607931034483</v>
      </c>
    </row>
    <row r="54" spans="1:2" x14ac:dyDescent="0.3">
      <c r="A54" s="64">
        <v>45660.208333333299</v>
      </c>
      <c r="B54" s="62">
        <v>4.8112017241379297</v>
      </c>
    </row>
    <row r="55" spans="1:2" x14ac:dyDescent="0.3">
      <c r="A55" s="64">
        <v>45660.25</v>
      </c>
      <c r="B55" s="62">
        <v>4.1322517241379302</v>
      </c>
    </row>
    <row r="56" spans="1:2" x14ac:dyDescent="0.3">
      <c r="A56" s="64">
        <v>45660.291666666701</v>
      </c>
      <c r="B56" s="62">
        <v>4.1978974137931004</v>
      </c>
    </row>
    <row r="57" spans="1:2" x14ac:dyDescent="0.3">
      <c r="A57" s="64">
        <v>45660.333333333299</v>
      </c>
      <c r="B57" s="62">
        <v>3.7417694827586199</v>
      </c>
    </row>
    <row r="58" spans="1:2" x14ac:dyDescent="0.3">
      <c r="A58" s="64">
        <v>45660.375</v>
      </c>
      <c r="B58" s="62">
        <v>3.4170972413793099</v>
      </c>
    </row>
    <row r="59" spans="1:2" x14ac:dyDescent="0.3">
      <c r="A59" s="64">
        <v>45660.416666666701</v>
      </c>
      <c r="B59" s="62">
        <v>3.4866372413793099</v>
      </c>
    </row>
    <row r="60" spans="1:2" x14ac:dyDescent="0.3">
      <c r="A60" s="64">
        <v>45660.458333333299</v>
      </c>
      <c r="B60" s="62">
        <v>3.5404941379310402</v>
      </c>
    </row>
    <row r="61" spans="1:2" x14ac:dyDescent="0.3">
      <c r="A61" s="64">
        <v>45660.5</v>
      </c>
      <c r="B61" s="62">
        <v>3.7446549999999998</v>
      </c>
    </row>
    <row r="62" spans="1:2" x14ac:dyDescent="0.3">
      <c r="A62" s="64">
        <v>45660.541666666701</v>
      </c>
      <c r="B62" s="62">
        <v>4.6010541379310403</v>
      </c>
    </row>
    <row r="63" spans="1:2" x14ac:dyDescent="0.3">
      <c r="A63" s="64">
        <v>45660.583333333299</v>
      </c>
      <c r="B63" s="62">
        <v>4.6260789655172401</v>
      </c>
    </row>
    <row r="64" spans="1:2" x14ac:dyDescent="0.3">
      <c r="A64" s="64">
        <v>45660.625</v>
      </c>
      <c r="B64" s="62">
        <v>5.1615156896551699</v>
      </c>
    </row>
    <row r="65" spans="1:2" x14ac:dyDescent="0.3">
      <c r="A65" s="64">
        <v>45660.666666666701</v>
      </c>
      <c r="B65" s="62">
        <v>4.7154513793103403</v>
      </c>
    </row>
    <row r="66" spans="1:2" x14ac:dyDescent="0.3">
      <c r="A66" s="64">
        <v>45660.708333333299</v>
      </c>
      <c r="B66" s="62">
        <v>9.4909644827586206</v>
      </c>
    </row>
    <row r="67" spans="1:2" x14ac:dyDescent="0.3">
      <c r="A67" s="64">
        <v>45660.75</v>
      </c>
      <c r="B67" s="62">
        <v>9.4423474137930992</v>
      </c>
    </row>
    <row r="68" spans="1:2" x14ac:dyDescent="0.3">
      <c r="A68" s="64">
        <v>45660.791666666701</v>
      </c>
      <c r="B68" s="62">
        <v>10.386236379310301</v>
      </c>
    </row>
    <row r="69" spans="1:2" x14ac:dyDescent="0.3">
      <c r="A69" s="64">
        <v>45660.833333333299</v>
      </c>
      <c r="B69" s="62">
        <v>12.0739631034483</v>
      </c>
    </row>
    <row r="70" spans="1:2" x14ac:dyDescent="0.3">
      <c r="A70" s="64">
        <v>45660.875</v>
      </c>
      <c r="B70" s="62">
        <v>13.4089810344828</v>
      </c>
    </row>
    <row r="71" spans="1:2" x14ac:dyDescent="0.3">
      <c r="A71" s="64">
        <v>45660.916666666701</v>
      </c>
      <c r="B71" s="62">
        <v>15.425425862069</v>
      </c>
    </row>
    <row r="72" spans="1:2" x14ac:dyDescent="0.3">
      <c r="A72" s="64">
        <v>45660.958333333299</v>
      </c>
      <c r="B72" s="62">
        <v>13.392341379310301</v>
      </c>
    </row>
    <row r="73" spans="1:2" x14ac:dyDescent="0.3">
      <c r="A73" s="64">
        <v>45661</v>
      </c>
      <c r="B73" s="62">
        <v>9.9564224137930992</v>
      </c>
    </row>
    <row r="74" spans="1:2" x14ac:dyDescent="0.3">
      <c r="A74" s="64">
        <v>45661.041666666701</v>
      </c>
      <c r="B74" s="62">
        <v>6.0242939655172396</v>
      </c>
    </row>
    <row r="75" spans="1:2" x14ac:dyDescent="0.3">
      <c r="A75" s="64">
        <v>45661.083333333299</v>
      </c>
      <c r="B75" s="62">
        <v>5.6987446551724199</v>
      </c>
    </row>
    <row r="76" spans="1:2" x14ac:dyDescent="0.3">
      <c r="A76" s="64">
        <v>45661.125</v>
      </c>
      <c r="B76" s="62">
        <v>7.2407672413793103</v>
      </c>
    </row>
    <row r="77" spans="1:2" x14ac:dyDescent="0.3">
      <c r="A77" s="64">
        <v>45661.166666666701</v>
      </c>
      <c r="B77" s="62">
        <v>7.7914265517241397</v>
      </c>
    </row>
    <row r="78" spans="1:2" x14ac:dyDescent="0.3">
      <c r="A78" s="64">
        <v>45661.208333333299</v>
      </c>
      <c r="B78" s="62">
        <v>6.0833355172413803</v>
      </c>
    </row>
    <row r="79" spans="1:2" x14ac:dyDescent="0.3">
      <c r="A79" s="64">
        <v>45661.25</v>
      </c>
      <c r="B79" s="62">
        <v>4.5830456896551697</v>
      </c>
    </row>
    <row r="80" spans="1:2" x14ac:dyDescent="0.3">
      <c r="A80" s="64">
        <v>45661.291666666701</v>
      </c>
      <c r="B80" s="62">
        <v>5.2870265517241402</v>
      </c>
    </row>
    <row r="81" spans="1:2" x14ac:dyDescent="0.3">
      <c r="A81" s="64">
        <v>45661.333333333299</v>
      </c>
      <c r="B81" s="62">
        <v>5.4727889655172399</v>
      </c>
    </row>
    <row r="82" spans="1:2" x14ac:dyDescent="0.3">
      <c r="A82" s="64">
        <v>45661.375</v>
      </c>
      <c r="B82" s="62">
        <v>6.7939601724137999</v>
      </c>
    </row>
    <row r="83" spans="1:2" x14ac:dyDescent="0.3">
      <c r="A83" s="64">
        <v>45661.416666666701</v>
      </c>
      <c r="B83" s="62">
        <v>7.8496274137931001</v>
      </c>
    </row>
    <row r="84" spans="1:2" x14ac:dyDescent="0.3">
      <c r="A84" s="64">
        <v>45661.458333333299</v>
      </c>
      <c r="B84" s="62">
        <v>11.8151015517241</v>
      </c>
    </row>
    <row r="85" spans="1:2" x14ac:dyDescent="0.3">
      <c r="A85" s="64">
        <v>45661.5</v>
      </c>
      <c r="B85" s="62">
        <v>10.4947475862069</v>
      </c>
    </row>
    <row r="86" spans="1:2" x14ac:dyDescent="0.3">
      <c r="A86" s="64">
        <v>45661.541666666701</v>
      </c>
      <c r="B86" s="62">
        <v>10.127881379310301</v>
      </c>
    </row>
    <row r="87" spans="1:2" x14ac:dyDescent="0.3">
      <c r="A87" s="64">
        <v>45661.583333333299</v>
      </c>
      <c r="B87" s="62">
        <v>10.03187</v>
      </c>
    </row>
    <row r="88" spans="1:2" x14ac:dyDescent="0.3">
      <c r="A88" s="64">
        <v>45661.625</v>
      </c>
      <c r="B88" s="62">
        <v>8.4452718965517306</v>
      </c>
    </row>
    <row r="89" spans="1:2" x14ac:dyDescent="0.3">
      <c r="A89" s="64">
        <v>45661.666666666701</v>
      </c>
      <c r="B89" s="62">
        <v>7.6722020689655199</v>
      </c>
    </row>
    <row r="90" spans="1:2" x14ac:dyDescent="0.3">
      <c r="A90" s="64">
        <v>45661.708333333299</v>
      </c>
      <c r="B90" s="62">
        <v>9.8631700000000002</v>
      </c>
    </row>
    <row r="91" spans="1:2" x14ac:dyDescent="0.3">
      <c r="A91" s="64">
        <v>45661.75</v>
      </c>
      <c r="B91" s="62">
        <v>10.562390689655199</v>
      </c>
    </row>
    <row r="92" spans="1:2" x14ac:dyDescent="0.3">
      <c r="A92" s="64">
        <v>45661.791666666701</v>
      </c>
      <c r="B92" s="62">
        <v>13.3538310344828</v>
      </c>
    </row>
    <row r="93" spans="1:2" x14ac:dyDescent="0.3">
      <c r="A93" s="64">
        <v>45661.833333333299</v>
      </c>
      <c r="B93" s="62">
        <v>15.029672413793101</v>
      </c>
    </row>
    <row r="94" spans="1:2" x14ac:dyDescent="0.3">
      <c r="A94" s="64">
        <v>45661.875</v>
      </c>
      <c r="B94" s="62">
        <v>14.1699948275862</v>
      </c>
    </row>
    <row r="95" spans="1:2" x14ac:dyDescent="0.3">
      <c r="A95" s="64">
        <v>45661.916666666701</v>
      </c>
      <c r="B95" s="62">
        <v>10.9520970689655</v>
      </c>
    </row>
    <row r="96" spans="1:2" x14ac:dyDescent="0.3">
      <c r="A96" s="64">
        <v>45661.958333333299</v>
      </c>
      <c r="B96" s="62">
        <v>6.2537900000000004</v>
      </c>
    </row>
    <row r="97" spans="1:2" x14ac:dyDescent="0.3">
      <c r="A97" s="64">
        <v>45662</v>
      </c>
      <c r="B97" s="62">
        <v>5.3707341379310396</v>
      </c>
    </row>
    <row r="98" spans="1:2" x14ac:dyDescent="0.3">
      <c r="A98" s="64">
        <v>45662.041666666701</v>
      </c>
      <c r="B98" s="62">
        <v>4.4908965517241404</v>
      </c>
    </row>
    <row r="99" spans="1:2" x14ac:dyDescent="0.3">
      <c r="A99" s="64">
        <v>45662.083333333299</v>
      </c>
      <c r="B99" s="62">
        <v>2.3707543859649101</v>
      </c>
    </row>
    <row r="100" spans="1:2" x14ac:dyDescent="0.3">
      <c r="A100" s="64">
        <v>45662.125</v>
      </c>
      <c r="B100" s="62">
        <v>1.5631424137931</v>
      </c>
    </row>
    <row r="101" spans="1:2" x14ac:dyDescent="0.3">
      <c r="A101" s="64">
        <v>45662.166666666701</v>
      </c>
      <c r="B101" s="62">
        <v>0.62758639655172399</v>
      </c>
    </row>
    <row r="102" spans="1:2" x14ac:dyDescent="0.3">
      <c r="A102" s="64">
        <v>45662.208333333299</v>
      </c>
      <c r="B102" s="62">
        <v>0.59756896551724104</v>
      </c>
    </row>
    <row r="103" spans="1:2" x14ac:dyDescent="0.3">
      <c r="A103" s="64">
        <v>45662.25</v>
      </c>
      <c r="B103" s="62">
        <v>0.98273051724137905</v>
      </c>
    </row>
    <row r="104" spans="1:2" x14ac:dyDescent="0.3">
      <c r="A104" s="64">
        <v>45662.291666666701</v>
      </c>
      <c r="B104" s="62">
        <v>0.96710344827586203</v>
      </c>
    </row>
    <row r="105" spans="1:2" x14ac:dyDescent="0.3">
      <c r="A105" s="64">
        <v>45662.333333333299</v>
      </c>
      <c r="B105" s="62">
        <v>1.045695</v>
      </c>
    </row>
    <row r="106" spans="1:2" x14ac:dyDescent="0.3">
      <c r="A106" s="64">
        <v>45662.375</v>
      </c>
      <c r="B106" s="62">
        <v>2.6368448275862102</v>
      </c>
    </row>
    <row r="107" spans="1:2" x14ac:dyDescent="0.3">
      <c r="A107" s="64">
        <v>45662.416666666701</v>
      </c>
      <c r="B107" s="62">
        <v>3.4405822413793099</v>
      </c>
    </row>
    <row r="108" spans="1:2" x14ac:dyDescent="0.3">
      <c r="A108" s="64">
        <v>45662.458333333299</v>
      </c>
      <c r="B108" s="62">
        <v>4.3462413793103396</v>
      </c>
    </row>
    <row r="109" spans="1:2" x14ac:dyDescent="0.3">
      <c r="A109" s="64">
        <v>45662.5</v>
      </c>
      <c r="B109" s="62">
        <v>6.8283448275862098</v>
      </c>
    </row>
    <row r="110" spans="1:2" x14ac:dyDescent="0.3">
      <c r="A110" s="64">
        <v>45662.541666666701</v>
      </c>
      <c r="B110" s="62">
        <v>6.3950517241379297</v>
      </c>
    </row>
    <row r="111" spans="1:2" x14ac:dyDescent="0.3">
      <c r="A111" s="64">
        <v>45662.583333333299</v>
      </c>
      <c r="B111" s="62">
        <v>6.3768793103448296</v>
      </c>
    </row>
    <row r="112" spans="1:2" x14ac:dyDescent="0.3">
      <c r="A112" s="64">
        <v>45662.625</v>
      </c>
      <c r="B112" s="62">
        <v>9.5077931034482699</v>
      </c>
    </row>
    <row r="113" spans="1:2" x14ac:dyDescent="0.3">
      <c r="A113" s="64">
        <v>45662.666666666701</v>
      </c>
      <c r="B113" s="62">
        <v>10.4122984482759</v>
      </c>
    </row>
    <row r="114" spans="1:2" x14ac:dyDescent="0.3">
      <c r="A114" s="64">
        <v>45662.708333333299</v>
      </c>
      <c r="B114" s="62">
        <v>10.7899310344828</v>
      </c>
    </row>
    <row r="115" spans="1:2" x14ac:dyDescent="0.3">
      <c r="A115" s="64">
        <v>45662.75</v>
      </c>
      <c r="B115" s="62">
        <v>2.67272413793104</v>
      </c>
    </row>
    <row r="116" spans="1:2" x14ac:dyDescent="0.3">
      <c r="A116" s="64">
        <v>45662.791666666701</v>
      </c>
      <c r="B116" s="62">
        <v>1.04863793103448</v>
      </c>
    </row>
    <row r="117" spans="1:2" x14ac:dyDescent="0.3">
      <c r="A117" s="64">
        <v>45662.833333333299</v>
      </c>
      <c r="B117" s="62">
        <v>1.0972068965517201</v>
      </c>
    </row>
    <row r="118" spans="1:2" x14ac:dyDescent="0.3">
      <c r="A118" s="64">
        <v>45662.875</v>
      </c>
      <c r="B118" s="62">
        <v>0.42958620689655203</v>
      </c>
    </row>
    <row r="119" spans="1:2" x14ac:dyDescent="0.3">
      <c r="A119" s="64">
        <v>45662.916666666701</v>
      </c>
      <c r="B119" s="62">
        <v>0.27177586206896598</v>
      </c>
    </row>
    <row r="120" spans="1:2" x14ac:dyDescent="0.3">
      <c r="A120" s="64">
        <v>45662.958333333299</v>
      </c>
      <c r="B120" s="62">
        <v>0.65592477586206899</v>
      </c>
    </row>
    <row r="121" spans="1:2" x14ac:dyDescent="0.3">
      <c r="A121" s="64">
        <v>45663</v>
      </c>
      <c r="B121" s="62">
        <v>0.62796322413793104</v>
      </c>
    </row>
    <row r="122" spans="1:2" x14ac:dyDescent="0.3">
      <c r="A122" s="64">
        <v>45663.041666666701</v>
      </c>
      <c r="B122" s="62">
        <v>0.33444827586206899</v>
      </c>
    </row>
    <row r="123" spans="1:2" x14ac:dyDescent="0.3">
      <c r="A123" s="64">
        <v>45663.083333333299</v>
      </c>
      <c r="B123" s="62">
        <v>0.62874822586206902</v>
      </c>
    </row>
    <row r="124" spans="1:2" x14ac:dyDescent="0.3">
      <c r="A124" s="64">
        <v>45663.125</v>
      </c>
      <c r="B124" s="62">
        <v>9.9344827586206899E-2</v>
      </c>
    </row>
    <row r="125" spans="1:2" x14ac:dyDescent="0.3">
      <c r="A125" s="64">
        <v>45663.166666666701</v>
      </c>
      <c r="B125" s="62">
        <v>0.14842282758620701</v>
      </c>
    </row>
    <row r="126" spans="1:2" x14ac:dyDescent="0.3">
      <c r="A126" s="64">
        <v>45663.208333333299</v>
      </c>
      <c r="B126" s="62">
        <v>8.0517241379310309E-3</v>
      </c>
    </row>
    <row r="127" spans="1:2" x14ac:dyDescent="0.3">
      <c r="A127" s="64">
        <v>45663.25</v>
      </c>
      <c r="B127" s="62">
        <v>0.43297849482758599</v>
      </c>
    </row>
    <row r="128" spans="1:2" x14ac:dyDescent="0.3">
      <c r="A128" s="64">
        <v>45663.291666666701</v>
      </c>
      <c r="B128" s="62">
        <v>0.10172413793103501</v>
      </c>
    </row>
    <row r="129" spans="1:2" x14ac:dyDescent="0.3">
      <c r="A129" s="64">
        <v>45663.333333333299</v>
      </c>
      <c r="B129" s="62">
        <v>0.47586206896551703</v>
      </c>
    </row>
    <row r="130" spans="1:2" x14ac:dyDescent="0.3">
      <c r="A130" s="64">
        <v>45663.375</v>
      </c>
      <c r="B130" s="62">
        <v>1.1052068965517201</v>
      </c>
    </row>
    <row r="131" spans="1:2" x14ac:dyDescent="0.3">
      <c r="A131" s="64">
        <v>45663.416666666701</v>
      </c>
      <c r="B131" s="62">
        <v>1.5756206896551701</v>
      </c>
    </row>
    <row r="132" spans="1:2" x14ac:dyDescent="0.3">
      <c r="A132" s="64">
        <v>45663.458333333299</v>
      </c>
      <c r="B132" s="62">
        <v>2.6355689655172401</v>
      </c>
    </row>
    <row r="133" spans="1:2" x14ac:dyDescent="0.3">
      <c r="A133" s="64">
        <v>45663.5</v>
      </c>
      <c r="B133" s="62">
        <v>1.5346555172413801</v>
      </c>
    </row>
    <row r="134" spans="1:2" x14ac:dyDescent="0.3">
      <c r="A134" s="64">
        <v>45663.541666666701</v>
      </c>
      <c r="B134" s="62">
        <v>1.3893275862068999</v>
      </c>
    </row>
    <row r="135" spans="1:2" x14ac:dyDescent="0.3">
      <c r="A135" s="64">
        <v>45663.583333333299</v>
      </c>
      <c r="B135" s="62">
        <v>1.0577758620689699</v>
      </c>
    </row>
    <row r="136" spans="1:2" x14ac:dyDescent="0.3">
      <c r="A136" s="64">
        <v>45663.625</v>
      </c>
      <c r="B136" s="62">
        <v>0.71196551724137902</v>
      </c>
    </row>
    <row r="137" spans="1:2" x14ac:dyDescent="0.3">
      <c r="A137" s="64">
        <v>45663.666666666701</v>
      </c>
      <c r="B137" s="62">
        <v>1.05074137931034</v>
      </c>
    </row>
    <row r="138" spans="1:2" x14ac:dyDescent="0.3">
      <c r="A138" s="64">
        <v>45663.708333333299</v>
      </c>
      <c r="B138" s="62">
        <v>1.27812068965517</v>
      </c>
    </row>
    <row r="139" spans="1:2" x14ac:dyDescent="0.3">
      <c r="A139" s="64">
        <v>45663.75</v>
      </c>
      <c r="B139" s="62">
        <v>2.0760689655172402</v>
      </c>
    </row>
    <row r="140" spans="1:2" x14ac:dyDescent="0.3">
      <c r="A140" s="64">
        <v>45663.791666666701</v>
      </c>
      <c r="B140" s="62">
        <v>2.45699120689655</v>
      </c>
    </row>
    <row r="141" spans="1:2" x14ac:dyDescent="0.3">
      <c r="A141" s="64">
        <v>45663.833333333299</v>
      </c>
      <c r="B141" s="62">
        <v>2.58274137931034</v>
      </c>
    </row>
    <row r="142" spans="1:2" x14ac:dyDescent="0.3">
      <c r="A142" s="64">
        <v>45663.875</v>
      </c>
      <c r="B142" s="62">
        <v>4.8295862068965496</v>
      </c>
    </row>
    <row r="143" spans="1:2" x14ac:dyDescent="0.3">
      <c r="A143" s="64">
        <v>45663.916666666701</v>
      </c>
      <c r="B143" s="62">
        <v>3.1067413793103502</v>
      </c>
    </row>
    <row r="144" spans="1:2" x14ac:dyDescent="0.3">
      <c r="A144" s="64">
        <v>45663.958333333299</v>
      </c>
      <c r="B144" s="62">
        <v>1.9506551724137899</v>
      </c>
    </row>
    <row r="145" spans="1:2" x14ac:dyDescent="0.3">
      <c r="A145" s="64">
        <v>45664</v>
      </c>
      <c r="B145" s="62">
        <v>2.1118965517241399</v>
      </c>
    </row>
    <row r="146" spans="1:2" x14ac:dyDescent="0.3">
      <c r="A146" s="64">
        <v>45664.041666666701</v>
      </c>
      <c r="B146" s="62">
        <v>2.9106522413793101</v>
      </c>
    </row>
    <row r="147" spans="1:2" x14ac:dyDescent="0.3">
      <c r="A147" s="64">
        <v>45664.083333333299</v>
      </c>
      <c r="B147" s="62">
        <v>3.06313362068965</v>
      </c>
    </row>
    <row r="148" spans="1:2" x14ac:dyDescent="0.3">
      <c r="A148" s="64">
        <v>45664.125</v>
      </c>
      <c r="B148" s="62">
        <v>3.3710689655172401</v>
      </c>
    </row>
    <row r="149" spans="1:2" x14ac:dyDescent="0.3">
      <c r="A149" s="64">
        <v>45664.166666666701</v>
      </c>
      <c r="B149" s="62">
        <v>3.3152241379310401</v>
      </c>
    </row>
    <row r="150" spans="1:2" x14ac:dyDescent="0.3">
      <c r="A150" s="64">
        <v>45664.208333333299</v>
      </c>
      <c r="B150" s="62">
        <v>2.9557413793103402</v>
      </c>
    </row>
    <row r="151" spans="1:2" x14ac:dyDescent="0.3">
      <c r="A151" s="64">
        <v>45664.25</v>
      </c>
      <c r="B151" s="62">
        <v>2.8296824137930998</v>
      </c>
    </row>
    <row r="152" spans="1:2" x14ac:dyDescent="0.3">
      <c r="A152" s="64">
        <v>45664.291666666701</v>
      </c>
      <c r="B152" s="62">
        <v>2.6787931034482799</v>
      </c>
    </row>
    <row r="153" spans="1:2" x14ac:dyDescent="0.3">
      <c r="A153" s="64">
        <v>45664.333333333299</v>
      </c>
      <c r="B153" s="62">
        <v>3.0161881034482798</v>
      </c>
    </row>
    <row r="154" spans="1:2" x14ac:dyDescent="0.3">
      <c r="A154" s="64">
        <v>45664.375</v>
      </c>
      <c r="B154" s="62">
        <v>2.6963965517241402</v>
      </c>
    </row>
    <row r="155" spans="1:2" x14ac:dyDescent="0.3">
      <c r="A155" s="64">
        <v>45664.416666666701</v>
      </c>
      <c r="B155" s="62">
        <v>3.1564134482758601</v>
      </c>
    </row>
    <row r="156" spans="1:2" x14ac:dyDescent="0.3">
      <c r="A156" s="64">
        <v>45664.458333333299</v>
      </c>
      <c r="B156" s="62">
        <v>5.0532413793103403</v>
      </c>
    </row>
    <row r="157" spans="1:2" x14ac:dyDescent="0.3">
      <c r="A157" s="64">
        <v>45664.5</v>
      </c>
      <c r="B157" s="62">
        <v>2.9510517241379302</v>
      </c>
    </row>
    <row r="158" spans="1:2" x14ac:dyDescent="0.3">
      <c r="A158" s="64">
        <v>45664.541666666701</v>
      </c>
      <c r="B158" s="62">
        <v>2.1465000000000001</v>
      </c>
    </row>
    <row r="159" spans="1:2" x14ac:dyDescent="0.3">
      <c r="A159" s="64">
        <v>45664.583333333299</v>
      </c>
      <c r="B159" s="62">
        <v>1.9764827586206899</v>
      </c>
    </row>
    <row r="160" spans="1:2" x14ac:dyDescent="0.3">
      <c r="A160" s="64">
        <v>45664.625</v>
      </c>
      <c r="B160" s="62">
        <v>1.41563793103448</v>
      </c>
    </row>
    <row r="161" spans="1:2" x14ac:dyDescent="0.3">
      <c r="A161" s="64">
        <v>45664.666666666701</v>
      </c>
      <c r="B161" s="62">
        <v>2.12053379310345</v>
      </c>
    </row>
    <row r="162" spans="1:2" x14ac:dyDescent="0.3">
      <c r="A162" s="64">
        <v>45664.708333333299</v>
      </c>
      <c r="B162" s="62">
        <v>2.3845000000000001</v>
      </c>
    </row>
    <row r="163" spans="1:2" x14ac:dyDescent="0.3">
      <c r="A163" s="64">
        <v>45664.75</v>
      </c>
      <c r="B163" s="62">
        <v>2.9675172413793098</v>
      </c>
    </row>
    <row r="164" spans="1:2" x14ac:dyDescent="0.3">
      <c r="A164" s="64">
        <v>45664.791666666701</v>
      </c>
      <c r="B164" s="62">
        <v>3.3494482758620698</v>
      </c>
    </row>
    <row r="165" spans="1:2" x14ac:dyDescent="0.3">
      <c r="A165" s="64">
        <v>45664.833333333299</v>
      </c>
      <c r="B165" s="62">
        <v>4.1021896551724097</v>
      </c>
    </row>
    <row r="166" spans="1:2" x14ac:dyDescent="0.3">
      <c r="A166" s="64">
        <v>45664.875</v>
      </c>
      <c r="B166" s="62">
        <v>3.8067413793103402</v>
      </c>
    </row>
    <row r="167" spans="1:2" x14ac:dyDescent="0.3">
      <c r="A167" s="64">
        <v>45664.916666666701</v>
      </c>
      <c r="B167" s="62">
        <v>2.7931918965517202</v>
      </c>
    </row>
    <row r="168" spans="1:2" x14ac:dyDescent="0.3">
      <c r="A168" s="64">
        <v>45664.958333333299</v>
      </c>
      <c r="B168" s="62">
        <v>2.62961293103448</v>
      </c>
    </row>
    <row r="169" spans="1:2" x14ac:dyDescent="0.3">
      <c r="A169" s="64">
        <v>45665</v>
      </c>
      <c r="B169" s="62">
        <v>3.7277758620689698</v>
      </c>
    </row>
    <row r="170" spans="1:2" x14ac:dyDescent="0.3">
      <c r="A170" s="64">
        <v>45665.041666666701</v>
      </c>
      <c r="B170" s="62">
        <v>3.46812896551724</v>
      </c>
    </row>
    <row r="171" spans="1:2" x14ac:dyDescent="0.3">
      <c r="A171" s="64">
        <v>45665.083333333299</v>
      </c>
      <c r="B171" s="62">
        <v>3.9990689655172398</v>
      </c>
    </row>
    <row r="172" spans="1:2" x14ac:dyDescent="0.3">
      <c r="A172" s="64">
        <v>45665.125</v>
      </c>
      <c r="B172" s="62">
        <v>3.9534870689655199</v>
      </c>
    </row>
    <row r="173" spans="1:2" x14ac:dyDescent="0.3">
      <c r="A173" s="64">
        <v>45665.166666666701</v>
      </c>
      <c r="B173" s="62">
        <v>4.0983103448275902</v>
      </c>
    </row>
    <row r="174" spans="1:2" x14ac:dyDescent="0.3">
      <c r="A174" s="64">
        <v>45665.208333333299</v>
      </c>
      <c r="B174" s="62">
        <v>3.89589431034483</v>
      </c>
    </row>
    <row r="175" spans="1:2" x14ac:dyDescent="0.3">
      <c r="A175" s="64">
        <v>45665.25</v>
      </c>
      <c r="B175" s="62">
        <v>3.7982765517241401</v>
      </c>
    </row>
    <row r="176" spans="1:2" x14ac:dyDescent="0.3">
      <c r="A176" s="64">
        <v>45665.291666666701</v>
      </c>
      <c r="B176" s="62">
        <v>3.7695344827586199</v>
      </c>
    </row>
    <row r="177" spans="1:2" x14ac:dyDescent="0.3">
      <c r="A177" s="64">
        <v>45665.333333333299</v>
      </c>
      <c r="B177" s="62">
        <v>3.6607068965517202</v>
      </c>
    </row>
    <row r="178" spans="1:2" x14ac:dyDescent="0.3">
      <c r="A178" s="64">
        <v>45665.375</v>
      </c>
      <c r="B178" s="62">
        <v>3.7073103448275901</v>
      </c>
    </row>
    <row r="179" spans="1:2" x14ac:dyDescent="0.3">
      <c r="A179" s="64">
        <v>45665.416666666701</v>
      </c>
      <c r="B179" s="62">
        <v>4.8316034482758603</v>
      </c>
    </row>
    <row r="180" spans="1:2" x14ac:dyDescent="0.3">
      <c r="A180" s="64">
        <v>45665.458333333299</v>
      </c>
      <c r="B180" s="62">
        <v>5.6820517241379296</v>
      </c>
    </row>
    <row r="181" spans="1:2" x14ac:dyDescent="0.3">
      <c r="A181" s="64">
        <v>45665.5</v>
      </c>
      <c r="B181" s="62">
        <v>5.8258174137931</v>
      </c>
    </row>
    <row r="182" spans="1:2" x14ac:dyDescent="0.3">
      <c r="A182" s="64">
        <v>45665.541666666701</v>
      </c>
      <c r="B182" s="62">
        <v>13.9893793103448</v>
      </c>
    </row>
    <row r="183" spans="1:2" x14ac:dyDescent="0.3">
      <c r="A183" s="64">
        <v>45665.583333333299</v>
      </c>
      <c r="B183" s="62">
        <v>15.5806206896552</v>
      </c>
    </row>
    <row r="184" spans="1:2" x14ac:dyDescent="0.3">
      <c r="A184" s="64">
        <v>45665.625</v>
      </c>
      <c r="B184" s="62">
        <v>12.8628793103448</v>
      </c>
    </row>
    <row r="185" spans="1:2" x14ac:dyDescent="0.3">
      <c r="A185" s="64">
        <v>45665.666666666701</v>
      </c>
      <c r="B185" s="62">
        <v>13.143586206896501</v>
      </c>
    </row>
    <row r="186" spans="1:2" x14ac:dyDescent="0.3">
      <c r="A186" s="64">
        <v>45665.708333333299</v>
      </c>
      <c r="B186" s="62">
        <v>12.3553793103448</v>
      </c>
    </row>
    <row r="187" spans="1:2" x14ac:dyDescent="0.3">
      <c r="A187" s="64">
        <v>45665.75</v>
      </c>
      <c r="B187" s="62">
        <v>12.393105172413801</v>
      </c>
    </row>
    <row r="188" spans="1:2" x14ac:dyDescent="0.3">
      <c r="A188" s="64">
        <v>45665.791666666701</v>
      </c>
      <c r="B188" s="62">
        <v>11.5671844827586</v>
      </c>
    </row>
    <row r="189" spans="1:2" x14ac:dyDescent="0.3">
      <c r="A189" s="64">
        <v>45665.833333333299</v>
      </c>
      <c r="B189" s="62">
        <v>11.096827586206899</v>
      </c>
    </row>
    <row r="190" spans="1:2" x14ac:dyDescent="0.3">
      <c r="A190" s="64">
        <v>45665.875</v>
      </c>
      <c r="B190" s="62">
        <v>12.6323206896552</v>
      </c>
    </row>
    <row r="191" spans="1:2" x14ac:dyDescent="0.3">
      <c r="A191" s="64">
        <v>45665.916666666701</v>
      </c>
      <c r="B191" s="62">
        <v>18.537258620689698</v>
      </c>
    </row>
    <row r="192" spans="1:2" x14ac:dyDescent="0.3">
      <c r="A192" s="64">
        <v>45665.958333333299</v>
      </c>
      <c r="B192" s="62">
        <v>18.606498275862101</v>
      </c>
    </row>
    <row r="193" spans="1:2" x14ac:dyDescent="0.3">
      <c r="A193" s="64">
        <v>45666</v>
      </c>
      <c r="B193" s="62">
        <v>17.395810344827598</v>
      </c>
    </row>
    <row r="194" spans="1:2" x14ac:dyDescent="0.3">
      <c r="A194" s="64">
        <v>45666.041666666701</v>
      </c>
      <c r="B194" s="62">
        <v>17.970534482758602</v>
      </c>
    </row>
    <row r="195" spans="1:2" x14ac:dyDescent="0.3">
      <c r="A195" s="64">
        <v>45666.083333333299</v>
      </c>
      <c r="B195" s="62">
        <v>21.639003448275901</v>
      </c>
    </row>
    <row r="196" spans="1:2" x14ac:dyDescent="0.3">
      <c r="A196" s="64">
        <v>45666.125</v>
      </c>
      <c r="B196" s="62">
        <v>20.035120689655201</v>
      </c>
    </row>
    <row r="197" spans="1:2" x14ac:dyDescent="0.3">
      <c r="A197" s="64">
        <v>45666.166666666701</v>
      </c>
      <c r="B197" s="62">
        <v>18.812448275862099</v>
      </c>
    </row>
    <row r="198" spans="1:2" x14ac:dyDescent="0.3">
      <c r="A198" s="64">
        <v>45666.208333333299</v>
      </c>
      <c r="B198" s="62">
        <v>18.284465517241401</v>
      </c>
    </row>
    <row r="199" spans="1:2" x14ac:dyDescent="0.3">
      <c r="A199" s="64">
        <v>45666.25</v>
      </c>
      <c r="B199" s="62">
        <v>15.1699827586207</v>
      </c>
    </row>
    <row r="200" spans="1:2" x14ac:dyDescent="0.3">
      <c r="A200" s="64">
        <v>45666.291666666701</v>
      </c>
      <c r="B200" s="62">
        <v>15.2480775862069</v>
      </c>
    </row>
    <row r="201" spans="1:2" x14ac:dyDescent="0.3">
      <c r="A201" s="64">
        <v>45666.333333333299</v>
      </c>
      <c r="B201" s="62">
        <v>16.146741379310299</v>
      </c>
    </row>
    <row r="202" spans="1:2" x14ac:dyDescent="0.3">
      <c r="A202" s="64">
        <v>45666.375</v>
      </c>
      <c r="B202" s="62">
        <v>17.865793103448301</v>
      </c>
    </row>
    <row r="203" spans="1:2" x14ac:dyDescent="0.3">
      <c r="A203" s="64">
        <v>45666.416666666701</v>
      </c>
      <c r="B203" s="62">
        <v>21.967034482758599</v>
      </c>
    </row>
    <row r="204" spans="1:2" x14ac:dyDescent="0.3">
      <c r="A204" s="64">
        <v>45666.458333333299</v>
      </c>
      <c r="B204" s="62">
        <v>25.7975517241379</v>
      </c>
    </row>
    <row r="205" spans="1:2" x14ac:dyDescent="0.3">
      <c r="A205" s="64">
        <v>45666.5</v>
      </c>
      <c r="B205" s="62">
        <v>27.272051724137899</v>
      </c>
    </row>
    <row r="206" spans="1:2" x14ac:dyDescent="0.3">
      <c r="A206" s="64">
        <v>45666.541666666701</v>
      </c>
      <c r="B206" s="62">
        <v>20.6585172413793</v>
      </c>
    </row>
    <row r="207" spans="1:2" x14ac:dyDescent="0.3">
      <c r="A207" s="64">
        <v>45666.583333333299</v>
      </c>
      <c r="B207" s="62">
        <v>14.399712068965499</v>
      </c>
    </row>
    <row r="208" spans="1:2" x14ac:dyDescent="0.3">
      <c r="A208" s="64">
        <v>45666.625</v>
      </c>
      <c r="B208" s="62">
        <v>10.893000000000001</v>
      </c>
    </row>
    <row r="209" spans="1:2" x14ac:dyDescent="0.3">
      <c r="A209" s="64">
        <v>45666.666666666701</v>
      </c>
      <c r="B209" s="62">
        <v>6.6975029310344896</v>
      </c>
    </row>
    <row r="210" spans="1:2" x14ac:dyDescent="0.3">
      <c r="A210" s="64">
        <v>45666.708333333299</v>
      </c>
      <c r="B210" s="62">
        <v>6.7685862068965497</v>
      </c>
    </row>
    <row r="211" spans="1:2" x14ac:dyDescent="0.3">
      <c r="A211" s="64">
        <v>45666.75</v>
      </c>
      <c r="B211" s="62">
        <v>8.7890758620689606</v>
      </c>
    </row>
    <row r="212" spans="1:2" x14ac:dyDescent="0.3">
      <c r="A212" s="64">
        <v>45666.791666666701</v>
      </c>
      <c r="B212" s="62">
        <v>9.2443275862069001</v>
      </c>
    </row>
    <row r="213" spans="1:2" x14ac:dyDescent="0.3">
      <c r="A213" s="64">
        <v>45666.833333333299</v>
      </c>
      <c r="B213" s="62">
        <v>11.267473620689699</v>
      </c>
    </row>
    <row r="214" spans="1:2" x14ac:dyDescent="0.3">
      <c r="A214" s="64">
        <v>45666.875</v>
      </c>
      <c r="B214" s="62">
        <v>12.455034482758601</v>
      </c>
    </row>
    <row r="215" spans="1:2" x14ac:dyDescent="0.3">
      <c r="A215" s="64">
        <v>45666.916666666701</v>
      </c>
      <c r="B215" s="62">
        <v>13.208827586206899</v>
      </c>
    </row>
    <row r="216" spans="1:2" x14ac:dyDescent="0.3">
      <c r="A216" s="64">
        <v>45666.958333333299</v>
      </c>
      <c r="B216" s="62">
        <v>12.7540482758621</v>
      </c>
    </row>
    <row r="217" spans="1:2" x14ac:dyDescent="0.3">
      <c r="A217" s="64">
        <v>45667</v>
      </c>
      <c r="B217" s="62">
        <v>14.120120689655201</v>
      </c>
    </row>
    <row r="218" spans="1:2" x14ac:dyDescent="0.3">
      <c r="A218" s="64">
        <v>45667.041666666701</v>
      </c>
      <c r="B218" s="62">
        <v>13.537017241379299</v>
      </c>
    </row>
    <row r="219" spans="1:2" x14ac:dyDescent="0.3">
      <c r="A219" s="64">
        <v>45667.083333333299</v>
      </c>
      <c r="B219" s="62">
        <v>12.8337068965517</v>
      </c>
    </row>
    <row r="220" spans="1:2" x14ac:dyDescent="0.3">
      <c r="A220" s="64">
        <v>45667.125</v>
      </c>
      <c r="B220" s="62">
        <v>12.039068965517201</v>
      </c>
    </row>
    <row r="221" spans="1:2" x14ac:dyDescent="0.3">
      <c r="A221" s="64">
        <v>45667.166666666701</v>
      </c>
      <c r="B221" s="62">
        <v>10.5795862068966</v>
      </c>
    </row>
    <row r="222" spans="1:2" x14ac:dyDescent="0.3">
      <c r="A222" s="64">
        <v>45667.208333333299</v>
      </c>
      <c r="B222" s="62">
        <v>10.563936206896599</v>
      </c>
    </row>
    <row r="223" spans="1:2" x14ac:dyDescent="0.3">
      <c r="A223" s="64">
        <v>45667.25</v>
      </c>
      <c r="B223" s="62">
        <v>11.9373275862069</v>
      </c>
    </row>
    <row r="224" spans="1:2" x14ac:dyDescent="0.3">
      <c r="A224" s="64">
        <v>45667.291666666701</v>
      </c>
      <c r="B224" s="62">
        <v>13.1401034482759</v>
      </c>
    </row>
    <row r="225" spans="1:2" x14ac:dyDescent="0.3">
      <c r="A225" s="64">
        <v>45667.333333333299</v>
      </c>
      <c r="B225" s="62">
        <v>15.075706896551701</v>
      </c>
    </row>
    <row r="226" spans="1:2" x14ac:dyDescent="0.3">
      <c r="A226" s="64">
        <v>45667.375</v>
      </c>
      <c r="B226" s="62">
        <v>17.303793103448299</v>
      </c>
    </row>
    <row r="227" spans="1:2" x14ac:dyDescent="0.3">
      <c r="A227" s="64">
        <v>45667.416666666701</v>
      </c>
      <c r="B227" s="62">
        <v>15.222396551724099</v>
      </c>
    </row>
    <row r="228" spans="1:2" x14ac:dyDescent="0.3">
      <c r="A228" s="64">
        <v>45667.458333333299</v>
      </c>
      <c r="B228" s="62">
        <v>16.7485931034483</v>
      </c>
    </row>
    <row r="229" spans="1:2" x14ac:dyDescent="0.3">
      <c r="A229" s="64">
        <v>45667.5</v>
      </c>
      <c r="B229" s="62">
        <v>17.570168965517201</v>
      </c>
    </row>
    <row r="230" spans="1:2" x14ac:dyDescent="0.3">
      <c r="A230" s="64">
        <v>45667.541666666701</v>
      </c>
      <c r="B230" s="62">
        <v>18.6905</v>
      </c>
    </row>
    <row r="231" spans="1:2" x14ac:dyDescent="0.3">
      <c r="A231" s="64">
        <v>45667.583333333299</v>
      </c>
      <c r="B231" s="62">
        <v>19.1510172413793</v>
      </c>
    </row>
    <row r="232" spans="1:2" x14ac:dyDescent="0.3">
      <c r="A232" s="64">
        <v>45667.625</v>
      </c>
      <c r="B232" s="62">
        <v>20.1139310344828</v>
      </c>
    </row>
    <row r="233" spans="1:2" x14ac:dyDescent="0.3">
      <c r="A233" s="64">
        <v>45667.666666666701</v>
      </c>
      <c r="B233" s="62">
        <v>21.820636206896499</v>
      </c>
    </row>
    <row r="234" spans="1:2" x14ac:dyDescent="0.3">
      <c r="A234" s="64">
        <v>45667.708333333299</v>
      </c>
      <c r="B234" s="62">
        <v>20.833103448275899</v>
      </c>
    </row>
    <row r="235" spans="1:2" x14ac:dyDescent="0.3">
      <c r="A235" s="64">
        <v>45667.75</v>
      </c>
      <c r="B235" s="62">
        <v>19.428410344827601</v>
      </c>
    </row>
    <row r="236" spans="1:2" x14ac:dyDescent="0.3">
      <c r="A236" s="64">
        <v>45667.791666666701</v>
      </c>
      <c r="B236" s="62">
        <v>29.017603448275899</v>
      </c>
    </row>
    <row r="237" spans="1:2" x14ac:dyDescent="0.3">
      <c r="A237" s="64">
        <v>45667.833333333299</v>
      </c>
      <c r="B237" s="62">
        <v>30.156896551724099</v>
      </c>
    </row>
    <row r="238" spans="1:2" x14ac:dyDescent="0.3">
      <c r="A238" s="64">
        <v>45667.875</v>
      </c>
      <c r="B238" s="62">
        <v>24.465482758620698</v>
      </c>
    </row>
    <row r="239" spans="1:2" x14ac:dyDescent="0.3">
      <c r="A239" s="64">
        <v>45667.916666666701</v>
      </c>
      <c r="B239" s="62">
        <v>30.764224137930999</v>
      </c>
    </row>
    <row r="240" spans="1:2" x14ac:dyDescent="0.3">
      <c r="A240" s="64">
        <v>45667.958333333299</v>
      </c>
      <c r="B240" s="62">
        <v>39.689362068965501</v>
      </c>
    </row>
    <row r="241" spans="1:2" x14ac:dyDescent="0.3">
      <c r="A241" s="64">
        <v>45668</v>
      </c>
      <c r="B241" s="62">
        <v>45.170982758620703</v>
      </c>
    </row>
    <row r="242" spans="1:2" x14ac:dyDescent="0.3">
      <c r="A242" s="64">
        <v>45668.041666666701</v>
      </c>
      <c r="B242" s="62">
        <v>48.173475862068997</v>
      </c>
    </row>
    <row r="243" spans="1:2" x14ac:dyDescent="0.3">
      <c r="A243" s="64">
        <v>45668.083333333299</v>
      </c>
      <c r="B243" s="62">
        <v>47.412017241379303</v>
      </c>
    </row>
    <row r="244" spans="1:2" x14ac:dyDescent="0.3">
      <c r="A244" s="64">
        <v>45668.125</v>
      </c>
      <c r="B244" s="62">
        <v>38.9039827586207</v>
      </c>
    </row>
    <row r="245" spans="1:2" x14ac:dyDescent="0.3">
      <c r="A245" s="64">
        <v>45668.166666666701</v>
      </c>
      <c r="B245" s="62">
        <v>47.901275862068999</v>
      </c>
    </row>
    <row r="246" spans="1:2" x14ac:dyDescent="0.3">
      <c r="A246" s="64">
        <v>45668.208333333299</v>
      </c>
      <c r="B246" s="62">
        <v>46.399965517241398</v>
      </c>
    </row>
    <row r="247" spans="1:2" x14ac:dyDescent="0.3">
      <c r="A247" s="64">
        <v>45668.25</v>
      </c>
      <c r="B247" s="62">
        <v>49.086586206896598</v>
      </c>
    </row>
    <row r="248" spans="1:2" x14ac:dyDescent="0.3">
      <c r="A248" s="64">
        <v>45668.291666666701</v>
      </c>
      <c r="B248" s="62">
        <v>49.206201724137898</v>
      </c>
    </row>
    <row r="249" spans="1:2" x14ac:dyDescent="0.3">
      <c r="A249" s="64">
        <v>45668.333333333299</v>
      </c>
      <c r="B249" s="62">
        <v>41.600855172413802</v>
      </c>
    </row>
    <row r="250" spans="1:2" x14ac:dyDescent="0.3">
      <c r="A250" s="64">
        <v>45668.375</v>
      </c>
      <c r="B250" s="62">
        <v>39.343086206896601</v>
      </c>
    </row>
    <row r="251" spans="1:2" x14ac:dyDescent="0.3">
      <c r="A251" s="64">
        <v>45668.416666666701</v>
      </c>
      <c r="B251" s="62">
        <v>32.359746551724101</v>
      </c>
    </row>
    <row r="252" spans="1:2" x14ac:dyDescent="0.3">
      <c r="A252" s="64">
        <v>45668.458333333299</v>
      </c>
      <c r="B252" s="62">
        <v>29.071379310344799</v>
      </c>
    </row>
    <row r="253" spans="1:2" x14ac:dyDescent="0.3">
      <c r="A253" s="64">
        <v>45668.5</v>
      </c>
      <c r="B253" s="62">
        <v>27.231203448275899</v>
      </c>
    </row>
    <row r="254" spans="1:2" x14ac:dyDescent="0.3">
      <c r="A254" s="64">
        <v>45668.541666666701</v>
      </c>
      <c r="B254" s="62">
        <v>25.185637931034499</v>
      </c>
    </row>
    <row r="255" spans="1:2" x14ac:dyDescent="0.3">
      <c r="A255" s="64">
        <v>45668.583333333299</v>
      </c>
      <c r="B255" s="62">
        <v>24.950032758620701</v>
      </c>
    </row>
    <row r="256" spans="1:2" x14ac:dyDescent="0.3">
      <c r="A256" s="64">
        <v>45668.625</v>
      </c>
      <c r="B256" s="62">
        <v>24.719256896551698</v>
      </c>
    </row>
    <row r="257" spans="1:2" x14ac:dyDescent="0.3">
      <c r="A257" s="64">
        <v>45668.666666666701</v>
      </c>
      <c r="B257" s="62">
        <v>23.5382931034483</v>
      </c>
    </row>
    <row r="258" spans="1:2" x14ac:dyDescent="0.3">
      <c r="A258" s="64">
        <v>45668.708333333299</v>
      </c>
      <c r="B258" s="62">
        <v>21.111431034482798</v>
      </c>
    </row>
    <row r="259" spans="1:2" x14ac:dyDescent="0.3">
      <c r="A259" s="64">
        <v>45668.75</v>
      </c>
      <c r="B259" s="62">
        <v>22.3860517241379</v>
      </c>
    </row>
    <row r="260" spans="1:2" x14ac:dyDescent="0.3">
      <c r="A260" s="64">
        <v>45668.791666666701</v>
      </c>
      <c r="B260" s="62">
        <v>38.269586206896498</v>
      </c>
    </row>
    <row r="261" spans="1:2" x14ac:dyDescent="0.3">
      <c r="A261" s="64">
        <v>45668.833333333299</v>
      </c>
      <c r="B261" s="62">
        <v>29.364717241379299</v>
      </c>
    </row>
    <row r="262" spans="1:2" x14ac:dyDescent="0.3">
      <c r="A262" s="64">
        <v>45668.875</v>
      </c>
      <c r="B262" s="62">
        <v>27.9083189655172</v>
      </c>
    </row>
    <row r="263" spans="1:2" x14ac:dyDescent="0.3">
      <c r="A263" s="64">
        <v>45668.916666666701</v>
      </c>
      <c r="B263" s="62">
        <v>28.699017241379298</v>
      </c>
    </row>
    <row r="264" spans="1:2" x14ac:dyDescent="0.3">
      <c r="A264" s="64">
        <v>45668.958333333299</v>
      </c>
      <c r="B264" s="62">
        <v>36.152155172413799</v>
      </c>
    </row>
    <row r="265" spans="1:2" x14ac:dyDescent="0.3">
      <c r="A265" s="64">
        <v>45669</v>
      </c>
      <c r="B265" s="62">
        <v>17.740586206896602</v>
      </c>
    </row>
    <row r="266" spans="1:2" x14ac:dyDescent="0.3">
      <c r="A266" s="64">
        <v>45669.041666666701</v>
      </c>
      <c r="B266" s="62">
        <v>16.290817241379301</v>
      </c>
    </row>
    <row r="267" spans="1:2" x14ac:dyDescent="0.3">
      <c r="A267" s="64">
        <v>45669.083333333299</v>
      </c>
      <c r="B267" s="62">
        <v>17.485140350877199</v>
      </c>
    </row>
    <row r="268" spans="1:2" x14ac:dyDescent="0.3">
      <c r="A268" s="64">
        <v>45669.125</v>
      </c>
      <c r="B268" s="62">
        <v>16.185368965517199</v>
      </c>
    </row>
    <row r="269" spans="1:2" x14ac:dyDescent="0.3">
      <c r="A269" s="64">
        <v>45669.166666666701</v>
      </c>
      <c r="B269" s="62">
        <v>16.613879310344799</v>
      </c>
    </row>
    <row r="270" spans="1:2" x14ac:dyDescent="0.3">
      <c r="A270" s="64">
        <v>45669.208333333299</v>
      </c>
      <c r="B270" s="62">
        <v>16.4189827586207</v>
      </c>
    </row>
    <row r="271" spans="1:2" x14ac:dyDescent="0.3">
      <c r="A271" s="64">
        <v>45669.25</v>
      </c>
      <c r="B271" s="62">
        <v>17.588017241379301</v>
      </c>
    </row>
    <row r="272" spans="1:2" x14ac:dyDescent="0.3">
      <c r="A272" s="64">
        <v>45669.291666666701</v>
      </c>
      <c r="B272" s="62">
        <v>17.108051724137901</v>
      </c>
    </row>
    <row r="273" spans="1:2" x14ac:dyDescent="0.3">
      <c r="A273" s="64">
        <v>45669.333333333299</v>
      </c>
      <c r="B273" s="62">
        <v>17.9629137931034</v>
      </c>
    </row>
    <row r="274" spans="1:2" x14ac:dyDescent="0.3">
      <c r="A274" s="64">
        <v>45669.375</v>
      </c>
      <c r="B274" s="62">
        <v>22.080927586206901</v>
      </c>
    </row>
    <row r="275" spans="1:2" x14ac:dyDescent="0.3">
      <c r="A275" s="64">
        <v>45669.416666666701</v>
      </c>
      <c r="B275" s="62">
        <v>23.641034482758599</v>
      </c>
    </row>
    <row r="276" spans="1:2" x14ac:dyDescent="0.3">
      <c r="A276" s="64">
        <v>45669.458333333299</v>
      </c>
      <c r="B276" s="62">
        <v>23.4698103448276</v>
      </c>
    </row>
    <row r="277" spans="1:2" x14ac:dyDescent="0.3">
      <c r="A277" s="64">
        <v>45669.5</v>
      </c>
      <c r="B277" s="62">
        <v>24.964034482758599</v>
      </c>
    </row>
    <row r="278" spans="1:2" x14ac:dyDescent="0.3">
      <c r="A278" s="64">
        <v>45669.541666666701</v>
      </c>
      <c r="B278" s="62">
        <v>25.100120689655199</v>
      </c>
    </row>
    <row r="279" spans="1:2" x14ac:dyDescent="0.3">
      <c r="A279" s="64">
        <v>45669.583333333299</v>
      </c>
      <c r="B279" s="62">
        <v>22.0544482758621</v>
      </c>
    </row>
    <row r="280" spans="1:2" x14ac:dyDescent="0.3">
      <c r="A280" s="64">
        <v>45669.625</v>
      </c>
      <c r="B280" s="62">
        <v>14.1836379310345</v>
      </c>
    </row>
    <row r="281" spans="1:2" x14ac:dyDescent="0.3">
      <c r="A281" s="64">
        <v>45669.666666666701</v>
      </c>
      <c r="B281" s="62">
        <v>15.7591379310345</v>
      </c>
    </row>
    <row r="282" spans="1:2" x14ac:dyDescent="0.3">
      <c r="A282" s="64">
        <v>45669.708333333299</v>
      </c>
      <c r="B282" s="62">
        <v>13.3565275862069</v>
      </c>
    </row>
    <row r="283" spans="1:2" x14ac:dyDescent="0.3">
      <c r="A283" s="64">
        <v>45669.75</v>
      </c>
      <c r="B283" s="62">
        <v>14.8630603448276</v>
      </c>
    </row>
    <row r="284" spans="1:2" x14ac:dyDescent="0.3">
      <c r="A284" s="64">
        <v>45669.791666666701</v>
      </c>
      <c r="B284" s="62">
        <v>18.514172413793101</v>
      </c>
    </row>
    <row r="285" spans="1:2" x14ac:dyDescent="0.3">
      <c r="A285" s="64">
        <v>45669.833333333299</v>
      </c>
      <c r="B285" s="62">
        <v>16.006194827586199</v>
      </c>
    </row>
    <row r="286" spans="1:2" x14ac:dyDescent="0.3">
      <c r="A286" s="64">
        <v>45669.875</v>
      </c>
      <c r="B286" s="62">
        <v>16.416431034482802</v>
      </c>
    </row>
    <row r="287" spans="1:2" x14ac:dyDescent="0.3">
      <c r="A287" s="64">
        <v>45669.916666666701</v>
      </c>
      <c r="B287" s="62">
        <v>16.080920689655201</v>
      </c>
    </row>
    <row r="288" spans="1:2" x14ac:dyDescent="0.3">
      <c r="A288" s="64">
        <v>45669.958333333299</v>
      </c>
      <c r="B288" s="62">
        <v>15.526086206896601</v>
      </c>
    </row>
    <row r="289" spans="1:2" x14ac:dyDescent="0.3">
      <c r="A289" s="64">
        <v>45670</v>
      </c>
      <c r="B289" s="62">
        <v>14.221189655172401</v>
      </c>
    </row>
    <row r="290" spans="1:2" x14ac:dyDescent="0.3">
      <c r="A290" s="64">
        <v>45670.041666666701</v>
      </c>
      <c r="B290" s="62">
        <v>11.416172413793101</v>
      </c>
    </row>
    <row r="291" spans="1:2" x14ac:dyDescent="0.3">
      <c r="A291" s="64">
        <v>45670.083333333299</v>
      </c>
      <c r="B291" s="62">
        <v>9.3453620689655192</v>
      </c>
    </row>
    <row r="292" spans="1:2" x14ac:dyDescent="0.3">
      <c r="A292" s="64">
        <v>45670.125</v>
      </c>
      <c r="B292" s="62">
        <v>8.3524999999999991</v>
      </c>
    </row>
    <row r="293" spans="1:2" x14ac:dyDescent="0.3">
      <c r="A293" s="64">
        <v>45670.166666666701</v>
      </c>
      <c r="B293" s="62">
        <v>6.3204137931034499</v>
      </c>
    </row>
    <row r="294" spans="1:2" x14ac:dyDescent="0.3">
      <c r="A294" s="64">
        <v>45670.208333333299</v>
      </c>
      <c r="B294" s="62">
        <v>6.5031896551724104</v>
      </c>
    </row>
    <row r="295" spans="1:2" x14ac:dyDescent="0.3">
      <c r="A295" s="64">
        <v>45670.25</v>
      </c>
      <c r="B295" s="62">
        <v>6.9383196551724096</v>
      </c>
    </row>
    <row r="296" spans="1:2" x14ac:dyDescent="0.3">
      <c r="A296" s="64">
        <v>45670.291666666701</v>
      </c>
      <c r="B296" s="62">
        <v>6.6796896551724201</v>
      </c>
    </row>
    <row r="297" spans="1:2" x14ac:dyDescent="0.3">
      <c r="A297" s="64">
        <v>45670.333333333299</v>
      </c>
      <c r="B297" s="62">
        <v>6.7999482758620697</v>
      </c>
    </row>
    <row r="298" spans="1:2" x14ac:dyDescent="0.3">
      <c r="A298" s="64">
        <v>45670.375</v>
      </c>
      <c r="B298" s="62">
        <v>6.6206896551724101</v>
      </c>
    </row>
    <row r="299" spans="1:2" x14ac:dyDescent="0.3">
      <c r="A299" s="64">
        <v>45670.416666666701</v>
      </c>
      <c r="B299" s="62">
        <v>5.7074482758620704</v>
      </c>
    </row>
    <row r="300" spans="1:2" x14ac:dyDescent="0.3">
      <c r="A300" s="64">
        <v>45670.458333333299</v>
      </c>
      <c r="B300" s="62">
        <v>4.7987241379310301</v>
      </c>
    </row>
    <row r="301" spans="1:2" x14ac:dyDescent="0.3">
      <c r="A301" s="64">
        <v>45670.5</v>
      </c>
      <c r="B301" s="62">
        <v>4.4092413793103402</v>
      </c>
    </row>
    <row r="302" spans="1:2" x14ac:dyDescent="0.3">
      <c r="A302" s="64">
        <v>45670.541666666701</v>
      </c>
      <c r="B302" s="62">
        <v>5.6457110344827601</v>
      </c>
    </row>
    <row r="303" spans="1:2" x14ac:dyDescent="0.3">
      <c r="A303" s="64">
        <v>45670.583333333299</v>
      </c>
      <c r="B303" s="62">
        <v>6.0948998275862003</v>
      </c>
    </row>
    <row r="304" spans="1:2" x14ac:dyDescent="0.3">
      <c r="A304" s="64">
        <v>45670.625</v>
      </c>
      <c r="B304" s="62">
        <v>6.6324310344827602</v>
      </c>
    </row>
    <row r="305" spans="1:2" x14ac:dyDescent="0.3">
      <c r="A305" s="64">
        <v>45670.666666666701</v>
      </c>
      <c r="B305" s="62">
        <v>6.28118672413793</v>
      </c>
    </row>
    <row r="306" spans="1:2" x14ac:dyDescent="0.3">
      <c r="A306" s="64">
        <v>45670.708333333299</v>
      </c>
      <c r="B306" s="62">
        <v>6.2249999999999996</v>
      </c>
    </row>
    <row r="307" spans="1:2" x14ac:dyDescent="0.3">
      <c r="A307" s="64">
        <v>45670.75</v>
      </c>
      <c r="B307" s="62">
        <v>5.8375855172413802</v>
      </c>
    </row>
    <row r="308" spans="1:2" x14ac:dyDescent="0.3">
      <c r="A308" s="64">
        <v>45670.791666666701</v>
      </c>
      <c r="B308" s="62">
        <v>6.1732068965517302</v>
      </c>
    </row>
    <row r="309" spans="1:2" x14ac:dyDescent="0.3">
      <c r="A309" s="64">
        <v>45670.833333333299</v>
      </c>
      <c r="B309" s="62">
        <v>8.4350422413793105</v>
      </c>
    </row>
    <row r="310" spans="1:2" x14ac:dyDescent="0.3">
      <c r="A310" s="64">
        <v>45670.875</v>
      </c>
      <c r="B310" s="62">
        <v>10.5020689655172</v>
      </c>
    </row>
    <row r="311" spans="1:2" x14ac:dyDescent="0.3">
      <c r="A311" s="64">
        <v>45670.916666666701</v>
      </c>
      <c r="B311" s="62">
        <v>11.105465517241401</v>
      </c>
    </row>
    <row r="312" spans="1:2" x14ac:dyDescent="0.3">
      <c r="A312" s="64">
        <v>45670.958333333299</v>
      </c>
      <c r="B312" s="62">
        <v>9.6769482758620597</v>
      </c>
    </row>
    <row r="313" spans="1:2" x14ac:dyDescent="0.3">
      <c r="A313" s="64">
        <v>45671</v>
      </c>
      <c r="B313" s="62">
        <v>9.46722413793103</v>
      </c>
    </row>
    <row r="314" spans="1:2" x14ac:dyDescent="0.3">
      <c r="A314" s="64">
        <v>45671.041666666701</v>
      </c>
      <c r="B314" s="62">
        <v>10.200758620689699</v>
      </c>
    </row>
    <row r="315" spans="1:2" x14ac:dyDescent="0.3">
      <c r="A315" s="64">
        <v>45671.083333333299</v>
      </c>
      <c r="B315" s="62">
        <v>9.9110755172413807</v>
      </c>
    </row>
    <row r="316" spans="1:2" x14ac:dyDescent="0.3">
      <c r="A316" s="64">
        <v>45671.125</v>
      </c>
      <c r="B316" s="62">
        <v>9.1623620689655194</v>
      </c>
    </row>
    <row r="317" spans="1:2" x14ac:dyDescent="0.3">
      <c r="A317" s="64">
        <v>45671.166666666701</v>
      </c>
      <c r="B317" s="62">
        <v>8.4814137931034494</v>
      </c>
    </row>
    <row r="318" spans="1:2" x14ac:dyDescent="0.3">
      <c r="A318" s="64">
        <v>45671.208333333299</v>
      </c>
      <c r="B318" s="62">
        <v>8.2815517241379304</v>
      </c>
    </row>
    <row r="319" spans="1:2" x14ac:dyDescent="0.3">
      <c r="A319" s="64">
        <v>45671.25</v>
      </c>
      <c r="B319" s="62">
        <v>8.0849827586206899</v>
      </c>
    </row>
    <row r="320" spans="1:2" x14ac:dyDescent="0.3">
      <c r="A320" s="64">
        <v>45671.291666666701</v>
      </c>
      <c r="B320" s="62">
        <v>8.5665517241379305</v>
      </c>
    </row>
    <row r="321" spans="1:2" x14ac:dyDescent="0.3">
      <c r="A321" s="64">
        <v>45671.333333333299</v>
      </c>
      <c r="B321" s="62">
        <v>8.9061379310344808</v>
      </c>
    </row>
    <row r="322" spans="1:2" x14ac:dyDescent="0.3">
      <c r="A322" s="64">
        <v>45671.375</v>
      </c>
      <c r="B322" s="62">
        <v>9.0553858620689596</v>
      </c>
    </row>
    <row r="323" spans="1:2" x14ac:dyDescent="0.3">
      <c r="A323" s="64">
        <v>45671.416666666701</v>
      </c>
      <c r="B323" s="62">
        <v>9.6737758620689593</v>
      </c>
    </row>
    <row r="324" spans="1:2" x14ac:dyDescent="0.3">
      <c r="A324" s="64">
        <v>45671.458333333299</v>
      </c>
      <c r="B324" s="62">
        <v>8.7146206896551703</v>
      </c>
    </row>
    <row r="325" spans="1:2" x14ac:dyDescent="0.3">
      <c r="A325" s="64">
        <v>45671.5</v>
      </c>
      <c r="B325" s="62">
        <v>8.3897758620689604</v>
      </c>
    </row>
    <row r="326" spans="1:2" x14ac:dyDescent="0.3">
      <c r="A326" s="64">
        <v>45671.541666666701</v>
      </c>
      <c r="B326" s="62">
        <v>8.6029482758620706</v>
      </c>
    </row>
    <row r="327" spans="1:2" x14ac:dyDescent="0.3">
      <c r="A327" s="64">
        <v>45671.583333333299</v>
      </c>
      <c r="B327" s="62">
        <v>7.8362241379310298</v>
      </c>
    </row>
    <row r="328" spans="1:2" x14ac:dyDescent="0.3">
      <c r="A328" s="64">
        <v>45671.625</v>
      </c>
      <c r="B328" s="62">
        <v>4.7103548275862099</v>
      </c>
    </row>
    <row r="329" spans="1:2" x14ac:dyDescent="0.3">
      <c r="A329" s="64">
        <v>45671.666666666701</v>
      </c>
      <c r="B329" s="62">
        <v>4.9400187931034498</v>
      </c>
    </row>
    <row r="330" spans="1:2" x14ac:dyDescent="0.3">
      <c r="A330" s="64">
        <v>45671.708333333299</v>
      </c>
      <c r="B330" s="62">
        <v>8.5050000000000008</v>
      </c>
    </row>
    <row r="331" spans="1:2" x14ac:dyDescent="0.3">
      <c r="A331" s="64">
        <v>45671.75</v>
      </c>
      <c r="B331" s="62">
        <v>7.4677977586206898</v>
      </c>
    </row>
    <row r="332" spans="1:2" x14ac:dyDescent="0.3">
      <c r="A332" s="64">
        <v>45671.791666666701</v>
      </c>
      <c r="B332" s="62">
        <v>11.3712413793103</v>
      </c>
    </row>
    <row r="333" spans="1:2" x14ac:dyDescent="0.3">
      <c r="A333" s="64">
        <v>45671.833333333299</v>
      </c>
      <c r="B333" s="62">
        <v>12.9540948275862</v>
      </c>
    </row>
    <row r="334" spans="1:2" x14ac:dyDescent="0.3">
      <c r="A334" s="64">
        <v>45671.875</v>
      </c>
      <c r="B334" s="62">
        <v>12.18</v>
      </c>
    </row>
    <row r="335" spans="1:2" x14ac:dyDescent="0.3">
      <c r="A335" s="64">
        <v>45671.916666666701</v>
      </c>
      <c r="B335" s="62">
        <v>14.419418965517201</v>
      </c>
    </row>
    <row r="336" spans="1:2" x14ac:dyDescent="0.3">
      <c r="A336" s="64">
        <v>45671.958333333299</v>
      </c>
      <c r="B336" s="62">
        <v>18.081258620689699</v>
      </c>
    </row>
    <row r="337" spans="1:2" x14ac:dyDescent="0.3">
      <c r="A337" s="64">
        <v>45672</v>
      </c>
      <c r="B337" s="62">
        <v>19.910765517241401</v>
      </c>
    </row>
    <row r="338" spans="1:2" x14ac:dyDescent="0.3">
      <c r="A338" s="64">
        <v>45672.041666666701</v>
      </c>
      <c r="B338" s="62">
        <v>18.567517241379299</v>
      </c>
    </row>
    <row r="339" spans="1:2" x14ac:dyDescent="0.3">
      <c r="A339" s="64">
        <v>45672.083333333299</v>
      </c>
      <c r="B339" s="62">
        <v>18.378224137930999</v>
      </c>
    </row>
    <row r="340" spans="1:2" x14ac:dyDescent="0.3">
      <c r="A340" s="64">
        <v>45672.125</v>
      </c>
      <c r="B340" s="62">
        <v>20.534534482758598</v>
      </c>
    </row>
    <row r="341" spans="1:2" x14ac:dyDescent="0.3">
      <c r="A341" s="64">
        <v>45672.166666666701</v>
      </c>
      <c r="B341" s="62">
        <v>19.782103448275901</v>
      </c>
    </row>
    <row r="342" spans="1:2" x14ac:dyDescent="0.3">
      <c r="A342" s="64">
        <v>45672.208333333299</v>
      </c>
      <c r="B342" s="62">
        <v>17.187086206896598</v>
      </c>
    </row>
    <row r="343" spans="1:2" x14ac:dyDescent="0.3">
      <c r="A343" s="64">
        <v>45672.25</v>
      </c>
      <c r="B343" s="62">
        <v>14.8923517241379</v>
      </c>
    </row>
    <row r="344" spans="1:2" x14ac:dyDescent="0.3">
      <c r="A344" s="64">
        <v>45672.291666666701</v>
      </c>
      <c r="B344" s="62">
        <v>12.2999482758621</v>
      </c>
    </row>
    <row r="345" spans="1:2" x14ac:dyDescent="0.3">
      <c r="A345" s="64">
        <v>45672.333333333299</v>
      </c>
      <c r="B345" s="62">
        <v>6.6087068965517197</v>
      </c>
    </row>
    <row r="346" spans="1:2" x14ac:dyDescent="0.3">
      <c r="A346" s="64">
        <v>45672.375</v>
      </c>
      <c r="B346" s="62">
        <v>4.0822586206896601</v>
      </c>
    </row>
    <row r="347" spans="1:2" x14ac:dyDescent="0.3">
      <c r="A347" s="64">
        <v>45672.416666666701</v>
      </c>
      <c r="B347" s="62">
        <v>4.9150689655172402</v>
      </c>
    </row>
    <row r="348" spans="1:2" x14ac:dyDescent="0.3">
      <c r="A348" s="64">
        <v>45672.458333333299</v>
      </c>
      <c r="B348" s="62">
        <v>6.22012068965517</v>
      </c>
    </row>
    <row r="349" spans="1:2" x14ac:dyDescent="0.3">
      <c r="A349" s="64">
        <v>45672.5</v>
      </c>
      <c r="B349" s="62">
        <v>6.6953375862069002</v>
      </c>
    </row>
    <row r="350" spans="1:2" x14ac:dyDescent="0.3">
      <c r="A350" s="64">
        <v>45672.541666666701</v>
      </c>
      <c r="B350" s="62">
        <v>6.1068372413793099</v>
      </c>
    </row>
    <row r="351" spans="1:2" x14ac:dyDescent="0.3">
      <c r="A351" s="64">
        <v>45672.583333333299</v>
      </c>
      <c r="B351" s="62">
        <v>5.9165862068965502</v>
      </c>
    </row>
    <row r="352" spans="1:2" x14ac:dyDescent="0.3">
      <c r="A352" s="64">
        <v>45672.625</v>
      </c>
      <c r="B352" s="62">
        <v>6.2888191379310303</v>
      </c>
    </row>
    <row r="353" spans="1:2" x14ac:dyDescent="0.3">
      <c r="A353" s="64">
        <v>45672.666666666701</v>
      </c>
      <c r="B353" s="62">
        <v>7.2744827586206897</v>
      </c>
    </row>
    <row r="354" spans="1:2" x14ac:dyDescent="0.3">
      <c r="A354" s="64">
        <v>45672.708333333299</v>
      </c>
      <c r="B354" s="62">
        <v>12.2987312068965</v>
      </c>
    </row>
    <row r="355" spans="1:2" x14ac:dyDescent="0.3">
      <c r="A355" s="64">
        <v>45672.75</v>
      </c>
      <c r="B355" s="62">
        <v>14.106224137930999</v>
      </c>
    </row>
    <row r="356" spans="1:2" x14ac:dyDescent="0.3">
      <c r="A356" s="64">
        <v>45672.791666666701</v>
      </c>
      <c r="B356" s="62">
        <v>16.2499068965517</v>
      </c>
    </row>
    <row r="357" spans="1:2" x14ac:dyDescent="0.3">
      <c r="A357" s="64">
        <v>45672.833333333299</v>
      </c>
      <c r="B357" s="62">
        <v>16.7456051724138</v>
      </c>
    </row>
    <row r="358" spans="1:2" x14ac:dyDescent="0.3">
      <c r="A358" s="64">
        <v>45672.875</v>
      </c>
      <c r="B358" s="62">
        <v>16.269948275862099</v>
      </c>
    </row>
    <row r="359" spans="1:2" x14ac:dyDescent="0.3">
      <c r="A359" s="64">
        <v>45672.916666666701</v>
      </c>
      <c r="B359" s="62">
        <v>14.639431034482801</v>
      </c>
    </row>
    <row r="360" spans="1:2" x14ac:dyDescent="0.3">
      <c r="A360" s="64">
        <v>45672.958333333299</v>
      </c>
      <c r="B360" s="62">
        <v>10.5101551724138</v>
      </c>
    </row>
    <row r="361" spans="1:2" x14ac:dyDescent="0.3">
      <c r="A361" s="64">
        <v>45673</v>
      </c>
      <c r="B361" s="62">
        <v>9.6866034482758607</v>
      </c>
    </row>
    <row r="362" spans="1:2" x14ac:dyDescent="0.3">
      <c r="A362" s="64">
        <v>45673.041666666701</v>
      </c>
      <c r="B362" s="62">
        <v>7.13086206896552</v>
      </c>
    </row>
    <row r="363" spans="1:2" x14ac:dyDescent="0.3">
      <c r="A363" s="64">
        <v>45673.083333333299</v>
      </c>
      <c r="B363" s="62">
        <v>6.3735225862069003</v>
      </c>
    </row>
    <row r="364" spans="1:2" x14ac:dyDescent="0.3">
      <c r="A364" s="64">
        <v>45673.125</v>
      </c>
      <c r="B364" s="62">
        <v>7.0299827586206902</v>
      </c>
    </row>
    <row r="365" spans="1:2" x14ac:dyDescent="0.3">
      <c r="A365" s="64">
        <v>45673.166666666701</v>
      </c>
      <c r="B365" s="62">
        <v>6.1196034482758597</v>
      </c>
    </row>
    <row r="366" spans="1:2" x14ac:dyDescent="0.3">
      <c r="A366" s="64">
        <v>45673.208333333299</v>
      </c>
      <c r="B366" s="62">
        <v>6.1335517241379298</v>
      </c>
    </row>
    <row r="367" spans="1:2" x14ac:dyDescent="0.3">
      <c r="A367" s="64">
        <v>45673.25</v>
      </c>
      <c r="B367" s="62">
        <v>5.86996551724138</v>
      </c>
    </row>
    <row r="368" spans="1:2" x14ac:dyDescent="0.3">
      <c r="A368" s="64">
        <v>45673.291666666701</v>
      </c>
      <c r="B368" s="62">
        <v>6.2578275862068997</v>
      </c>
    </row>
    <row r="369" spans="1:2" x14ac:dyDescent="0.3">
      <c r="A369" s="64">
        <v>45673.333333333299</v>
      </c>
      <c r="B369" s="62">
        <v>6.9653401724138</v>
      </c>
    </row>
    <row r="370" spans="1:2" x14ac:dyDescent="0.3">
      <c r="A370" s="64">
        <v>45673.375</v>
      </c>
      <c r="B370" s="62">
        <v>7.3754937931034501</v>
      </c>
    </row>
    <row r="371" spans="1:2" x14ac:dyDescent="0.3">
      <c r="A371" s="64">
        <v>45673.416666666701</v>
      </c>
      <c r="B371" s="62">
        <v>7.17215517241379</v>
      </c>
    </row>
    <row r="372" spans="1:2" x14ac:dyDescent="0.3">
      <c r="A372" s="64">
        <v>45673.458333333299</v>
      </c>
      <c r="B372" s="62">
        <v>7.5448329310344802</v>
      </c>
    </row>
    <row r="373" spans="1:2" x14ac:dyDescent="0.3">
      <c r="A373" s="64">
        <v>45673.5</v>
      </c>
      <c r="B373" s="62">
        <v>6.3257241379310303</v>
      </c>
    </row>
    <row r="374" spans="1:2" x14ac:dyDescent="0.3">
      <c r="A374" s="64">
        <v>45673.541666666701</v>
      </c>
      <c r="B374" s="62">
        <v>6.7784511538461496</v>
      </c>
    </row>
    <row r="375" spans="1:2" x14ac:dyDescent="0.3">
      <c r="A375" s="64">
        <v>45673.583333333299</v>
      </c>
      <c r="B375" s="62">
        <v>8.4702758620689593</v>
      </c>
    </row>
    <row r="376" spans="1:2" x14ac:dyDescent="0.3">
      <c r="A376" s="64">
        <v>45673.625</v>
      </c>
      <c r="B376" s="62">
        <v>9.8790741379310401</v>
      </c>
    </row>
    <row r="377" spans="1:2" x14ac:dyDescent="0.3">
      <c r="A377" s="64">
        <v>45673.666666666701</v>
      </c>
      <c r="B377" s="62">
        <v>11.9271862068966</v>
      </c>
    </row>
    <row r="378" spans="1:2" x14ac:dyDescent="0.3">
      <c r="A378" s="64">
        <v>45673.708333333299</v>
      </c>
      <c r="B378" s="62">
        <v>18.5621724137931</v>
      </c>
    </row>
    <row r="379" spans="1:2" x14ac:dyDescent="0.3">
      <c r="A379" s="64">
        <v>45673.75</v>
      </c>
      <c r="B379" s="62">
        <v>19.075603448275899</v>
      </c>
    </row>
    <row r="380" spans="1:2" x14ac:dyDescent="0.3">
      <c r="A380" s="64">
        <v>45673.791666666701</v>
      </c>
      <c r="B380" s="62">
        <v>21.196844827586201</v>
      </c>
    </row>
    <row r="381" spans="1:2" x14ac:dyDescent="0.3">
      <c r="A381" s="64">
        <v>45673.833333333299</v>
      </c>
      <c r="B381" s="62">
        <v>22.159741379310301</v>
      </c>
    </row>
    <row r="382" spans="1:2" x14ac:dyDescent="0.3">
      <c r="A382" s="64">
        <v>45673.875</v>
      </c>
      <c r="B382" s="62">
        <v>16.342099999999999</v>
      </c>
    </row>
    <row r="383" spans="1:2" x14ac:dyDescent="0.3">
      <c r="A383" s="64">
        <v>45673.916666666701</v>
      </c>
      <c r="B383" s="62">
        <v>13.000379310344799</v>
      </c>
    </row>
    <row r="384" spans="1:2" x14ac:dyDescent="0.3">
      <c r="A384" s="64">
        <v>45673.958333333299</v>
      </c>
      <c r="B384" s="62">
        <v>12.5470862068966</v>
      </c>
    </row>
    <row r="385" spans="1:2" x14ac:dyDescent="0.3">
      <c r="A385" s="64">
        <v>45674</v>
      </c>
      <c r="B385" s="62">
        <v>13.373603448275899</v>
      </c>
    </row>
    <row r="386" spans="1:2" x14ac:dyDescent="0.3">
      <c r="A386" s="64">
        <v>45674.041666666701</v>
      </c>
      <c r="B386" s="62">
        <v>12.6985689655172</v>
      </c>
    </row>
    <row r="387" spans="1:2" x14ac:dyDescent="0.3">
      <c r="A387" s="64">
        <v>45674.083333333299</v>
      </c>
      <c r="B387" s="62">
        <v>8.5713793103448204</v>
      </c>
    </row>
    <row r="388" spans="1:2" x14ac:dyDescent="0.3">
      <c r="A388" s="64">
        <v>45674.125</v>
      </c>
      <c r="B388" s="62">
        <v>7.4291034482758604</v>
      </c>
    </row>
    <row r="389" spans="1:2" x14ac:dyDescent="0.3">
      <c r="A389" s="64">
        <v>45674.166666666701</v>
      </c>
      <c r="B389" s="62">
        <v>9.3495937931034501</v>
      </c>
    </row>
    <row r="390" spans="1:2" x14ac:dyDescent="0.3">
      <c r="A390" s="64">
        <v>45674.208333333299</v>
      </c>
      <c r="B390" s="62">
        <v>11.063620689655201</v>
      </c>
    </row>
    <row r="391" spans="1:2" x14ac:dyDescent="0.3">
      <c r="A391" s="64">
        <v>45674.25</v>
      </c>
      <c r="B391" s="62">
        <v>11.048493103448299</v>
      </c>
    </row>
    <row r="392" spans="1:2" x14ac:dyDescent="0.3">
      <c r="A392" s="64">
        <v>45674.291666666701</v>
      </c>
      <c r="B392" s="62">
        <v>14.700551724137901</v>
      </c>
    </row>
    <row r="393" spans="1:2" x14ac:dyDescent="0.3">
      <c r="A393" s="64">
        <v>45674.333333333299</v>
      </c>
      <c r="B393" s="62">
        <v>14.352824137931</v>
      </c>
    </row>
    <row r="394" spans="1:2" x14ac:dyDescent="0.3">
      <c r="A394" s="64">
        <v>45674.375</v>
      </c>
      <c r="B394" s="62">
        <v>12.993362068965499</v>
      </c>
    </row>
    <row r="395" spans="1:2" x14ac:dyDescent="0.3">
      <c r="A395" s="64">
        <v>45674.416666666701</v>
      </c>
      <c r="B395" s="62">
        <v>12.2868396551724</v>
      </c>
    </row>
    <row r="396" spans="1:2" x14ac:dyDescent="0.3">
      <c r="A396" s="64">
        <v>45674.458333333299</v>
      </c>
      <c r="B396" s="62">
        <v>14.495706896551701</v>
      </c>
    </row>
    <row r="397" spans="1:2" x14ac:dyDescent="0.3">
      <c r="A397" s="64">
        <v>45674.5</v>
      </c>
      <c r="B397" s="62">
        <v>14.082603448275901</v>
      </c>
    </row>
    <row r="398" spans="1:2" x14ac:dyDescent="0.3">
      <c r="A398" s="64">
        <v>45674.541666666701</v>
      </c>
      <c r="B398" s="62">
        <v>14.891524137931</v>
      </c>
    </row>
    <row r="399" spans="1:2" x14ac:dyDescent="0.3">
      <c r="A399" s="64">
        <v>45674.583333333299</v>
      </c>
      <c r="B399" s="62">
        <v>16.317482758620699</v>
      </c>
    </row>
    <row r="400" spans="1:2" x14ac:dyDescent="0.3">
      <c r="A400" s="64">
        <v>45674.625</v>
      </c>
      <c r="B400" s="62">
        <v>15.754379310344801</v>
      </c>
    </row>
    <row r="401" spans="1:2" x14ac:dyDescent="0.3">
      <c r="A401" s="64">
        <v>45674.666666666701</v>
      </c>
      <c r="B401" s="62">
        <v>15.101293103448301</v>
      </c>
    </row>
    <row r="402" spans="1:2" x14ac:dyDescent="0.3">
      <c r="A402" s="64">
        <v>45674.708333333299</v>
      </c>
      <c r="B402" s="62">
        <v>14.5560689655172</v>
      </c>
    </row>
    <row r="403" spans="1:2" x14ac:dyDescent="0.3">
      <c r="A403" s="64">
        <v>45674.75</v>
      </c>
      <c r="B403" s="62">
        <v>16.198</v>
      </c>
    </row>
    <row r="404" spans="1:2" x14ac:dyDescent="0.3">
      <c r="A404" s="64">
        <v>45674.791666666701</v>
      </c>
      <c r="B404" s="62">
        <v>17.5441413793104</v>
      </c>
    </row>
    <row r="405" spans="1:2" x14ac:dyDescent="0.3">
      <c r="A405" s="64">
        <v>45674.833333333299</v>
      </c>
      <c r="B405" s="62">
        <v>18.965224137930999</v>
      </c>
    </row>
    <row r="406" spans="1:2" x14ac:dyDescent="0.3">
      <c r="A406" s="64">
        <v>45674.875</v>
      </c>
      <c r="B406" s="62">
        <v>19.934155172413799</v>
      </c>
    </row>
    <row r="407" spans="1:2" x14ac:dyDescent="0.3">
      <c r="A407" s="64">
        <v>45674.916666666701</v>
      </c>
      <c r="B407" s="62">
        <v>21.031568965517199</v>
      </c>
    </row>
    <row r="408" spans="1:2" x14ac:dyDescent="0.3">
      <c r="A408" s="64">
        <v>45674.958333333299</v>
      </c>
      <c r="B408" s="62">
        <v>21.179879310344798</v>
      </c>
    </row>
    <row r="409" spans="1:2" x14ac:dyDescent="0.3">
      <c r="A409" s="64">
        <v>45675</v>
      </c>
      <c r="B409" s="62">
        <v>20.7745344827586</v>
      </c>
    </row>
    <row r="410" spans="1:2" x14ac:dyDescent="0.3">
      <c r="A410" s="64">
        <v>45675.041666666701</v>
      </c>
      <c r="B410" s="62">
        <v>20.2833120689655</v>
      </c>
    </row>
    <row r="411" spans="1:2" x14ac:dyDescent="0.3">
      <c r="A411" s="64">
        <v>45675.083333333299</v>
      </c>
      <c r="B411" s="62">
        <v>21.070682758620698</v>
      </c>
    </row>
    <row r="412" spans="1:2" x14ac:dyDescent="0.3">
      <c r="A412" s="64">
        <v>45675.125</v>
      </c>
      <c r="B412" s="62">
        <v>22.7715</v>
      </c>
    </row>
    <row r="413" spans="1:2" x14ac:dyDescent="0.3">
      <c r="A413" s="64">
        <v>45675.166666666701</v>
      </c>
      <c r="B413" s="62">
        <v>22.508089655172402</v>
      </c>
    </row>
    <row r="414" spans="1:2" x14ac:dyDescent="0.3">
      <c r="A414" s="64">
        <v>45675.208333333299</v>
      </c>
      <c r="B414" s="62">
        <v>22.8893793103448</v>
      </c>
    </row>
    <row r="415" spans="1:2" x14ac:dyDescent="0.3">
      <c r="A415" s="64">
        <v>45675.25</v>
      </c>
      <c r="B415" s="62">
        <v>21.934132758620699</v>
      </c>
    </row>
    <row r="416" spans="1:2" x14ac:dyDescent="0.3">
      <c r="A416" s="64">
        <v>45675.291666666701</v>
      </c>
      <c r="B416" s="62">
        <v>20.983103448275902</v>
      </c>
    </row>
    <row r="417" spans="1:2" x14ac:dyDescent="0.3">
      <c r="A417" s="64">
        <v>45675.333333333299</v>
      </c>
      <c r="B417" s="62">
        <v>21.9537896551724</v>
      </c>
    </row>
    <row r="418" spans="1:2" x14ac:dyDescent="0.3">
      <c r="A418" s="64">
        <v>45675.375</v>
      </c>
      <c r="B418" s="62">
        <v>23.1962603448276</v>
      </c>
    </row>
    <row r="419" spans="1:2" x14ac:dyDescent="0.3">
      <c r="A419" s="64">
        <v>45675.416666666701</v>
      </c>
      <c r="B419" s="62">
        <v>25.2195</v>
      </c>
    </row>
    <row r="420" spans="1:2" x14ac:dyDescent="0.3">
      <c r="A420" s="64">
        <v>45675.458333333299</v>
      </c>
      <c r="B420" s="62">
        <v>26.9120517241379</v>
      </c>
    </row>
    <row r="421" spans="1:2" x14ac:dyDescent="0.3">
      <c r="A421" s="64">
        <v>45675.5</v>
      </c>
      <c r="B421" s="62">
        <v>27.225586206896601</v>
      </c>
    </row>
    <row r="422" spans="1:2" x14ac:dyDescent="0.3">
      <c r="A422" s="64">
        <v>45675.541666666701</v>
      </c>
      <c r="B422" s="62">
        <v>26.7159137931035</v>
      </c>
    </row>
    <row r="423" spans="1:2" x14ac:dyDescent="0.3">
      <c r="A423" s="64">
        <v>45675.583333333299</v>
      </c>
      <c r="B423" s="62">
        <v>26.2129310344828</v>
      </c>
    </row>
    <row r="424" spans="1:2" x14ac:dyDescent="0.3">
      <c r="A424" s="64">
        <v>45675.625</v>
      </c>
      <c r="B424" s="62">
        <v>27.055687931034502</v>
      </c>
    </row>
    <row r="425" spans="1:2" x14ac:dyDescent="0.3">
      <c r="A425" s="64">
        <v>45675.666666666701</v>
      </c>
      <c r="B425" s="62">
        <v>28.065931034482801</v>
      </c>
    </row>
    <row r="426" spans="1:2" x14ac:dyDescent="0.3">
      <c r="A426" s="64">
        <v>45675.708333333299</v>
      </c>
      <c r="B426" s="62">
        <v>30.777586206896501</v>
      </c>
    </row>
    <row r="427" spans="1:2" x14ac:dyDescent="0.3">
      <c r="A427" s="64">
        <v>45675.75</v>
      </c>
      <c r="B427" s="62">
        <v>33.139724137930997</v>
      </c>
    </row>
    <row r="428" spans="1:2" x14ac:dyDescent="0.3">
      <c r="A428" s="64">
        <v>45675.791666666701</v>
      </c>
      <c r="B428" s="62">
        <v>31.257517241379301</v>
      </c>
    </row>
    <row r="429" spans="1:2" x14ac:dyDescent="0.3">
      <c r="A429" s="64">
        <v>45675.833333333299</v>
      </c>
      <c r="B429" s="62">
        <v>29.252500000000001</v>
      </c>
    </row>
    <row r="430" spans="1:2" x14ac:dyDescent="0.3">
      <c r="A430" s="64">
        <v>45675.875</v>
      </c>
      <c r="B430" s="62">
        <v>29.535106896551699</v>
      </c>
    </row>
    <row r="431" spans="1:2" x14ac:dyDescent="0.3">
      <c r="A431" s="64">
        <v>45675.916666666701</v>
      </c>
      <c r="B431" s="62">
        <v>30.0066103448276</v>
      </c>
    </row>
    <row r="432" spans="1:2" x14ac:dyDescent="0.3">
      <c r="A432" s="64">
        <v>45675.958333333299</v>
      </c>
      <c r="B432" s="62">
        <v>33.5621724137931</v>
      </c>
    </row>
    <row r="433" spans="1:2" x14ac:dyDescent="0.3">
      <c r="A433" s="64">
        <v>45676</v>
      </c>
      <c r="B433" s="62">
        <v>35.8186810344828</v>
      </c>
    </row>
    <row r="434" spans="1:2" x14ac:dyDescent="0.3">
      <c r="A434" s="64">
        <v>45676.041666666701</v>
      </c>
      <c r="B434" s="62">
        <v>30.884913793103401</v>
      </c>
    </row>
    <row r="435" spans="1:2" x14ac:dyDescent="0.3">
      <c r="A435" s="64">
        <v>45676.083333333299</v>
      </c>
      <c r="B435" s="62">
        <v>31.3551245614035</v>
      </c>
    </row>
    <row r="436" spans="1:2" x14ac:dyDescent="0.3">
      <c r="A436" s="64">
        <v>45676.125</v>
      </c>
      <c r="B436" s="62">
        <v>34.694175438596503</v>
      </c>
    </row>
    <row r="437" spans="1:2" x14ac:dyDescent="0.3">
      <c r="A437" s="64">
        <v>45676.166666666701</v>
      </c>
      <c r="B437" s="62">
        <v>34.016077586206897</v>
      </c>
    </row>
    <row r="438" spans="1:2" x14ac:dyDescent="0.3">
      <c r="A438" s="64">
        <v>45676.208333333299</v>
      </c>
      <c r="B438" s="62">
        <v>28.154941379310401</v>
      </c>
    </row>
    <row r="439" spans="1:2" x14ac:dyDescent="0.3">
      <c r="A439" s="64">
        <v>45676.25</v>
      </c>
      <c r="B439" s="62">
        <v>23.115258620689701</v>
      </c>
    </row>
    <row r="440" spans="1:2" x14ac:dyDescent="0.3">
      <c r="A440" s="64">
        <v>45676.291666666701</v>
      </c>
      <c r="B440" s="62">
        <v>19.854793103448301</v>
      </c>
    </row>
    <row r="441" spans="1:2" x14ac:dyDescent="0.3">
      <c r="A441" s="64">
        <v>45676.333333333299</v>
      </c>
      <c r="B441" s="62">
        <v>16.493603448275898</v>
      </c>
    </row>
    <row r="442" spans="1:2" x14ac:dyDescent="0.3">
      <c r="A442" s="64">
        <v>45676.375</v>
      </c>
      <c r="B442" s="62">
        <v>18.9820517241379</v>
      </c>
    </row>
    <row r="443" spans="1:2" x14ac:dyDescent="0.3">
      <c r="A443" s="64">
        <v>45676.416666666701</v>
      </c>
      <c r="B443" s="62">
        <v>18.813374137931</v>
      </c>
    </row>
    <row r="444" spans="1:2" x14ac:dyDescent="0.3">
      <c r="A444" s="64">
        <v>45676.458333333299</v>
      </c>
      <c r="B444" s="62">
        <v>18.434965517241402</v>
      </c>
    </row>
    <row r="445" spans="1:2" x14ac:dyDescent="0.3">
      <c r="A445" s="64">
        <v>45676.5</v>
      </c>
      <c r="B445" s="62">
        <v>19.550568965517201</v>
      </c>
    </row>
    <row r="446" spans="1:2" x14ac:dyDescent="0.3">
      <c r="A446" s="64">
        <v>45676.541666666701</v>
      </c>
      <c r="B446" s="62">
        <v>21.121018965517202</v>
      </c>
    </row>
    <row r="447" spans="1:2" x14ac:dyDescent="0.3">
      <c r="A447" s="64">
        <v>45676.583333333299</v>
      </c>
      <c r="B447" s="62">
        <v>18.809344827586202</v>
      </c>
    </row>
    <row r="448" spans="1:2" x14ac:dyDescent="0.3">
      <c r="A448" s="64">
        <v>45676.625</v>
      </c>
      <c r="B448" s="62">
        <v>11.1544867241379</v>
      </c>
    </row>
    <row r="449" spans="1:2" x14ac:dyDescent="0.3">
      <c r="A449" s="64">
        <v>45676.666666666701</v>
      </c>
      <c r="B449" s="62">
        <v>10.1636206896552</v>
      </c>
    </row>
    <row r="450" spans="1:2" x14ac:dyDescent="0.3">
      <c r="A450" s="64">
        <v>45676.708333333299</v>
      </c>
      <c r="B450" s="62">
        <v>8.2521910344827596</v>
      </c>
    </row>
    <row r="451" spans="1:2" x14ac:dyDescent="0.3">
      <c r="A451" s="64">
        <v>45676.75</v>
      </c>
      <c r="B451" s="62">
        <v>8.2700689655172397</v>
      </c>
    </row>
    <row r="452" spans="1:2" x14ac:dyDescent="0.3">
      <c r="A452" s="64">
        <v>45676.791666666701</v>
      </c>
      <c r="B452" s="62">
        <v>9.5207758620689695</v>
      </c>
    </row>
    <row r="453" spans="1:2" x14ac:dyDescent="0.3">
      <c r="A453" s="64">
        <v>45676.833333333299</v>
      </c>
      <c r="B453" s="62">
        <v>10.9531034482759</v>
      </c>
    </row>
    <row r="454" spans="1:2" x14ac:dyDescent="0.3">
      <c r="A454" s="64">
        <v>45676.875</v>
      </c>
      <c r="B454" s="62">
        <v>12.624810344827599</v>
      </c>
    </row>
    <row r="455" spans="1:2" x14ac:dyDescent="0.3">
      <c r="A455" s="64">
        <v>45676.916666666701</v>
      </c>
      <c r="B455" s="62">
        <v>14.686120689655199</v>
      </c>
    </row>
    <row r="456" spans="1:2" x14ac:dyDescent="0.3">
      <c r="A456" s="64">
        <v>45676.958333333299</v>
      </c>
      <c r="B456" s="62">
        <v>16.074153448275901</v>
      </c>
    </row>
    <row r="457" spans="1:2" x14ac:dyDescent="0.3">
      <c r="A457" s="64">
        <v>45677</v>
      </c>
      <c r="B457" s="62">
        <v>17.795810344827601</v>
      </c>
    </row>
    <row r="458" spans="1:2" x14ac:dyDescent="0.3">
      <c r="A458" s="64">
        <v>45677.041666666701</v>
      </c>
      <c r="B458" s="62">
        <v>18.5639827586207</v>
      </c>
    </row>
    <row r="459" spans="1:2" x14ac:dyDescent="0.3">
      <c r="A459" s="64">
        <v>45677.083333333299</v>
      </c>
      <c r="B459" s="62">
        <v>19.030379310344799</v>
      </c>
    </row>
    <row r="460" spans="1:2" x14ac:dyDescent="0.3">
      <c r="A460" s="64">
        <v>45677.125</v>
      </c>
      <c r="B460" s="62">
        <v>19.1130517241379</v>
      </c>
    </row>
    <row r="461" spans="1:2" x14ac:dyDescent="0.3">
      <c r="A461" s="64">
        <v>45677.166666666701</v>
      </c>
      <c r="B461" s="62">
        <v>20.109327586206899</v>
      </c>
    </row>
    <row r="462" spans="1:2" x14ac:dyDescent="0.3">
      <c r="A462" s="64">
        <v>45677.208333333299</v>
      </c>
      <c r="B462" s="62">
        <v>21.125206896551699</v>
      </c>
    </row>
    <row r="463" spans="1:2" x14ac:dyDescent="0.3">
      <c r="A463" s="64">
        <v>45677.25</v>
      </c>
      <c r="B463" s="62">
        <v>20.4347288135593</v>
      </c>
    </row>
    <row r="464" spans="1:2" x14ac:dyDescent="0.3">
      <c r="A464" s="64">
        <v>45677.291666666701</v>
      </c>
      <c r="B464" s="62">
        <v>20.120782758620699</v>
      </c>
    </row>
    <row r="465" spans="1:2" x14ac:dyDescent="0.3">
      <c r="A465" s="64">
        <v>45677.333333333299</v>
      </c>
      <c r="B465" s="62">
        <v>20.6483448275862</v>
      </c>
    </row>
    <row r="466" spans="1:2" x14ac:dyDescent="0.3">
      <c r="A466" s="64">
        <v>45677.375</v>
      </c>
      <c r="B466" s="62">
        <v>21.435796610169501</v>
      </c>
    </row>
    <row r="467" spans="1:2" x14ac:dyDescent="0.3">
      <c r="A467" s="64">
        <v>45677.416666666701</v>
      </c>
      <c r="B467" s="62">
        <v>22.296296551724101</v>
      </c>
    </row>
    <row r="468" spans="1:2" x14ac:dyDescent="0.3">
      <c r="A468" s="64">
        <v>45677.458333333299</v>
      </c>
      <c r="B468" s="62">
        <v>22.465551724137899</v>
      </c>
    </row>
    <row r="469" spans="1:2" x14ac:dyDescent="0.3">
      <c r="A469" s="64">
        <v>45677.5</v>
      </c>
      <c r="B469" s="62">
        <v>24.1265465517241</v>
      </c>
    </row>
    <row r="470" spans="1:2" x14ac:dyDescent="0.3">
      <c r="A470" s="64">
        <v>45677.541666666701</v>
      </c>
      <c r="B470" s="62">
        <v>21.796620689655199</v>
      </c>
    </row>
    <row r="471" spans="1:2" x14ac:dyDescent="0.3">
      <c r="A471" s="64">
        <v>45677.583333333299</v>
      </c>
      <c r="B471" s="62">
        <v>20.0164482758621</v>
      </c>
    </row>
    <row r="472" spans="1:2" x14ac:dyDescent="0.3">
      <c r="A472" s="64">
        <v>45677.625</v>
      </c>
      <c r="B472" s="62">
        <v>18.585741379310299</v>
      </c>
    </row>
    <row r="473" spans="1:2" x14ac:dyDescent="0.3">
      <c r="A473" s="64">
        <v>45677.666666666701</v>
      </c>
      <c r="B473" s="62">
        <v>16.656827586206902</v>
      </c>
    </row>
    <row r="474" spans="1:2" x14ac:dyDescent="0.3">
      <c r="A474" s="64">
        <v>45677.708333333299</v>
      </c>
      <c r="B474" s="62">
        <v>18.267155172413801</v>
      </c>
    </row>
    <row r="475" spans="1:2" x14ac:dyDescent="0.3">
      <c r="A475" s="64">
        <v>45677.75</v>
      </c>
      <c r="B475" s="62">
        <v>19.087224137930999</v>
      </c>
    </row>
    <row r="476" spans="1:2" x14ac:dyDescent="0.3">
      <c r="A476" s="64">
        <v>45677.791666666701</v>
      </c>
      <c r="B476" s="62">
        <v>18.903620689655199</v>
      </c>
    </row>
    <row r="477" spans="1:2" x14ac:dyDescent="0.3">
      <c r="A477" s="64">
        <v>45677.833333333299</v>
      </c>
      <c r="B477" s="62">
        <v>20.080839655172401</v>
      </c>
    </row>
    <row r="478" spans="1:2" x14ac:dyDescent="0.3">
      <c r="A478" s="64">
        <v>45677.875</v>
      </c>
      <c r="B478" s="62">
        <v>21.697310344827599</v>
      </c>
    </row>
    <row r="479" spans="1:2" x14ac:dyDescent="0.3">
      <c r="A479" s="64">
        <v>45677.916666666701</v>
      </c>
      <c r="B479" s="62">
        <v>21.647948275862099</v>
      </c>
    </row>
    <row r="480" spans="1:2" x14ac:dyDescent="0.3">
      <c r="A480" s="64">
        <v>45677.958333333299</v>
      </c>
      <c r="B480" s="62">
        <v>22.996758620689601</v>
      </c>
    </row>
    <row r="481" spans="1:2" x14ac:dyDescent="0.3">
      <c r="A481" s="64">
        <v>45678</v>
      </c>
      <c r="B481" s="62">
        <v>22.8271724137931</v>
      </c>
    </row>
    <row r="482" spans="1:2" x14ac:dyDescent="0.3">
      <c r="A482" s="64">
        <v>45678.041666666701</v>
      </c>
      <c r="B482" s="62">
        <v>21.546396551724101</v>
      </c>
    </row>
    <row r="483" spans="1:2" x14ac:dyDescent="0.3">
      <c r="A483" s="64">
        <v>45678.083333333299</v>
      </c>
      <c r="B483" s="62">
        <v>22.015793103448299</v>
      </c>
    </row>
    <row r="484" spans="1:2" x14ac:dyDescent="0.3">
      <c r="A484" s="64">
        <v>45678.125</v>
      </c>
      <c r="B484" s="62">
        <v>15.9213048275862</v>
      </c>
    </row>
    <row r="485" spans="1:2" x14ac:dyDescent="0.3">
      <c r="A485" s="64">
        <v>45678.166666666701</v>
      </c>
      <c r="B485" s="62">
        <v>15.828639763793101</v>
      </c>
    </row>
    <row r="486" spans="1:2" x14ac:dyDescent="0.3">
      <c r="A486" s="64">
        <v>45678.208333333299</v>
      </c>
      <c r="B486" s="62">
        <v>22.756396551724102</v>
      </c>
    </row>
    <row r="487" spans="1:2" x14ac:dyDescent="0.3">
      <c r="A487" s="64">
        <v>45678.25</v>
      </c>
      <c r="B487" s="62">
        <v>25.9356143103448</v>
      </c>
    </row>
    <row r="488" spans="1:2" x14ac:dyDescent="0.3">
      <c r="A488" s="64">
        <v>45678.291666666701</v>
      </c>
      <c r="B488" s="62">
        <v>21.172423728813602</v>
      </c>
    </row>
    <row r="489" spans="1:2" x14ac:dyDescent="0.3">
      <c r="A489" s="64">
        <v>45678.333333333299</v>
      </c>
      <c r="B489" s="62">
        <v>22.002817241379301</v>
      </c>
    </row>
    <row r="490" spans="1:2" x14ac:dyDescent="0.3">
      <c r="A490" s="64">
        <v>45678.375</v>
      </c>
      <c r="B490" s="62">
        <v>17.970620689655199</v>
      </c>
    </row>
    <row r="491" spans="1:2" x14ac:dyDescent="0.3">
      <c r="A491" s="64">
        <v>45678.416666666701</v>
      </c>
      <c r="B491" s="62">
        <v>15.9298694915254</v>
      </c>
    </row>
    <row r="492" spans="1:2" x14ac:dyDescent="0.3">
      <c r="A492" s="64">
        <v>45678.458333333299</v>
      </c>
      <c r="B492" s="62">
        <v>12.543879310344799</v>
      </c>
    </row>
    <row r="493" spans="1:2" x14ac:dyDescent="0.3">
      <c r="A493" s="64">
        <v>45678.5</v>
      </c>
      <c r="B493" s="62">
        <v>11.314965517241401</v>
      </c>
    </row>
    <row r="494" spans="1:2" x14ac:dyDescent="0.3">
      <c r="A494" s="64">
        <v>45678.541666666701</v>
      </c>
      <c r="B494" s="62">
        <v>10.5639655172414</v>
      </c>
    </row>
    <row r="495" spans="1:2" x14ac:dyDescent="0.3">
      <c r="A495" s="64">
        <v>45678.583333333299</v>
      </c>
      <c r="B495" s="62">
        <v>12.525517241379299</v>
      </c>
    </row>
    <row r="496" spans="1:2" x14ac:dyDescent="0.3">
      <c r="A496" s="64">
        <v>45678.625</v>
      </c>
      <c r="B496" s="62">
        <v>14.2272586206897</v>
      </c>
    </row>
    <row r="497" spans="1:2" x14ac:dyDescent="0.3">
      <c r="A497" s="64">
        <v>45678.666666666701</v>
      </c>
      <c r="B497" s="62">
        <v>20.2803413793103</v>
      </c>
    </row>
    <row r="498" spans="1:2" x14ac:dyDescent="0.3">
      <c r="A498" s="64">
        <v>45678.708333333299</v>
      </c>
      <c r="B498" s="62">
        <v>40.100706896551699</v>
      </c>
    </row>
    <row r="499" spans="1:2" x14ac:dyDescent="0.3">
      <c r="A499" s="64">
        <v>45678.75</v>
      </c>
      <c r="B499" s="62">
        <v>23.386896551724099</v>
      </c>
    </row>
    <row r="500" spans="1:2" x14ac:dyDescent="0.3">
      <c r="A500" s="64">
        <v>45678.791666666701</v>
      </c>
      <c r="B500" s="62">
        <v>37.737672413793099</v>
      </c>
    </row>
    <row r="501" spans="1:2" x14ac:dyDescent="0.3">
      <c r="A501" s="64">
        <v>45678.833333333299</v>
      </c>
      <c r="B501" s="62">
        <v>32.901913793103503</v>
      </c>
    </row>
    <row r="502" spans="1:2" x14ac:dyDescent="0.3">
      <c r="A502" s="64">
        <v>45678.875</v>
      </c>
      <c r="B502" s="62">
        <v>26.573482758620699</v>
      </c>
    </row>
    <row r="503" spans="1:2" x14ac:dyDescent="0.3">
      <c r="A503" s="64">
        <v>45678.916666666701</v>
      </c>
      <c r="B503" s="62">
        <v>24.304172413793101</v>
      </c>
    </row>
    <row r="504" spans="1:2" x14ac:dyDescent="0.3">
      <c r="A504" s="64">
        <v>45678.958333333299</v>
      </c>
      <c r="B504" s="62">
        <v>26.983641379310299</v>
      </c>
    </row>
    <row r="505" spans="1:2" x14ac:dyDescent="0.3">
      <c r="A505" s="64">
        <v>45679</v>
      </c>
      <c r="B505" s="62">
        <v>28.056172413793099</v>
      </c>
    </row>
    <row r="506" spans="1:2" x14ac:dyDescent="0.3">
      <c r="A506" s="64">
        <v>45679.041666666701</v>
      </c>
      <c r="B506" s="62">
        <v>28.406948275862099</v>
      </c>
    </row>
    <row r="507" spans="1:2" x14ac:dyDescent="0.3">
      <c r="A507" s="64">
        <v>45679.083333333299</v>
      </c>
      <c r="B507" s="62">
        <v>28.8537586206897</v>
      </c>
    </row>
    <row r="508" spans="1:2" x14ac:dyDescent="0.3">
      <c r="A508" s="64">
        <v>45679.125</v>
      </c>
      <c r="B508" s="62">
        <v>34.990637931034499</v>
      </c>
    </row>
    <row r="509" spans="1:2" x14ac:dyDescent="0.3">
      <c r="A509" s="64">
        <v>45679.166666666701</v>
      </c>
      <c r="B509" s="62">
        <v>32.241465517241402</v>
      </c>
    </row>
    <row r="510" spans="1:2" x14ac:dyDescent="0.3">
      <c r="A510" s="64">
        <v>45679.208333333299</v>
      </c>
      <c r="B510" s="62">
        <v>29.810046551724099</v>
      </c>
    </row>
    <row r="511" spans="1:2" x14ac:dyDescent="0.3">
      <c r="A511" s="64">
        <v>45679.25</v>
      </c>
      <c r="B511" s="62">
        <v>30.835017241379301</v>
      </c>
    </row>
    <row r="512" spans="1:2" x14ac:dyDescent="0.3">
      <c r="A512" s="64">
        <v>45679.291666666701</v>
      </c>
      <c r="B512" s="62">
        <v>30.232775862068902</v>
      </c>
    </row>
    <row r="513" spans="1:2" x14ac:dyDescent="0.3">
      <c r="A513" s="64">
        <v>45679.333333333299</v>
      </c>
      <c r="B513" s="62">
        <v>32.255191379310297</v>
      </c>
    </row>
    <row r="514" spans="1:2" x14ac:dyDescent="0.3">
      <c r="A514" s="64">
        <v>45679.375</v>
      </c>
      <c r="B514" s="62">
        <v>32.291086206896601</v>
      </c>
    </row>
    <row r="515" spans="1:2" x14ac:dyDescent="0.3">
      <c r="A515" s="64">
        <v>45679.416666666701</v>
      </c>
      <c r="B515" s="62">
        <v>31.395496551724101</v>
      </c>
    </row>
    <row r="516" spans="1:2" x14ac:dyDescent="0.3">
      <c r="A516" s="64">
        <v>45679.458333333299</v>
      </c>
      <c r="B516" s="62">
        <v>39.8284137931035</v>
      </c>
    </row>
    <row r="517" spans="1:2" x14ac:dyDescent="0.3">
      <c r="A517" s="64">
        <v>45679.5</v>
      </c>
      <c r="B517" s="62">
        <v>34.971317241379303</v>
      </c>
    </row>
    <row r="518" spans="1:2" x14ac:dyDescent="0.3">
      <c r="A518" s="64">
        <v>45679.541666666701</v>
      </c>
      <c r="B518" s="62">
        <v>31.828224137930999</v>
      </c>
    </row>
    <row r="519" spans="1:2" x14ac:dyDescent="0.3">
      <c r="A519" s="64">
        <v>45679.583333333299</v>
      </c>
      <c r="B519" s="62">
        <v>28.739394827586199</v>
      </c>
    </row>
    <row r="520" spans="1:2" x14ac:dyDescent="0.3">
      <c r="A520" s="64">
        <v>45679.625</v>
      </c>
      <c r="B520" s="62">
        <v>28.949017241379298</v>
      </c>
    </row>
    <row r="521" spans="1:2" x14ac:dyDescent="0.3">
      <c r="A521" s="64">
        <v>45679.666666666701</v>
      </c>
      <c r="B521" s="62">
        <v>22.2358965517241</v>
      </c>
    </row>
    <row r="522" spans="1:2" x14ac:dyDescent="0.3">
      <c r="A522" s="64">
        <v>45679.708333333299</v>
      </c>
      <c r="B522" s="62">
        <v>24.5209655172414</v>
      </c>
    </row>
    <row r="523" spans="1:2" x14ac:dyDescent="0.3">
      <c r="A523" s="64">
        <v>45679.75</v>
      </c>
      <c r="B523" s="62">
        <v>21.900258620689701</v>
      </c>
    </row>
    <row r="524" spans="1:2" x14ac:dyDescent="0.3">
      <c r="A524" s="64">
        <v>45679.791666666701</v>
      </c>
      <c r="B524" s="62">
        <v>28.1841724137931</v>
      </c>
    </row>
    <row r="525" spans="1:2" x14ac:dyDescent="0.3">
      <c r="A525" s="64">
        <v>45679.833333333299</v>
      </c>
      <c r="B525" s="62">
        <v>29.536820689655201</v>
      </c>
    </row>
    <row r="526" spans="1:2" x14ac:dyDescent="0.3">
      <c r="A526" s="64">
        <v>45679.875</v>
      </c>
      <c r="B526" s="62">
        <v>33.222758620689703</v>
      </c>
    </row>
    <row r="527" spans="1:2" x14ac:dyDescent="0.3">
      <c r="A527" s="64">
        <v>45679.916666666701</v>
      </c>
      <c r="B527" s="62">
        <v>34.859241379310298</v>
      </c>
    </row>
    <row r="528" spans="1:2" x14ac:dyDescent="0.3">
      <c r="A528" s="64">
        <v>45679.958333333299</v>
      </c>
      <c r="B528" s="62">
        <v>33.6576379310345</v>
      </c>
    </row>
    <row r="529" spans="1:2" x14ac:dyDescent="0.3">
      <c r="A529" s="64">
        <v>45680</v>
      </c>
      <c r="B529" s="62">
        <v>33.833775862068997</v>
      </c>
    </row>
    <row r="530" spans="1:2" x14ac:dyDescent="0.3">
      <c r="A530" s="64">
        <v>45680.041666666701</v>
      </c>
      <c r="B530" s="62">
        <v>34.5828103448276</v>
      </c>
    </row>
    <row r="531" spans="1:2" x14ac:dyDescent="0.3">
      <c r="A531" s="64">
        <v>45680.083333333299</v>
      </c>
      <c r="B531" s="62">
        <v>32.546217241379303</v>
      </c>
    </row>
    <row r="532" spans="1:2" x14ac:dyDescent="0.3">
      <c r="A532" s="64">
        <v>45680.125</v>
      </c>
      <c r="B532" s="62">
        <v>25.267949999999999</v>
      </c>
    </row>
    <row r="533" spans="1:2" x14ac:dyDescent="0.3">
      <c r="A533" s="64">
        <v>45680.166666666701</v>
      </c>
      <c r="B533" s="62">
        <v>19.575706896551701</v>
      </c>
    </row>
    <row r="534" spans="1:2" x14ac:dyDescent="0.3">
      <c r="A534" s="64">
        <v>45680.208333333299</v>
      </c>
      <c r="B534" s="62">
        <v>13.150898275862099</v>
      </c>
    </row>
    <row r="535" spans="1:2" x14ac:dyDescent="0.3">
      <c r="A535" s="64">
        <v>45680.25</v>
      </c>
      <c r="B535" s="62">
        <v>9.1526896551724093</v>
      </c>
    </row>
    <row r="536" spans="1:2" x14ac:dyDescent="0.3">
      <c r="A536" s="64">
        <v>45680.291666666701</v>
      </c>
      <c r="B536" s="62">
        <v>7.5445156896551699</v>
      </c>
    </row>
    <row r="537" spans="1:2" x14ac:dyDescent="0.3">
      <c r="A537" s="64">
        <v>45680.333333333299</v>
      </c>
      <c r="B537" s="62">
        <v>10.6746379310345</v>
      </c>
    </row>
    <row r="538" spans="1:2" x14ac:dyDescent="0.3">
      <c r="A538" s="64">
        <v>45680.375</v>
      </c>
      <c r="B538" s="62">
        <v>6.6188641379310296</v>
      </c>
    </row>
    <row r="539" spans="1:2" x14ac:dyDescent="0.3">
      <c r="A539" s="64">
        <v>45680.416666666701</v>
      </c>
      <c r="B539" s="62">
        <v>3.81064137931034</v>
      </c>
    </row>
    <row r="540" spans="1:2" x14ac:dyDescent="0.3">
      <c r="A540" s="64">
        <v>45680.458333333299</v>
      </c>
      <c r="B540" s="62">
        <v>2.9722931034482798</v>
      </c>
    </row>
    <row r="541" spans="1:2" x14ac:dyDescent="0.3">
      <c r="A541" s="64">
        <v>45680.5</v>
      </c>
      <c r="B541" s="62">
        <v>2.0704482758620699</v>
      </c>
    </row>
    <row r="542" spans="1:2" x14ac:dyDescent="0.3">
      <c r="A542" s="64">
        <v>45680.541666666701</v>
      </c>
      <c r="B542" s="62">
        <v>1.25627586206897</v>
      </c>
    </row>
    <row r="543" spans="1:2" x14ac:dyDescent="0.3">
      <c r="A543" s="64">
        <v>45680.583333333299</v>
      </c>
      <c r="B543" s="62">
        <v>0.90625862068965501</v>
      </c>
    </row>
    <row r="544" spans="1:2" x14ac:dyDescent="0.3">
      <c r="A544" s="64">
        <v>45680.625</v>
      </c>
      <c r="B544" s="62">
        <v>1.5612068965517201</v>
      </c>
    </row>
    <row r="545" spans="1:2" x14ac:dyDescent="0.3">
      <c r="A545" s="64">
        <v>45680.666666666701</v>
      </c>
      <c r="B545" s="62">
        <v>2.4917272413793099</v>
      </c>
    </row>
    <row r="546" spans="1:2" x14ac:dyDescent="0.3">
      <c r="A546" s="64">
        <v>45680.708333333299</v>
      </c>
      <c r="B546" s="62">
        <v>1.1683448275862101</v>
      </c>
    </row>
    <row r="547" spans="1:2" x14ac:dyDescent="0.3">
      <c r="A547" s="64">
        <v>45680.75</v>
      </c>
      <c r="B547" s="62">
        <v>2.2013275862068999</v>
      </c>
    </row>
    <row r="548" spans="1:2" x14ac:dyDescent="0.3">
      <c r="A548" s="64">
        <v>45680.791666666701</v>
      </c>
      <c r="B548" s="62">
        <v>2.6703103448275902</v>
      </c>
    </row>
    <row r="549" spans="1:2" x14ac:dyDescent="0.3">
      <c r="A549" s="64">
        <v>45680.833333333299</v>
      </c>
      <c r="B549" s="62">
        <v>3.3319137931034501</v>
      </c>
    </row>
    <row r="550" spans="1:2" x14ac:dyDescent="0.3">
      <c r="A550" s="64">
        <v>45680.875</v>
      </c>
      <c r="B550" s="62">
        <v>4.1181206896551696</v>
      </c>
    </row>
    <row r="551" spans="1:2" x14ac:dyDescent="0.3">
      <c r="A551" s="64">
        <v>45680.916666666701</v>
      </c>
      <c r="B551" s="62">
        <v>5.4532596551724204</v>
      </c>
    </row>
    <row r="552" spans="1:2" x14ac:dyDescent="0.3">
      <c r="A552" s="64">
        <v>45680.958333333299</v>
      </c>
      <c r="B552" s="62">
        <v>6.2085881034482702</v>
      </c>
    </row>
    <row r="553" spans="1:2" x14ac:dyDescent="0.3">
      <c r="A553" s="64">
        <v>45681</v>
      </c>
      <c r="B553" s="62">
        <v>6.2255517241379303</v>
      </c>
    </row>
    <row r="554" spans="1:2" x14ac:dyDescent="0.3">
      <c r="A554" s="64">
        <v>45681.041666666701</v>
      </c>
      <c r="B554" s="62">
        <v>5.4064277586206897</v>
      </c>
    </row>
    <row r="555" spans="1:2" x14ac:dyDescent="0.3">
      <c r="A555" s="64">
        <v>45681.083333333299</v>
      </c>
      <c r="B555" s="62">
        <v>5.1394137931034498</v>
      </c>
    </row>
    <row r="556" spans="1:2" x14ac:dyDescent="0.3">
      <c r="A556" s="64">
        <v>45681.125</v>
      </c>
      <c r="B556" s="62">
        <v>2.73846384482759</v>
      </c>
    </row>
    <row r="557" spans="1:2" x14ac:dyDescent="0.3">
      <c r="A557" s="64">
        <v>45681.166666666701</v>
      </c>
      <c r="B557" s="62">
        <v>0.42737931034482701</v>
      </c>
    </row>
    <row r="558" spans="1:2" x14ac:dyDescent="0.3">
      <c r="A558" s="64">
        <v>45681.208333333299</v>
      </c>
      <c r="B558" s="62">
        <v>0.75660709999999998</v>
      </c>
    </row>
    <row r="559" spans="1:2" x14ac:dyDescent="0.3">
      <c r="A559" s="64">
        <v>45681.25</v>
      </c>
      <c r="B559" s="62">
        <v>0.230173237931035</v>
      </c>
    </row>
    <row r="560" spans="1:2" x14ac:dyDescent="0.3">
      <c r="A560" s="64">
        <v>45681.291666666701</v>
      </c>
      <c r="B560" s="62">
        <v>0.24882758620689699</v>
      </c>
    </row>
    <row r="561" spans="1:2" x14ac:dyDescent="0.3">
      <c r="A561" s="64">
        <v>45681.333333333299</v>
      </c>
      <c r="B561" s="62">
        <v>4.6452586206896598</v>
      </c>
    </row>
    <row r="562" spans="1:2" x14ac:dyDescent="0.3">
      <c r="A562" s="64">
        <v>45681.375</v>
      </c>
      <c r="B562" s="62">
        <v>9.4263103448275896</v>
      </c>
    </row>
    <row r="563" spans="1:2" x14ac:dyDescent="0.3">
      <c r="A563" s="64">
        <v>45681.416666666701</v>
      </c>
      <c r="B563" s="62">
        <v>11.883465517241399</v>
      </c>
    </row>
    <row r="564" spans="1:2" x14ac:dyDescent="0.3">
      <c r="A564" s="64">
        <v>45681.458333333299</v>
      </c>
      <c r="B564" s="62">
        <v>14.590375862068999</v>
      </c>
    </row>
    <row r="565" spans="1:2" x14ac:dyDescent="0.3">
      <c r="A565" s="64">
        <v>45681.5</v>
      </c>
      <c r="B565" s="62">
        <v>11.864017241379299</v>
      </c>
    </row>
    <row r="566" spans="1:2" x14ac:dyDescent="0.3">
      <c r="A566" s="64">
        <v>45681.541666666701</v>
      </c>
      <c r="B566" s="62">
        <v>9.1969137931034499</v>
      </c>
    </row>
    <row r="567" spans="1:2" x14ac:dyDescent="0.3">
      <c r="A567" s="64">
        <v>45681.583333333299</v>
      </c>
      <c r="B567" s="62">
        <v>8.1339310344827602</v>
      </c>
    </row>
    <row r="568" spans="1:2" x14ac:dyDescent="0.3">
      <c r="A568" s="64">
        <v>45681.625</v>
      </c>
      <c r="B568" s="62">
        <v>8.89181034482759</v>
      </c>
    </row>
    <row r="569" spans="1:2" x14ac:dyDescent="0.3">
      <c r="A569" s="64">
        <v>45681.666666666701</v>
      </c>
      <c r="B569" s="62">
        <v>8.2358103448275806</v>
      </c>
    </row>
    <row r="570" spans="1:2" x14ac:dyDescent="0.3">
      <c r="A570" s="64">
        <v>45681.708333333299</v>
      </c>
      <c r="B570" s="62">
        <v>7.46215517241379</v>
      </c>
    </row>
    <row r="571" spans="1:2" x14ac:dyDescent="0.3">
      <c r="A571" s="64">
        <v>45681.75</v>
      </c>
      <c r="B571" s="62">
        <v>9.9049855172413803</v>
      </c>
    </row>
    <row r="572" spans="1:2" x14ac:dyDescent="0.3">
      <c r="A572" s="64">
        <v>45681.791666666701</v>
      </c>
      <c r="B572" s="62">
        <v>11.4774482758621</v>
      </c>
    </row>
    <row r="573" spans="1:2" x14ac:dyDescent="0.3">
      <c r="A573" s="64">
        <v>45681.833333333299</v>
      </c>
      <c r="B573" s="62">
        <v>12.1563706896552</v>
      </c>
    </row>
    <row r="574" spans="1:2" x14ac:dyDescent="0.3">
      <c r="A574" s="64">
        <v>45681.875</v>
      </c>
      <c r="B574" s="62">
        <v>11.931293103448301</v>
      </c>
    </row>
    <row r="575" spans="1:2" x14ac:dyDescent="0.3">
      <c r="A575" s="64">
        <v>45681.916666666701</v>
      </c>
      <c r="B575" s="62">
        <v>12.723105172413799</v>
      </c>
    </row>
    <row r="576" spans="1:2" x14ac:dyDescent="0.3">
      <c r="A576" s="64">
        <v>45681.958333333299</v>
      </c>
      <c r="B576" s="62">
        <v>11.400724137931</v>
      </c>
    </row>
    <row r="577" spans="1:2" x14ac:dyDescent="0.3">
      <c r="A577" s="64">
        <v>45682</v>
      </c>
      <c r="B577" s="62">
        <v>9.9632779310344795</v>
      </c>
    </row>
    <row r="578" spans="1:2" x14ac:dyDescent="0.3">
      <c r="A578" s="64">
        <v>45682.041666666701</v>
      </c>
      <c r="B578" s="62">
        <v>5.0853965517241404</v>
      </c>
    </row>
    <row r="579" spans="1:2" x14ac:dyDescent="0.3">
      <c r="A579" s="64">
        <v>45682.083333333299</v>
      </c>
      <c r="B579" s="62">
        <v>1.7316896551724099</v>
      </c>
    </row>
    <row r="580" spans="1:2" x14ac:dyDescent="0.3">
      <c r="A580" s="64">
        <v>45682.125</v>
      </c>
      <c r="B580" s="62">
        <v>1.1787350000000001</v>
      </c>
    </row>
    <row r="581" spans="1:2" x14ac:dyDescent="0.3">
      <c r="A581" s="64">
        <v>45682.166666666701</v>
      </c>
      <c r="B581" s="62">
        <v>1.1550172413793101</v>
      </c>
    </row>
    <row r="582" spans="1:2" x14ac:dyDescent="0.3">
      <c r="A582" s="64">
        <v>45682.208333333299</v>
      </c>
      <c r="B582" s="62">
        <v>1.27572413793103</v>
      </c>
    </row>
    <row r="583" spans="1:2" x14ac:dyDescent="0.3">
      <c r="A583" s="64">
        <v>45682.25</v>
      </c>
      <c r="B583" s="62">
        <v>1.96296551724138</v>
      </c>
    </row>
    <row r="584" spans="1:2" x14ac:dyDescent="0.3">
      <c r="A584" s="64">
        <v>45682.291666666701</v>
      </c>
      <c r="B584" s="62">
        <v>2.6933965517241401</v>
      </c>
    </row>
    <row r="585" spans="1:2" x14ac:dyDescent="0.3">
      <c r="A585" s="64">
        <v>45682.333333333299</v>
      </c>
      <c r="B585" s="62">
        <v>2.67043103448276</v>
      </c>
    </row>
    <row r="586" spans="1:2" x14ac:dyDescent="0.3">
      <c r="A586" s="64">
        <v>45682.375</v>
      </c>
      <c r="B586" s="62">
        <v>2.49773844827586</v>
      </c>
    </row>
    <row r="587" spans="1:2" x14ac:dyDescent="0.3">
      <c r="A587" s="64">
        <v>45682.416666666701</v>
      </c>
      <c r="B587" s="62">
        <v>2.5201724137930999</v>
      </c>
    </row>
    <row r="588" spans="1:2" x14ac:dyDescent="0.3">
      <c r="A588" s="64">
        <v>45682.458333333299</v>
      </c>
      <c r="B588" s="62">
        <v>3.1203275862069</v>
      </c>
    </row>
    <row r="589" spans="1:2" x14ac:dyDescent="0.3">
      <c r="A589" s="64">
        <v>45682.5</v>
      </c>
      <c r="B589" s="62">
        <v>4.1549137931034501</v>
      </c>
    </row>
    <row r="590" spans="1:2" x14ac:dyDescent="0.3">
      <c r="A590" s="64">
        <v>45682.541666666701</v>
      </c>
      <c r="B590" s="62">
        <v>4.8127413793103404</v>
      </c>
    </row>
    <row r="591" spans="1:2" x14ac:dyDescent="0.3">
      <c r="A591" s="64">
        <v>45682.583333333299</v>
      </c>
      <c r="B591" s="62">
        <v>5.4370344827586203</v>
      </c>
    </row>
    <row r="592" spans="1:2" x14ac:dyDescent="0.3">
      <c r="A592" s="64">
        <v>45682.625</v>
      </c>
      <c r="B592" s="62">
        <v>6.0519277586206899</v>
      </c>
    </row>
    <row r="593" spans="1:2" x14ac:dyDescent="0.3">
      <c r="A593" s="64">
        <v>45682.666666666701</v>
      </c>
      <c r="B593" s="62">
        <v>5.7084687931034503</v>
      </c>
    </row>
    <row r="594" spans="1:2" x14ac:dyDescent="0.3">
      <c r="A594" s="64">
        <v>45682.708333333299</v>
      </c>
      <c r="B594" s="62">
        <v>5.5069999999999997</v>
      </c>
    </row>
    <row r="595" spans="1:2" x14ac:dyDescent="0.3">
      <c r="A595" s="64">
        <v>45682.75</v>
      </c>
      <c r="B595" s="62">
        <v>5.0837613793103502</v>
      </c>
    </row>
    <row r="596" spans="1:2" x14ac:dyDescent="0.3">
      <c r="A596" s="64">
        <v>45682.791666666701</v>
      </c>
      <c r="B596" s="62">
        <v>7.0121034482758597</v>
      </c>
    </row>
    <row r="597" spans="1:2" x14ac:dyDescent="0.3">
      <c r="A597" s="64">
        <v>45682.833333333299</v>
      </c>
      <c r="B597" s="62">
        <v>6.3274356896551698</v>
      </c>
    </row>
    <row r="598" spans="1:2" x14ac:dyDescent="0.3">
      <c r="A598" s="64">
        <v>45682.875</v>
      </c>
      <c r="B598" s="62">
        <v>6.7112068965517198</v>
      </c>
    </row>
    <row r="599" spans="1:2" x14ac:dyDescent="0.3">
      <c r="A599" s="64">
        <v>45682.916666666701</v>
      </c>
      <c r="B599" s="62">
        <v>6.0513920689655096</v>
      </c>
    </row>
    <row r="600" spans="1:2" x14ac:dyDescent="0.3">
      <c r="A600" s="64">
        <v>45682.958333333299</v>
      </c>
      <c r="B600" s="62">
        <v>6.6518758620689704</v>
      </c>
    </row>
    <row r="601" spans="1:2" x14ac:dyDescent="0.3">
      <c r="A601" s="64">
        <v>45683</v>
      </c>
      <c r="B601" s="62">
        <v>6.9283275862069003</v>
      </c>
    </row>
    <row r="602" spans="1:2" x14ac:dyDescent="0.3">
      <c r="A602" s="64">
        <v>45683.041666666701</v>
      </c>
      <c r="B602" s="62">
        <v>6.05677586206897</v>
      </c>
    </row>
    <row r="603" spans="1:2" x14ac:dyDescent="0.3">
      <c r="A603" s="64">
        <v>45683.083333333299</v>
      </c>
      <c r="B603" s="62">
        <v>3.48631578947368</v>
      </c>
    </row>
    <row r="604" spans="1:2" x14ac:dyDescent="0.3">
      <c r="A604" s="64">
        <v>45683.125</v>
      </c>
      <c r="B604" s="62">
        <v>3.0572727272727298</v>
      </c>
    </row>
    <row r="605" spans="1:2" x14ac:dyDescent="0.3">
      <c r="A605" s="64">
        <v>45683.166666666701</v>
      </c>
      <c r="B605" s="62">
        <v>2.3475333333333301</v>
      </c>
    </row>
    <row r="606" spans="1:2" x14ac:dyDescent="0.3">
      <c r="A606" s="64">
        <v>45683.208333333299</v>
      </c>
      <c r="B606" s="62">
        <v>3.0107982758620699</v>
      </c>
    </row>
    <row r="607" spans="1:2" x14ac:dyDescent="0.3">
      <c r="A607" s="64">
        <v>45683.25</v>
      </c>
      <c r="B607" s="62">
        <v>4.3044333333333302</v>
      </c>
    </row>
    <row r="608" spans="1:2" x14ac:dyDescent="0.3">
      <c r="A608" s="64">
        <v>45683.291666666701</v>
      </c>
      <c r="B608" s="62">
        <v>3.3022586206896598</v>
      </c>
    </row>
    <row r="609" spans="1:2" x14ac:dyDescent="0.3">
      <c r="A609" s="64">
        <v>45683.333333333299</v>
      </c>
      <c r="B609" s="62">
        <v>3.0766666666666702</v>
      </c>
    </row>
    <row r="610" spans="1:2" x14ac:dyDescent="0.3">
      <c r="A610" s="64">
        <v>45683.375</v>
      </c>
      <c r="B610" s="62">
        <v>2.8333448275862101</v>
      </c>
    </row>
    <row r="611" spans="1:2" x14ac:dyDescent="0.3">
      <c r="A611" s="64">
        <v>45683.416666666701</v>
      </c>
      <c r="B611" s="62">
        <v>2.8225833333333301</v>
      </c>
    </row>
    <row r="612" spans="1:2" x14ac:dyDescent="0.3">
      <c r="A612" s="64">
        <v>45683.458333333299</v>
      </c>
      <c r="B612" s="62">
        <v>2.8536575862069</v>
      </c>
    </row>
    <row r="613" spans="1:2" x14ac:dyDescent="0.3">
      <c r="A613" s="64">
        <v>45683.5</v>
      </c>
      <c r="B613" s="62">
        <v>2.7213271666666699</v>
      </c>
    </row>
    <row r="614" spans="1:2" x14ac:dyDescent="0.3">
      <c r="A614" s="64">
        <v>45683.541666666701</v>
      </c>
      <c r="B614" s="62">
        <v>1.4518448275862099</v>
      </c>
    </row>
    <row r="615" spans="1:2" x14ac:dyDescent="0.3">
      <c r="A615" s="64">
        <v>45683.583333333299</v>
      </c>
      <c r="B615" s="62">
        <v>0.55706745499999999</v>
      </c>
    </row>
    <row r="616" spans="1:2" x14ac:dyDescent="0.3">
      <c r="A616" s="64">
        <v>45683.625</v>
      </c>
      <c r="B616" s="62">
        <v>0.194362068965517</v>
      </c>
    </row>
    <row r="617" spans="1:2" x14ac:dyDescent="0.3">
      <c r="A617" s="64">
        <v>45683.666666666701</v>
      </c>
      <c r="B617" s="62">
        <v>0.194980868333333</v>
      </c>
    </row>
    <row r="618" spans="1:2" x14ac:dyDescent="0.3">
      <c r="A618" s="64">
        <v>45683.708333333299</v>
      </c>
      <c r="B618" s="62">
        <v>1.1052413793103499</v>
      </c>
    </row>
    <row r="619" spans="1:2" x14ac:dyDescent="0.3">
      <c r="A619" s="64">
        <v>45683.75</v>
      </c>
      <c r="B619" s="62">
        <v>1.2803549999999999</v>
      </c>
    </row>
    <row r="620" spans="1:2" x14ac:dyDescent="0.3">
      <c r="A620" s="64">
        <v>45683.791666666701</v>
      </c>
      <c r="B620" s="62">
        <v>2.1369415517241399</v>
      </c>
    </row>
    <row r="621" spans="1:2" x14ac:dyDescent="0.3">
      <c r="A621" s="64">
        <v>45683.833333333299</v>
      </c>
      <c r="B621" s="62">
        <v>3.2543500000000001</v>
      </c>
    </row>
    <row r="622" spans="1:2" x14ac:dyDescent="0.3">
      <c r="A622" s="64">
        <v>45683.875</v>
      </c>
      <c r="B622" s="62">
        <v>4.68179310344828</v>
      </c>
    </row>
    <row r="623" spans="1:2" x14ac:dyDescent="0.3">
      <c r="A623" s="64">
        <v>45683.916666666701</v>
      </c>
      <c r="B623" s="62">
        <v>5.6251166666666697</v>
      </c>
    </row>
    <row r="624" spans="1:2" x14ac:dyDescent="0.3">
      <c r="A624" s="64">
        <v>45683.958333333299</v>
      </c>
      <c r="B624" s="62">
        <v>5.8744655172413802</v>
      </c>
    </row>
    <row r="625" spans="1:2" x14ac:dyDescent="0.3">
      <c r="A625" s="64">
        <v>45684</v>
      </c>
      <c r="B625" s="62">
        <v>2.2111558333333301</v>
      </c>
    </row>
    <row r="626" spans="1:2" x14ac:dyDescent="0.3">
      <c r="A626" s="64">
        <v>45684.041666666701</v>
      </c>
      <c r="B626" s="62">
        <v>1.2023655172413801</v>
      </c>
    </row>
    <row r="627" spans="1:2" x14ac:dyDescent="0.3">
      <c r="A627" s="64">
        <v>45684.083333333299</v>
      </c>
      <c r="B627" s="62">
        <v>0.53856666666666697</v>
      </c>
    </row>
    <row r="628" spans="1:2" x14ac:dyDescent="0.3">
      <c r="A628" s="64">
        <v>45684.125</v>
      </c>
      <c r="B628" s="62">
        <v>0.33047553793103501</v>
      </c>
    </row>
    <row r="629" spans="1:2" x14ac:dyDescent="0.3">
      <c r="A629" s="64">
        <v>45684.166666666701</v>
      </c>
      <c r="B629" s="62">
        <v>9.8666666666666597E-2</v>
      </c>
    </row>
    <row r="630" spans="1:2" x14ac:dyDescent="0.3">
      <c r="A630" s="64">
        <v>45684.208333333299</v>
      </c>
      <c r="B630" s="62">
        <v>0.88430106896551797</v>
      </c>
    </row>
    <row r="631" spans="1:2" x14ac:dyDescent="0.3">
      <c r="A631" s="64">
        <v>45684.25</v>
      </c>
      <c r="B631" s="62">
        <v>2.70425</v>
      </c>
    </row>
    <row r="632" spans="1:2" x14ac:dyDescent="0.3">
      <c r="A632" s="64">
        <v>45684.291666666701</v>
      </c>
      <c r="B632" s="62">
        <v>3.0034518965517201</v>
      </c>
    </row>
    <row r="633" spans="1:2" x14ac:dyDescent="0.3">
      <c r="A633" s="64">
        <v>45684.333333333299</v>
      </c>
      <c r="B633" s="62">
        <v>1.2577166666666699</v>
      </c>
    </row>
    <row r="634" spans="1:2" x14ac:dyDescent="0.3">
      <c r="A634" s="64">
        <v>45684.375</v>
      </c>
      <c r="B634" s="62">
        <v>1.97494827586207</v>
      </c>
    </row>
    <row r="635" spans="1:2" x14ac:dyDescent="0.3">
      <c r="A635" s="64">
        <v>45684.416666666701</v>
      </c>
      <c r="B635" s="62">
        <v>1.3876666666666699</v>
      </c>
    </row>
    <row r="636" spans="1:2" x14ac:dyDescent="0.3">
      <c r="A636" s="64">
        <v>45684.458333333299</v>
      </c>
      <c r="B636" s="62">
        <v>3.4540000000000002</v>
      </c>
    </row>
    <row r="637" spans="1:2" x14ac:dyDescent="0.3">
      <c r="A637" s="64">
        <v>45684.5</v>
      </c>
      <c r="B637" s="62">
        <v>4.7359666666666698</v>
      </c>
    </row>
    <row r="638" spans="1:2" x14ac:dyDescent="0.3">
      <c r="A638" s="64">
        <v>45684.541666666701</v>
      </c>
      <c r="B638" s="62">
        <v>4.0157524137931002</v>
      </c>
    </row>
    <row r="639" spans="1:2" x14ac:dyDescent="0.3">
      <c r="A639" s="64">
        <v>45684.583333333299</v>
      </c>
      <c r="B639" s="62">
        <v>5.1265166666666699</v>
      </c>
    </row>
    <row r="640" spans="1:2" x14ac:dyDescent="0.3">
      <c r="A640" s="64">
        <v>45684.625</v>
      </c>
      <c r="B640" s="62">
        <v>6.3637241379310296</v>
      </c>
    </row>
    <row r="641" spans="1:2" x14ac:dyDescent="0.3">
      <c r="A641" s="64">
        <v>45684.666666666701</v>
      </c>
      <c r="B641" s="62">
        <v>4.3552499999999998</v>
      </c>
    </row>
    <row r="642" spans="1:2" x14ac:dyDescent="0.3">
      <c r="A642" s="64">
        <v>45684.708333333299</v>
      </c>
      <c r="B642" s="62">
        <v>1.92108620689655</v>
      </c>
    </row>
    <row r="643" spans="1:2" x14ac:dyDescent="0.3">
      <c r="A643" s="64">
        <v>45684.75</v>
      </c>
      <c r="B643" s="62">
        <v>3.7211333333333299</v>
      </c>
    </row>
    <row r="644" spans="1:2" x14ac:dyDescent="0.3">
      <c r="A644" s="64">
        <v>45684.791666666701</v>
      </c>
      <c r="B644" s="62">
        <v>3.95389655172414</v>
      </c>
    </row>
    <row r="645" spans="1:2" x14ac:dyDescent="0.3">
      <c r="A645" s="64">
        <v>45684.833333333299</v>
      </c>
      <c r="B645" s="62">
        <v>3.8001666666666698</v>
      </c>
    </row>
    <row r="646" spans="1:2" x14ac:dyDescent="0.3">
      <c r="A646" s="64">
        <v>45684.875</v>
      </c>
      <c r="B646" s="62">
        <v>3.57196603448276</v>
      </c>
    </row>
    <row r="647" spans="1:2" x14ac:dyDescent="0.3">
      <c r="A647" s="64">
        <v>45684.916666666701</v>
      </c>
      <c r="B647" s="62">
        <v>3.8248745</v>
      </c>
    </row>
    <row r="648" spans="1:2" x14ac:dyDescent="0.3">
      <c r="A648" s="64">
        <v>45684.958333333299</v>
      </c>
      <c r="B648" s="62">
        <v>3.2465344827586202</v>
      </c>
    </row>
    <row r="649" spans="1:2" x14ac:dyDescent="0.3">
      <c r="A649" s="64">
        <v>45685</v>
      </c>
      <c r="B649" s="62">
        <v>3.5412810000000001</v>
      </c>
    </row>
    <row r="650" spans="1:2" x14ac:dyDescent="0.3">
      <c r="A650" s="64">
        <v>45685.041666666701</v>
      </c>
      <c r="B650" s="62">
        <v>3.7234137931034499</v>
      </c>
    </row>
    <row r="651" spans="1:2" x14ac:dyDescent="0.3">
      <c r="A651" s="64">
        <v>45685.083333333299</v>
      </c>
      <c r="B651" s="62">
        <v>3.6601096666666701</v>
      </c>
    </row>
    <row r="652" spans="1:2" x14ac:dyDescent="0.3">
      <c r="A652" s="64">
        <v>45685.125</v>
      </c>
      <c r="B652" s="62">
        <v>2.91060344827586</v>
      </c>
    </row>
    <row r="653" spans="1:2" x14ac:dyDescent="0.3">
      <c r="A653" s="64">
        <v>45685.166666666701</v>
      </c>
      <c r="B653" s="62">
        <v>2.3267853333333299</v>
      </c>
    </row>
    <row r="654" spans="1:2" x14ac:dyDescent="0.3">
      <c r="A654" s="64">
        <v>45685.208333333299</v>
      </c>
      <c r="B654" s="62">
        <v>0.98962068965517302</v>
      </c>
    </row>
    <row r="655" spans="1:2" x14ac:dyDescent="0.3">
      <c r="A655" s="64">
        <v>45685.25</v>
      </c>
      <c r="B655" s="62">
        <v>2.98935</v>
      </c>
    </row>
    <row r="656" spans="1:2" x14ac:dyDescent="0.3">
      <c r="A656" s="64">
        <v>45685.291666666701</v>
      </c>
      <c r="B656" s="62">
        <v>3.18818965517241</v>
      </c>
    </row>
    <row r="657" spans="1:2" x14ac:dyDescent="0.3">
      <c r="A657" s="64">
        <v>45685.333333333299</v>
      </c>
      <c r="B657" s="62">
        <v>2.4304000000000001</v>
      </c>
    </row>
    <row r="658" spans="1:2" x14ac:dyDescent="0.3">
      <c r="A658" s="64">
        <v>45685.375</v>
      </c>
      <c r="B658" s="62">
        <v>2.59739655172414</v>
      </c>
    </row>
    <row r="659" spans="1:2" x14ac:dyDescent="0.3">
      <c r="A659" s="64">
        <v>45685.416666666701</v>
      </c>
      <c r="B659" s="62">
        <v>2.11216916666667</v>
      </c>
    </row>
    <row r="660" spans="1:2" x14ac:dyDescent="0.3">
      <c r="A660" s="64">
        <v>45685.458333333299</v>
      </c>
      <c r="B660" s="62">
        <v>2.3326896551724099</v>
      </c>
    </row>
    <row r="661" spans="1:2" x14ac:dyDescent="0.3">
      <c r="A661" s="64">
        <v>45685.5</v>
      </c>
      <c r="B661" s="62">
        <v>1.9706333333333299</v>
      </c>
    </row>
    <row r="662" spans="1:2" x14ac:dyDescent="0.3">
      <c r="A662" s="64">
        <v>45685.541666666701</v>
      </c>
      <c r="B662" s="62">
        <v>1.9106724137930999</v>
      </c>
    </row>
    <row r="663" spans="1:2" x14ac:dyDescent="0.3">
      <c r="A663" s="64">
        <v>45685.583333333299</v>
      </c>
      <c r="B663" s="62">
        <v>2.4950000000000001</v>
      </c>
    </row>
    <row r="664" spans="1:2" x14ac:dyDescent="0.3">
      <c r="A664" s="64">
        <v>45685.625</v>
      </c>
      <c r="B664" s="62">
        <v>4.3288275862069003</v>
      </c>
    </row>
    <row r="665" spans="1:2" x14ac:dyDescent="0.3">
      <c r="A665" s="64">
        <v>45685.666666666701</v>
      </c>
      <c r="B665" s="62">
        <v>6.4727333333333297</v>
      </c>
    </row>
    <row r="666" spans="1:2" x14ac:dyDescent="0.3">
      <c r="A666" s="64">
        <v>45685.708333333299</v>
      </c>
      <c r="B666" s="62">
        <v>6.5776160344827597</v>
      </c>
    </row>
    <row r="667" spans="1:2" x14ac:dyDescent="0.3">
      <c r="A667" s="64">
        <v>45685.75</v>
      </c>
      <c r="B667" s="62">
        <v>4.7904460000000002</v>
      </c>
    </row>
    <row r="668" spans="1:2" x14ac:dyDescent="0.3">
      <c r="A668" s="64">
        <v>45685.791666666701</v>
      </c>
      <c r="B668" s="62">
        <v>2.7667586206896599</v>
      </c>
    </row>
    <row r="669" spans="1:2" x14ac:dyDescent="0.3">
      <c r="A669" s="64">
        <v>45685.833333333299</v>
      </c>
      <c r="B669" s="62">
        <v>2.7632319999999999</v>
      </c>
    </row>
    <row r="670" spans="1:2" x14ac:dyDescent="0.3">
      <c r="A670" s="64">
        <v>45685.875</v>
      </c>
      <c r="B670" s="62">
        <v>2.5522758620689698</v>
      </c>
    </row>
    <row r="671" spans="1:2" x14ac:dyDescent="0.3">
      <c r="A671" s="64">
        <v>45685.916666666701</v>
      </c>
      <c r="B671" s="62">
        <v>2.2270193333333301</v>
      </c>
    </row>
    <row r="672" spans="1:2" x14ac:dyDescent="0.3">
      <c r="A672" s="64">
        <v>45685.958333333299</v>
      </c>
      <c r="B672" s="62">
        <v>2.10791379310345</v>
      </c>
    </row>
    <row r="673" spans="1:2" x14ac:dyDescent="0.3">
      <c r="A673" s="64">
        <v>45686</v>
      </c>
      <c r="B673" s="62">
        <v>1.9819148333333301</v>
      </c>
    </row>
    <row r="674" spans="1:2" x14ac:dyDescent="0.3">
      <c r="A674" s="64">
        <v>45686.041666666701</v>
      </c>
      <c r="B674" s="62">
        <v>2.0189827586206901</v>
      </c>
    </row>
    <row r="675" spans="1:2" x14ac:dyDescent="0.3">
      <c r="A675" s="64">
        <v>45686.083333333299</v>
      </c>
      <c r="B675" s="62">
        <v>2.1648333333333301</v>
      </c>
    </row>
    <row r="676" spans="1:2" x14ac:dyDescent="0.3">
      <c r="A676" s="64">
        <v>45686.125</v>
      </c>
      <c r="B676" s="62">
        <v>2.0099827586206902</v>
      </c>
    </row>
    <row r="677" spans="1:2" x14ac:dyDescent="0.3">
      <c r="A677" s="64">
        <v>45686.166666666701</v>
      </c>
      <c r="B677" s="62">
        <v>1.9092</v>
      </c>
    </row>
    <row r="678" spans="1:2" x14ac:dyDescent="0.3">
      <c r="A678" s="64">
        <v>45686.208333333299</v>
      </c>
      <c r="B678" s="62">
        <v>2.0618275862069</v>
      </c>
    </row>
    <row r="679" spans="1:2" x14ac:dyDescent="0.3">
      <c r="A679" s="64">
        <v>45686.25</v>
      </c>
      <c r="B679" s="62">
        <v>2.1824253333333301</v>
      </c>
    </row>
    <row r="680" spans="1:2" x14ac:dyDescent="0.3">
      <c r="A680" s="64">
        <v>45686.291666666701</v>
      </c>
      <c r="B680" s="62">
        <v>2.3207241379310299</v>
      </c>
    </row>
    <row r="681" spans="1:2" x14ac:dyDescent="0.3">
      <c r="A681" s="64">
        <v>45686.333333333299</v>
      </c>
      <c r="B681" s="62">
        <v>2.8855499999999998</v>
      </c>
    </row>
    <row r="682" spans="1:2" x14ac:dyDescent="0.3">
      <c r="A682" s="64">
        <v>45686.375</v>
      </c>
      <c r="B682" s="62">
        <v>3.7464827586206901</v>
      </c>
    </row>
    <row r="683" spans="1:2" x14ac:dyDescent="0.3">
      <c r="A683" s="64">
        <v>45686.416666666701</v>
      </c>
      <c r="B683" s="62">
        <v>3.52796666666667</v>
      </c>
    </row>
    <row r="684" spans="1:2" x14ac:dyDescent="0.3">
      <c r="A684" s="64">
        <v>45686.458333333299</v>
      </c>
      <c r="B684" s="62">
        <v>3.8260689655172402</v>
      </c>
    </row>
    <row r="685" spans="1:2" x14ac:dyDescent="0.3">
      <c r="A685" s="64">
        <v>45686.5</v>
      </c>
      <c r="B685" s="62">
        <v>4.1305166666666704</v>
      </c>
    </row>
    <row r="686" spans="1:2" x14ac:dyDescent="0.3">
      <c r="A686" s="64">
        <v>45686.541666666701</v>
      </c>
      <c r="B686" s="62">
        <v>4.464105</v>
      </c>
    </row>
    <row r="687" spans="1:2" x14ac:dyDescent="0.3">
      <c r="A687" s="64">
        <v>45686.583333333299</v>
      </c>
      <c r="B687" s="62">
        <v>4.8848833333333301</v>
      </c>
    </row>
    <row r="688" spans="1:2" x14ac:dyDescent="0.3">
      <c r="A688" s="64">
        <v>45686.625</v>
      </c>
      <c r="B688" s="62">
        <v>5.1770344827586197</v>
      </c>
    </row>
    <row r="689" spans="1:2" x14ac:dyDescent="0.3">
      <c r="A689" s="64">
        <v>45686.666666666701</v>
      </c>
      <c r="B689" s="62">
        <v>5.0586500000000001</v>
      </c>
    </row>
    <row r="690" spans="1:2" x14ac:dyDescent="0.3">
      <c r="A690" s="64">
        <v>45686.708333333299</v>
      </c>
      <c r="B690" s="62">
        <v>5.1352586206896502</v>
      </c>
    </row>
    <row r="691" spans="1:2" x14ac:dyDescent="0.3">
      <c r="A691" s="64">
        <v>45686.75</v>
      </c>
      <c r="B691" s="62">
        <v>5.9108999999999998</v>
      </c>
    </row>
    <row r="692" spans="1:2" x14ac:dyDescent="0.3">
      <c r="A692" s="64">
        <v>45686.791666666701</v>
      </c>
      <c r="B692" s="62">
        <v>9.0252548275862097</v>
      </c>
    </row>
    <row r="693" spans="1:2" x14ac:dyDescent="0.3">
      <c r="A693" s="64">
        <v>45686.833333333299</v>
      </c>
      <c r="B693" s="62">
        <v>6.9893886666666702</v>
      </c>
    </row>
    <row r="694" spans="1:2" x14ac:dyDescent="0.3">
      <c r="A694" s="64">
        <v>45686.875</v>
      </c>
      <c r="B694" s="62">
        <v>7.36553448275862</v>
      </c>
    </row>
    <row r="695" spans="1:2" x14ac:dyDescent="0.3">
      <c r="A695" s="64">
        <v>45686.916666666701</v>
      </c>
      <c r="B695" s="62">
        <v>8.2100585000000006</v>
      </c>
    </row>
    <row r="696" spans="1:2" x14ac:dyDescent="0.3">
      <c r="A696" s="64">
        <v>45686.958333333299</v>
      </c>
      <c r="B696" s="62">
        <v>8.2292068965517196</v>
      </c>
    </row>
    <row r="697" spans="1:2" x14ac:dyDescent="0.3">
      <c r="A697" s="64">
        <v>45687</v>
      </c>
      <c r="B697" s="62">
        <v>9.0868896666666608</v>
      </c>
    </row>
    <row r="698" spans="1:2" x14ac:dyDescent="0.3">
      <c r="A698" s="64">
        <v>45687.041666666701</v>
      </c>
      <c r="B698" s="62">
        <v>10.014551724137901</v>
      </c>
    </row>
    <row r="699" spans="1:2" x14ac:dyDescent="0.3">
      <c r="A699" s="64">
        <v>45687.083333333299</v>
      </c>
      <c r="B699" s="62">
        <v>9.065531</v>
      </c>
    </row>
    <row r="700" spans="1:2" x14ac:dyDescent="0.3">
      <c r="A700" s="64">
        <v>45687.125</v>
      </c>
      <c r="B700" s="62">
        <v>9.9620689655172399</v>
      </c>
    </row>
    <row r="701" spans="1:2" x14ac:dyDescent="0.3">
      <c r="A701" s="64">
        <v>45687.166666666701</v>
      </c>
      <c r="B701" s="62">
        <v>9.9365000000000006</v>
      </c>
    </row>
    <row r="702" spans="1:2" x14ac:dyDescent="0.3">
      <c r="A702" s="64">
        <v>45687.208333333299</v>
      </c>
      <c r="B702" s="62">
        <v>8.1679310344827591</v>
      </c>
    </row>
    <row r="703" spans="1:2" x14ac:dyDescent="0.3">
      <c r="A703" s="64">
        <v>45687.25</v>
      </c>
      <c r="B703" s="62">
        <v>6.3381499999999997</v>
      </c>
    </row>
    <row r="704" spans="1:2" x14ac:dyDescent="0.3">
      <c r="A704" s="64">
        <v>45687.291666666701</v>
      </c>
      <c r="B704" s="62">
        <v>4.9428448275861996</v>
      </c>
    </row>
    <row r="705" spans="1:2" x14ac:dyDescent="0.3">
      <c r="A705" s="64">
        <v>45687.333333333299</v>
      </c>
      <c r="B705" s="62">
        <v>4.7732999999999999</v>
      </c>
    </row>
    <row r="706" spans="1:2" x14ac:dyDescent="0.3">
      <c r="A706" s="64">
        <v>45687.375</v>
      </c>
      <c r="B706" s="62">
        <v>5.2984482758620697</v>
      </c>
    </row>
    <row r="707" spans="1:2" x14ac:dyDescent="0.3">
      <c r="A707" s="64">
        <v>45687.416666666701</v>
      </c>
      <c r="B707" s="62">
        <v>5.8893891666666702</v>
      </c>
    </row>
    <row r="708" spans="1:2" x14ac:dyDescent="0.3">
      <c r="A708" s="64">
        <v>45687.458333333299</v>
      </c>
      <c r="B708" s="62">
        <v>6.1014999999999997</v>
      </c>
    </row>
    <row r="709" spans="1:2" x14ac:dyDescent="0.3">
      <c r="A709" s="64">
        <v>45687.5</v>
      </c>
      <c r="B709" s="62">
        <v>5.5966333333333296</v>
      </c>
    </row>
    <row r="710" spans="1:2" x14ac:dyDescent="0.3">
      <c r="A710" s="64">
        <v>45687.541666666701</v>
      </c>
      <c r="B710" s="62">
        <v>5.2206896551724098</v>
      </c>
    </row>
    <row r="711" spans="1:2" x14ac:dyDescent="0.3">
      <c r="A711" s="64">
        <v>45687.583333333299</v>
      </c>
      <c r="B711" s="62">
        <v>4.4566999999999997</v>
      </c>
    </row>
    <row r="712" spans="1:2" x14ac:dyDescent="0.3">
      <c r="A712" s="64">
        <v>45687.625</v>
      </c>
      <c r="B712" s="62">
        <v>4.8995862068965499</v>
      </c>
    </row>
    <row r="713" spans="1:2" x14ac:dyDescent="0.3">
      <c r="A713" s="64">
        <v>45687.666666666701</v>
      </c>
      <c r="B713" s="62">
        <v>5.3475941666666698</v>
      </c>
    </row>
    <row r="714" spans="1:2" x14ac:dyDescent="0.3">
      <c r="A714" s="64">
        <v>45687.708333333299</v>
      </c>
      <c r="B714" s="62">
        <v>8.1506550000000004</v>
      </c>
    </row>
    <row r="715" spans="1:2" x14ac:dyDescent="0.3">
      <c r="A715" s="64">
        <v>45687.75</v>
      </c>
      <c r="B715" s="62">
        <v>6.2836333333333299</v>
      </c>
    </row>
    <row r="716" spans="1:2" x14ac:dyDescent="0.3">
      <c r="A716" s="64">
        <v>45687.791666666701</v>
      </c>
      <c r="B716" s="62">
        <v>4.9800496551724098</v>
      </c>
    </row>
    <row r="717" spans="1:2" x14ac:dyDescent="0.3">
      <c r="A717" s="64">
        <v>45687.833333333299</v>
      </c>
      <c r="B717" s="62">
        <v>4.9046000000000003</v>
      </c>
    </row>
    <row r="718" spans="1:2" x14ac:dyDescent="0.3">
      <c r="A718" s="64">
        <v>45687.875</v>
      </c>
      <c r="B718" s="62">
        <v>6.3979346551724099</v>
      </c>
    </row>
    <row r="719" spans="1:2" x14ac:dyDescent="0.3">
      <c r="A719" s="64">
        <v>45687.916666666701</v>
      </c>
      <c r="B719" s="62">
        <v>5.1421333333333301</v>
      </c>
    </row>
    <row r="720" spans="1:2" x14ac:dyDescent="0.3">
      <c r="A720" s="64">
        <v>45687.958333333299</v>
      </c>
      <c r="B720" s="62">
        <v>5.3542189655172399</v>
      </c>
    </row>
    <row r="721" spans="1:2" x14ac:dyDescent="0.3">
      <c r="A721" s="64">
        <v>45688</v>
      </c>
      <c r="B721" s="62">
        <v>5.0462585000000004</v>
      </c>
    </row>
    <row r="722" spans="1:2" x14ac:dyDescent="0.3">
      <c r="A722" s="64">
        <v>45688.041666666701</v>
      </c>
      <c r="B722" s="62">
        <v>3.5705689655172401</v>
      </c>
    </row>
    <row r="723" spans="1:2" x14ac:dyDescent="0.3">
      <c r="A723" s="64">
        <v>45688.083333333299</v>
      </c>
      <c r="B723" s="62">
        <v>4.2410500000000004</v>
      </c>
    </row>
    <row r="724" spans="1:2" x14ac:dyDescent="0.3">
      <c r="A724" s="64">
        <v>45688.125</v>
      </c>
      <c r="B724" s="62">
        <v>4.2037068965517204</v>
      </c>
    </row>
    <row r="725" spans="1:2" x14ac:dyDescent="0.3">
      <c r="A725" s="64">
        <v>45688.166666666701</v>
      </c>
      <c r="B725" s="62">
        <v>2.40795</v>
      </c>
    </row>
    <row r="726" spans="1:2" x14ac:dyDescent="0.3">
      <c r="A726" s="64">
        <v>45688.208333333299</v>
      </c>
      <c r="B726" s="62">
        <v>1.50268965517241</v>
      </c>
    </row>
    <row r="727" spans="1:2" x14ac:dyDescent="0.3">
      <c r="A727" s="64">
        <v>45688.25</v>
      </c>
      <c r="B727" s="62">
        <v>1.2890275</v>
      </c>
    </row>
    <row r="728" spans="1:2" x14ac:dyDescent="0.3">
      <c r="A728" s="64">
        <v>45688.291666666701</v>
      </c>
      <c r="B728" s="62">
        <v>1.2391379310344799</v>
      </c>
    </row>
    <row r="729" spans="1:2" x14ac:dyDescent="0.3">
      <c r="A729" s="64">
        <v>45688.333333333299</v>
      </c>
      <c r="B729" s="62">
        <v>1.5080833333333299</v>
      </c>
    </row>
    <row r="730" spans="1:2" x14ac:dyDescent="0.3">
      <c r="A730" s="64">
        <v>45688.375</v>
      </c>
      <c r="B730" s="62">
        <v>2.3637068965517201</v>
      </c>
    </row>
    <row r="731" spans="1:2" x14ac:dyDescent="0.3">
      <c r="A731" s="64">
        <v>45688.416666666701</v>
      </c>
      <c r="B731" s="62">
        <v>3.6214</v>
      </c>
    </row>
    <row r="732" spans="1:2" x14ac:dyDescent="0.3">
      <c r="A732" s="64">
        <v>45688.458333333299</v>
      </c>
      <c r="B732" s="62">
        <v>4.79374137931035</v>
      </c>
    </row>
    <row r="733" spans="1:2" x14ac:dyDescent="0.3">
      <c r="A733" s="64">
        <v>45688.5</v>
      </c>
      <c r="B733" s="62">
        <v>6.5588986666666704</v>
      </c>
    </row>
    <row r="734" spans="1:2" x14ac:dyDescent="0.3">
      <c r="A734" s="64">
        <v>45688.541666666701</v>
      </c>
      <c r="B734" s="62">
        <v>6.1767370689655197</v>
      </c>
    </row>
    <row r="735" spans="1:2" x14ac:dyDescent="0.3">
      <c r="A735" s="64">
        <v>45688.583333333299</v>
      </c>
      <c r="B735" s="62">
        <v>4.8968333333333298</v>
      </c>
    </row>
    <row r="736" spans="1:2" x14ac:dyDescent="0.3">
      <c r="A736" s="64">
        <v>45688.625</v>
      </c>
      <c r="B736" s="62">
        <v>5.3141396551724096</v>
      </c>
    </row>
    <row r="737" spans="1:2" x14ac:dyDescent="0.3">
      <c r="A737" s="64">
        <v>45688.666666666701</v>
      </c>
      <c r="B737" s="62">
        <v>7.2359</v>
      </c>
    </row>
    <row r="738" spans="1:2" x14ac:dyDescent="0.3">
      <c r="A738" s="64">
        <v>45688.708333333299</v>
      </c>
      <c r="B738" s="62">
        <v>8.2561429310344892</v>
      </c>
    </row>
    <row r="739" spans="1:2" x14ac:dyDescent="0.3">
      <c r="A739" s="64">
        <v>45688.75</v>
      </c>
      <c r="B739" s="62">
        <v>10.5497833333333</v>
      </c>
    </row>
    <row r="740" spans="1:2" x14ac:dyDescent="0.3">
      <c r="A740" s="64">
        <v>45688.791666666701</v>
      </c>
      <c r="B740" s="62">
        <v>13.7686775862069</v>
      </c>
    </row>
    <row r="741" spans="1:2" x14ac:dyDescent="0.3">
      <c r="A741" s="64">
        <v>45688.833333333299</v>
      </c>
      <c r="B741" s="62">
        <v>13.688454999999999</v>
      </c>
    </row>
    <row r="742" spans="1:2" x14ac:dyDescent="0.3">
      <c r="A742" s="64">
        <v>45688.875</v>
      </c>
      <c r="B742" s="62">
        <v>13.6071034482759</v>
      </c>
    </row>
    <row r="743" spans="1:2" x14ac:dyDescent="0.3">
      <c r="A743" s="64">
        <v>45688.916666666701</v>
      </c>
      <c r="B743" s="62">
        <v>16.317833333333301</v>
      </c>
    </row>
    <row r="744" spans="1:2" x14ac:dyDescent="0.3">
      <c r="A744" s="64">
        <v>45688.958333333299</v>
      </c>
      <c r="B744" s="62">
        <v>19.9488620689655</v>
      </c>
    </row>
    <row r="745" spans="1:2" x14ac:dyDescent="0.3">
      <c r="A745" s="64">
        <v>45689</v>
      </c>
      <c r="B745" s="62">
        <v>20.291049999999998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79A12-BE1F-4E51-A899-D2EA56B3E641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5.3180386206896602</v>
      </c>
      <c r="D2" s="62" t="s">
        <v>98</v>
      </c>
      <c r="E2" s="62" t="s">
        <v>269</v>
      </c>
      <c r="F2" s="64">
        <v>45658.041666666701</v>
      </c>
      <c r="G2" s="64">
        <v>45689</v>
      </c>
      <c r="H2" s="62">
        <v>16</v>
      </c>
      <c r="I2" s="62">
        <v>0</v>
      </c>
      <c r="J2" s="62">
        <v>69</v>
      </c>
      <c r="K2" s="62">
        <v>0</v>
      </c>
      <c r="L2" s="62">
        <v>99.19</v>
      </c>
    </row>
    <row r="3" spans="1:12" x14ac:dyDescent="0.3">
      <c r="A3" s="64">
        <v>45658.083333333299</v>
      </c>
      <c r="B3" s="62">
        <v>1.715168</v>
      </c>
    </row>
    <row r="4" spans="1:12" x14ac:dyDescent="0.3">
      <c r="A4" s="64">
        <v>45658.125</v>
      </c>
      <c r="B4" s="62">
        <v>1.3383155172413801</v>
      </c>
    </row>
    <row r="5" spans="1:12" x14ac:dyDescent="0.3">
      <c r="A5" s="64">
        <v>45658.166666666701</v>
      </c>
      <c r="B5" s="62">
        <v>1.83168333333333</v>
      </c>
    </row>
    <row r="6" spans="1:12" x14ac:dyDescent="0.3">
      <c r="A6" s="64">
        <v>45658.208333333299</v>
      </c>
      <c r="B6" s="62">
        <v>1.30046251724138</v>
      </c>
    </row>
    <row r="7" spans="1:12" x14ac:dyDescent="0.3">
      <c r="A7" s="64">
        <v>45658.25</v>
      </c>
      <c r="B7" s="62">
        <v>1.23904056666667</v>
      </c>
    </row>
    <row r="8" spans="1:12" x14ac:dyDescent="0.3">
      <c r="A8" s="64">
        <v>45658.291666666701</v>
      </c>
      <c r="B8" s="62">
        <v>1.9733796551724101</v>
      </c>
    </row>
    <row r="9" spans="1:12" x14ac:dyDescent="0.3">
      <c r="A9" s="64">
        <v>45658.333333333299</v>
      </c>
      <c r="B9" s="62">
        <v>0.84112538999999997</v>
      </c>
    </row>
    <row r="10" spans="1:12" x14ac:dyDescent="0.3">
      <c r="A10" s="64">
        <v>45658.375</v>
      </c>
      <c r="B10" s="62">
        <v>8.9448874137930998E-2</v>
      </c>
    </row>
    <row r="11" spans="1:12" x14ac:dyDescent="0.3">
      <c r="A11" s="64">
        <v>45658.416666666701</v>
      </c>
      <c r="B11" s="62">
        <v>8.9984425000000007E-2</v>
      </c>
    </row>
    <row r="12" spans="1:12" x14ac:dyDescent="0.3">
      <c r="A12" s="64">
        <v>45658.458333333299</v>
      </c>
      <c r="B12" s="62">
        <v>0.98032170172413802</v>
      </c>
    </row>
    <row r="13" spans="1:12" x14ac:dyDescent="0.3">
      <c r="A13" s="64">
        <v>45658.5</v>
      </c>
      <c r="B13" s="62">
        <v>1.9193296666666699</v>
      </c>
    </row>
    <row r="14" spans="1:12" x14ac:dyDescent="0.3">
      <c r="A14" s="64">
        <v>45658.541666666701</v>
      </c>
      <c r="B14" s="62">
        <v>2.1476093103448299</v>
      </c>
    </row>
    <row r="15" spans="1:12" x14ac:dyDescent="0.3">
      <c r="A15" s="64">
        <v>45658.583333333299</v>
      </c>
      <c r="B15" s="62">
        <v>3.1926484999999998</v>
      </c>
    </row>
    <row r="16" spans="1:12" x14ac:dyDescent="0.3">
      <c r="A16" s="64">
        <v>45658.625</v>
      </c>
      <c r="B16" s="62">
        <v>2.23778982758621</v>
      </c>
    </row>
    <row r="17" spans="1:2" x14ac:dyDescent="0.3">
      <c r="A17" s="64">
        <v>45658.666666666701</v>
      </c>
      <c r="B17" s="62">
        <v>1.5864495999999999</v>
      </c>
    </row>
    <row r="18" spans="1:2" x14ac:dyDescent="0.3">
      <c r="A18" s="64">
        <v>45658.708333333299</v>
      </c>
      <c r="B18" s="62">
        <v>0.78680242931034505</v>
      </c>
    </row>
    <row r="19" spans="1:2" x14ac:dyDescent="0.3">
      <c r="A19" s="64">
        <v>45658.75</v>
      </c>
      <c r="B19" s="62">
        <v>0.48685184999999997</v>
      </c>
    </row>
    <row r="20" spans="1:2" x14ac:dyDescent="0.3">
      <c r="A20" s="64">
        <v>45658.791666666701</v>
      </c>
      <c r="B20" s="62">
        <v>2.2602873965517198</v>
      </c>
    </row>
    <row r="21" spans="1:2" x14ac:dyDescent="0.3">
      <c r="A21" s="64">
        <v>45658.833333333299</v>
      </c>
      <c r="B21" s="62">
        <v>2.7979523333333298</v>
      </c>
    </row>
    <row r="22" spans="1:2" x14ac:dyDescent="0.3">
      <c r="A22" s="64">
        <v>45658.875</v>
      </c>
      <c r="B22" s="62">
        <v>1.4276224137931</v>
      </c>
    </row>
    <row r="23" spans="1:2" x14ac:dyDescent="0.3">
      <c r="A23" s="64">
        <v>45658.916666666701</v>
      </c>
      <c r="B23" s="62">
        <v>0.92467854999999999</v>
      </c>
    </row>
    <row r="24" spans="1:2" x14ac:dyDescent="0.3">
      <c r="A24" s="64">
        <v>45658.958333333299</v>
      </c>
      <c r="B24" s="62">
        <v>1.02741222413793</v>
      </c>
    </row>
    <row r="25" spans="1:2" x14ac:dyDescent="0.3">
      <c r="A25" s="64">
        <v>45659</v>
      </c>
      <c r="B25" s="62">
        <v>1.83238334</v>
      </c>
    </row>
    <row r="26" spans="1:2" x14ac:dyDescent="0.3">
      <c r="A26" s="64">
        <v>45659.041666666701</v>
      </c>
      <c r="B26" s="62">
        <v>2.0522828379310298</v>
      </c>
    </row>
    <row r="27" spans="1:2" x14ac:dyDescent="0.3">
      <c r="A27" s="64">
        <v>45659.083333333299</v>
      </c>
      <c r="B27" s="62">
        <v>7.9596066666666701E-2</v>
      </c>
    </row>
    <row r="28" spans="1:2" x14ac:dyDescent="0.3">
      <c r="A28" s="64">
        <v>45659.125</v>
      </c>
      <c r="B28" s="62">
        <v>5.7529149999999998</v>
      </c>
    </row>
    <row r="29" spans="1:2" x14ac:dyDescent="0.3">
      <c r="A29" s="64">
        <v>45659.166666666701</v>
      </c>
      <c r="B29" s="62">
        <v>14.649461666666699</v>
      </c>
    </row>
    <row r="30" spans="1:2" x14ac:dyDescent="0.3">
      <c r="A30" s="64">
        <v>45659.208333333299</v>
      </c>
      <c r="B30" s="62">
        <v>0.55978116724137905</v>
      </c>
    </row>
    <row r="31" spans="1:2" x14ac:dyDescent="0.3">
      <c r="A31" s="64">
        <v>45659.25</v>
      </c>
    </row>
    <row r="32" spans="1:2" x14ac:dyDescent="0.3">
      <c r="A32" s="64">
        <v>45659.291666666701</v>
      </c>
      <c r="B32" s="62">
        <v>9.1824482758620001E-4</v>
      </c>
    </row>
    <row r="33" spans="1:2" x14ac:dyDescent="0.3">
      <c r="A33" s="64">
        <v>45659.333333333299</v>
      </c>
    </row>
    <row r="34" spans="1:2" x14ac:dyDescent="0.3">
      <c r="A34" s="64">
        <v>45659.375</v>
      </c>
      <c r="B34" s="62">
        <v>8.79356618965517</v>
      </c>
    </row>
    <row r="35" spans="1:2" x14ac:dyDescent="0.3">
      <c r="A35" s="64">
        <v>45659.416666666701</v>
      </c>
      <c r="B35" s="62">
        <v>12.673173333333301</v>
      </c>
    </row>
    <row r="36" spans="1:2" x14ac:dyDescent="0.3">
      <c r="A36" s="64">
        <v>45659.458333333299</v>
      </c>
      <c r="B36" s="62">
        <v>9.7600541379310393</v>
      </c>
    </row>
    <row r="37" spans="1:2" x14ac:dyDescent="0.3">
      <c r="A37" s="64">
        <v>45659.5</v>
      </c>
      <c r="B37" s="62">
        <v>9.4462301666666608</v>
      </c>
    </row>
    <row r="38" spans="1:2" x14ac:dyDescent="0.3">
      <c r="A38" s="64">
        <v>45659.541666666701</v>
      </c>
      <c r="B38" s="62">
        <v>7.4133887931034401</v>
      </c>
    </row>
    <row r="39" spans="1:2" x14ac:dyDescent="0.3">
      <c r="A39" s="64">
        <v>45659.583333333299</v>
      </c>
      <c r="B39" s="62">
        <v>4.4773800000000001</v>
      </c>
    </row>
    <row r="40" spans="1:2" x14ac:dyDescent="0.3">
      <c r="A40" s="64">
        <v>45659.625</v>
      </c>
      <c r="B40" s="62">
        <v>3.6900374137931</v>
      </c>
    </row>
    <row r="41" spans="1:2" x14ac:dyDescent="0.3">
      <c r="A41" s="64">
        <v>45659.666666666701</v>
      </c>
      <c r="B41" s="62">
        <v>3.66722216666667</v>
      </c>
    </row>
    <row r="42" spans="1:2" x14ac:dyDescent="0.3">
      <c r="A42" s="64">
        <v>45659.708333333299</v>
      </c>
      <c r="B42" s="62">
        <v>4.51922172413793</v>
      </c>
    </row>
    <row r="43" spans="1:2" x14ac:dyDescent="0.3">
      <c r="A43" s="64">
        <v>45659.75</v>
      </c>
      <c r="B43" s="62">
        <v>8.71723583333333</v>
      </c>
    </row>
    <row r="44" spans="1:2" x14ac:dyDescent="0.3">
      <c r="A44" s="64">
        <v>45659.791666666701</v>
      </c>
      <c r="B44" s="62">
        <v>11.238448275862099</v>
      </c>
    </row>
    <row r="45" spans="1:2" x14ac:dyDescent="0.3">
      <c r="A45" s="64">
        <v>45659.833333333299</v>
      </c>
      <c r="B45" s="62">
        <v>11.2963286666667</v>
      </c>
    </row>
    <row r="46" spans="1:2" x14ac:dyDescent="0.3">
      <c r="A46" s="64">
        <v>45659.875</v>
      </c>
      <c r="B46" s="62">
        <v>11.0591412068965</v>
      </c>
    </row>
    <row r="47" spans="1:2" x14ac:dyDescent="0.3">
      <c r="A47" s="64">
        <v>45659.916666666701</v>
      </c>
      <c r="B47" s="62">
        <v>12.253945</v>
      </c>
    </row>
    <row r="48" spans="1:2" x14ac:dyDescent="0.3">
      <c r="A48" s="64">
        <v>45659.958333333299</v>
      </c>
      <c r="B48" s="62">
        <v>12.934876206896501</v>
      </c>
    </row>
    <row r="49" spans="1:2" x14ac:dyDescent="0.3">
      <c r="A49" s="64">
        <v>45660</v>
      </c>
      <c r="B49" s="62">
        <v>7.5113804999999996</v>
      </c>
    </row>
    <row r="50" spans="1:2" x14ac:dyDescent="0.3">
      <c r="A50" s="64">
        <v>45660.041666666701</v>
      </c>
      <c r="B50" s="62">
        <v>8.3029112068965496</v>
      </c>
    </row>
    <row r="51" spans="1:2" x14ac:dyDescent="0.3">
      <c r="A51" s="64">
        <v>45660.083333333299</v>
      </c>
      <c r="B51" s="62">
        <v>6.39322883333333</v>
      </c>
    </row>
    <row r="52" spans="1:2" x14ac:dyDescent="0.3">
      <c r="A52" s="64">
        <v>45660.125</v>
      </c>
      <c r="B52" s="62">
        <v>5.4490220689655198</v>
      </c>
    </row>
    <row r="53" spans="1:2" x14ac:dyDescent="0.3">
      <c r="A53" s="64">
        <v>45660.166666666701</v>
      </c>
      <c r="B53" s="62">
        <v>4.2433294999999998</v>
      </c>
    </row>
    <row r="54" spans="1:2" x14ac:dyDescent="0.3">
      <c r="A54" s="64">
        <v>45660.208333333299</v>
      </c>
      <c r="B54" s="62">
        <v>2.4202610344827602</v>
      </c>
    </row>
    <row r="55" spans="1:2" x14ac:dyDescent="0.3">
      <c r="A55" s="64">
        <v>45660.25</v>
      </c>
      <c r="B55" s="62">
        <v>2.079272</v>
      </c>
    </row>
    <row r="56" spans="1:2" x14ac:dyDescent="0.3">
      <c r="A56" s="64">
        <v>45660.291666666701</v>
      </c>
      <c r="B56" s="62">
        <v>2.03246913793103</v>
      </c>
    </row>
    <row r="57" spans="1:2" x14ac:dyDescent="0.3">
      <c r="A57" s="64">
        <v>45660.333333333299</v>
      </c>
      <c r="B57" s="62">
        <v>2.0887880000000001</v>
      </c>
    </row>
    <row r="58" spans="1:2" x14ac:dyDescent="0.3">
      <c r="A58" s="64">
        <v>45660.375</v>
      </c>
      <c r="B58" s="62">
        <v>2.0231615517241401</v>
      </c>
    </row>
    <row r="59" spans="1:2" x14ac:dyDescent="0.3">
      <c r="A59" s="64">
        <v>45660.416666666701</v>
      </c>
      <c r="B59" s="62">
        <v>2.5615066666666699</v>
      </c>
    </row>
    <row r="60" spans="1:2" x14ac:dyDescent="0.3">
      <c r="A60" s="64">
        <v>45660.458333333299</v>
      </c>
      <c r="B60" s="62">
        <v>3.7260182758620699</v>
      </c>
    </row>
    <row r="61" spans="1:2" x14ac:dyDescent="0.3">
      <c r="A61" s="64">
        <v>45660.5</v>
      </c>
      <c r="B61" s="62">
        <v>4.7677656666666701</v>
      </c>
    </row>
    <row r="62" spans="1:2" x14ac:dyDescent="0.3">
      <c r="A62" s="64">
        <v>45660.541666666701</v>
      </c>
      <c r="B62" s="62">
        <v>3.1077218965517202</v>
      </c>
    </row>
    <row r="63" spans="1:2" x14ac:dyDescent="0.3">
      <c r="A63" s="64">
        <v>45660.583333333299</v>
      </c>
      <c r="B63" s="62">
        <v>3.0489765000000002</v>
      </c>
    </row>
    <row r="64" spans="1:2" x14ac:dyDescent="0.3">
      <c r="A64" s="64">
        <v>45660.625</v>
      </c>
      <c r="B64" s="62">
        <v>3.4800479310344801</v>
      </c>
    </row>
    <row r="65" spans="1:2" x14ac:dyDescent="0.3">
      <c r="A65" s="64">
        <v>45660.666666666701</v>
      </c>
      <c r="B65" s="62">
        <v>3.8935471666666701</v>
      </c>
    </row>
    <row r="66" spans="1:2" x14ac:dyDescent="0.3">
      <c r="A66" s="64">
        <v>45660.708333333299</v>
      </c>
      <c r="B66" s="62">
        <v>3.2475896551724102</v>
      </c>
    </row>
    <row r="67" spans="1:2" x14ac:dyDescent="0.3">
      <c r="A67" s="64">
        <v>45660.75</v>
      </c>
      <c r="B67" s="62">
        <v>5.4059666666666697</v>
      </c>
    </row>
    <row r="68" spans="1:2" x14ac:dyDescent="0.3">
      <c r="A68" s="64">
        <v>45660.791666666701</v>
      </c>
      <c r="B68" s="62">
        <v>7.6364405172413798</v>
      </c>
    </row>
    <row r="69" spans="1:2" x14ac:dyDescent="0.3">
      <c r="A69" s="64">
        <v>45660.833333333299</v>
      </c>
      <c r="B69" s="62">
        <v>7.2939274999999997</v>
      </c>
    </row>
    <row r="70" spans="1:2" x14ac:dyDescent="0.3">
      <c r="A70" s="64">
        <v>45660.875</v>
      </c>
      <c r="B70" s="62">
        <v>6.7036220689655197</v>
      </c>
    </row>
    <row r="71" spans="1:2" x14ac:dyDescent="0.3">
      <c r="A71" s="64">
        <v>45660.916666666701</v>
      </c>
      <c r="B71" s="62">
        <v>7.0883180000000001</v>
      </c>
    </row>
    <row r="72" spans="1:2" x14ac:dyDescent="0.3">
      <c r="A72" s="64">
        <v>45660.958333333299</v>
      </c>
      <c r="B72" s="62">
        <v>9.9501956896551693</v>
      </c>
    </row>
    <row r="73" spans="1:2" x14ac:dyDescent="0.3">
      <c r="A73" s="64">
        <v>45661</v>
      </c>
      <c r="B73" s="62">
        <v>8.0609418333333291</v>
      </c>
    </row>
    <row r="74" spans="1:2" x14ac:dyDescent="0.3">
      <c r="A74" s="64">
        <v>45661.041666666701</v>
      </c>
      <c r="B74" s="62">
        <v>8.6071462068965499</v>
      </c>
    </row>
    <row r="75" spans="1:2" x14ac:dyDescent="0.3">
      <c r="A75" s="64">
        <v>45661.083333333299</v>
      </c>
      <c r="B75" s="62">
        <v>8.3793011666666697</v>
      </c>
    </row>
    <row r="76" spans="1:2" x14ac:dyDescent="0.3">
      <c r="A76" s="64">
        <v>45661.125</v>
      </c>
      <c r="B76" s="62">
        <v>11.1776965517241</v>
      </c>
    </row>
    <row r="77" spans="1:2" x14ac:dyDescent="0.3">
      <c r="A77" s="64">
        <v>45661.166666666701</v>
      </c>
      <c r="B77" s="62">
        <v>10.5762896666667</v>
      </c>
    </row>
    <row r="78" spans="1:2" x14ac:dyDescent="0.3">
      <c r="A78" s="64">
        <v>45661.208333333299</v>
      </c>
      <c r="B78" s="62">
        <v>8.0785377586206906</v>
      </c>
    </row>
    <row r="79" spans="1:2" x14ac:dyDescent="0.3">
      <c r="A79" s="64">
        <v>45661.25</v>
      </c>
      <c r="B79" s="62">
        <v>8.5856375000000007</v>
      </c>
    </row>
    <row r="80" spans="1:2" x14ac:dyDescent="0.3">
      <c r="A80" s="64">
        <v>45661.291666666701</v>
      </c>
      <c r="B80" s="62">
        <v>9.4153198275862096</v>
      </c>
    </row>
    <row r="81" spans="1:2" x14ac:dyDescent="0.3">
      <c r="A81" s="64">
        <v>45661.333333333299</v>
      </c>
      <c r="B81" s="62">
        <v>10.839639666666701</v>
      </c>
    </row>
    <row r="82" spans="1:2" x14ac:dyDescent="0.3">
      <c r="A82" s="64">
        <v>45661.375</v>
      </c>
      <c r="B82" s="62">
        <v>13.6001344827586</v>
      </c>
    </row>
    <row r="83" spans="1:2" x14ac:dyDescent="0.3">
      <c r="A83" s="64">
        <v>45661.416666666701</v>
      </c>
      <c r="B83" s="62">
        <v>12.2009733333333</v>
      </c>
    </row>
    <row r="84" spans="1:2" x14ac:dyDescent="0.3">
      <c r="A84" s="64">
        <v>45661.458333333299</v>
      </c>
      <c r="B84" s="62">
        <v>16.750313793103501</v>
      </c>
    </row>
    <row r="85" spans="1:2" x14ac:dyDescent="0.3">
      <c r="A85" s="64">
        <v>45661.5</v>
      </c>
      <c r="B85" s="62">
        <v>30.362085</v>
      </c>
    </row>
    <row r="86" spans="1:2" x14ac:dyDescent="0.3">
      <c r="A86" s="64">
        <v>45661.541666666701</v>
      </c>
      <c r="B86" s="62">
        <v>33.261351724137903</v>
      </c>
    </row>
    <row r="87" spans="1:2" x14ac:dyDescent="0.3">
      <c r="A87" s="64">
        <v>45661.583333333299</v>
      </c>
      <c r="B87" s="62">
        <v>26.440194999999999</v>
      </c>
    </row>
    <row r="88" spans="1:2" x14ac:dyDescent="0.3">
      <c r="A88" s="64">
        <v>45661.625</v>
      </c>
      <c r="B88" s="62">
        <v>16.0499482758621</v>
      </c>
    </row>
    <row r="89" spans="1:2" x14ac:dyDescent="0.3">
      <c r="A89" s="64">
        <v>45661.666666666701</v>
      </c>
      <c r="B89" s="62">
        <v>16.3414033333333</v>
      </c>
    </row>
    <row r="90" spans="1:2" x14ac:dyDescent="0.3">
      <c r="A90" s="64">
        <v>45661.708333333299</v>
      </c>
      <c r="B90" s="62">
        <v>24.293498275862099</v>
      </c>
    </row>
    <row r="91" spans="1:2" x14ac:dyDescent="0.3">
      <c r="A91" s="64">
        <v>45661.75</v>
      </c>
      <c r="B91" s="62">
        <v>26.51239</v>
      </c>
    </row>
    <row r="92" spans="1:2" x14ac:dyDescent="0.3">
      <c r="A92" s="64">
        <v>45661.791666666701</v>
      </c>
      <c r="B92" s="62">
        <v>19.914324137931001</v>
      </c>
    </row>
    <row r="93" spans="1:2" x14ac:dyDescent="0.3">
      <c r="A93" s="64">
        <v>45661.833333333299</v>
      </c>
      <c r="B93" s="62">
        <v>16.3529433333333</v>
      </c>
    </row>
    <row r="94" spans="1:2" x14ac:dyDescent="0.3">
      <c r="A94" s="64">
        <v>45661.875</v>
      </c>
      <c r="B94" s="62">
        <v>13.6948775862069</v>
      </c>
    </row>
    <row r="95" spans="1:2" x14ac:dyDescent="0.3">
      <c r="A95" s="64">
        <v>45661.916666666701</v>
      </c>
      <c r="B95" s="62">
        <v>15.2731833333333</v>
      </c>
    </row>
    <row r="96" spans="1:2" x14ac:dyDescent="0.3">
      <c r="A96" s="64">
        <v>45661.958333333299</v>
      </c>
      <c r="B96" s="62">
        <v>13.2240410344828</v>
      </c>
    </row>
    <row r="97" spans="1:2" x14ac:dyDescent="0.3">
      <c r="A97" s="64">
        <v>45662</v>
      </c>
      <c r="B97" s="62">
        <v>9.5337483333333299</v>
      </c>
    </row>
    <row r="98" spans="1:2" x14ac:dyDescent="0.3">
      <c r="A98" s="64">
        <v>45662.041666666701</v>
      </c>
      <c r="B98" s="62">
        <v>7.48432224137931</v>
      </c>
    </row>
    <row r="99" spans="1:2" x14ac:dyDescent="0.3">
      <c r="A99" s="64">
        <v>45662.083333333299</v>
      </c>
      <c r="B99" s="62">
        <v>3.2065938983050901</v>
      </c>
    </row>
    <row r="100" spans="1:2" x14ac:dyDescent="0.3">
      <c r="A100" s="64">
        <v>45662.125</v>
      </c>
      <c r="B100" s="62">
        <v>1.7303525423728801</v>
      </c>
    </row>
    <row r="101" spans="1:2" x14ac:dyDescent="0.3">
      <c r="A101" s="64">
        <v>45662.166666666701</v>
      </c>
      <c r="B101" s="62">
        <v>0.97829144999999995</v>
      </c>
    </row>
    <row r="102" spans="1:2" x14ac:dyDescent="0.3">
      <c r="A102" s="64">
        <v>45662.208333333299</v>
      </c>
      <c r="B102" s="62">
        <v>0.77820070689655196</v>
      </c>
    </row>
    <row r="103" spans="1:2" x14ac:dyDescent="0.3">
      <c r="A103" s="64">
        <v>45662.25</v>
      </c>
      <c r="B103" s="62">
        <v>1.0463766666666701</v>
      </c>
    </row>
    <row r="104" spans="1:2" x14ac:dyDescent="0.3">
      <c r="A104" s="64">
        <v>45662.291666666701</v>
      </c>
      <c r="B104" s="62">
        <v>1.12876637931034</v>
      </c>
    </row>
    <row r="105" spans="1:2" x14ac:dyDescent="0.3">
      <c r="A105" s="64">
        <v>45662.333333333299</v>
      </c>
      <c r="B105" s="62">
        <v>1.320802</v>
      </c>
    </row>
    <row r="106" spans="1:2" x14ac:dyDescent="0.3">
      <c r="A106" s="64">
        <v>45662.375</v>
      </c>
      <c r="B106" s="62">
        <v>0.92416843103448298</v>
      </c>
    </row>
    <row r="107" spans="1:2" x14ac:dyDescent="0.3">
      <c r="A107" s="64">
        <v>45662.416666666701</v>
      </c>
      <c r="B107" s="62">
        <v>1.0241610833333299</v>
      </c>
    </row>
    <row r="108" spans="1:2" x14ac:dyDescent="0.3">
      <c r="A108" s="64">
        <v>45662.458333333299</v>
      </c>
      <c r="B108" s="62">
        <v>1.8853039655172401</v>
      </c>
    </row>
    <row r="109" spans="1:2" x14ac:dyDescent="0.3">
      <c r="A109" s="64">
        <v>45662.5</v>
      </c>
      <c r="B109" s="62">
        <v>3.2356331666666698</v>
      </c>
    </row>
    <row r="110" spans="1:2" x14ac:dyDescent="0.3">
      <c r="A110" s="64">
        <v>45662.541666666701</v>
      </c>
      <c r="B110" s="62">
        <v>5.1940217241379303</v>
      </c>
    </row>
    <row r="111" spans="1:2" x14ac:dyDescent="0.3">
      <c r="A111" s="64">
        <v>45662.583333333299</v>
      </c>
      <c r="B111" s="62">
        <v>8.3791496666666703</v>
      </c>
    </row>
    <row r="112" spans="1:2" x14ac:dyDescent="0.3">
      <c r="A112" s="64">
        <v>45662.625</v>
      </c>
      <c r="B112" s="62">
        <v>6.5236070689655197</v>
      </c>
    </row>
    <row r="113" spans="1:2" x14ac:dyDescent="0.3">
      <c r="A113" s="64">
        <v>45662.666666666701</v>
      </c>
      <c r="B113" s="62">
        <v>7.6820139999999997</v>
      </c>
    </row>
    <row r="114" spans="1:2" x14ac:dyDescent="0.3">
      <c r="A114" s="64">
        <v>45662.708333333299</v>
      </c>
      <c r="B114" s="62">
        <v>10.1151551724138</v>
      </c>
    </row>
    <row r="115" spans="1:2" x14ac:dyDescent="0.3">
      <c r="A115" s="64">
        <v>45662.75</v>
      </c>
      <c r="B115" s="62">
        <v>11.3880088333333</v>
      </c>
    </row>
    <row r="116" spans="1:2" x14ac:dyDescent="0.3">
      <c r="A116" s="64">
        <v>45662.791666666701</v>
      </c>
      <c r="B116" s="62">
        <v>15.8889862068966</v>
      </c>
    </row>
    <row r="117" spans="1:2" x14ac:dyDescent="0.3">
      <c r="A117" s="64">
        <v>45662.833333333299</v>
      </c>
      <c r="B117" s="62">
        <v>15.9366533333333</v>
      </c>
    </row>
    <row r="118" spans="1:2" x14ac:dyDescent="0.3">
      <c r="A118" s="64">
        <v>45662.875</v>
      </c>
      <c r="B118" s="62">
        <v>18.671962068965499</v>
      </c>
    </row>
    <row r="119" spans="1:2" x14ac:dyDescent="0.3">
      <c r="A119" s="64">
        <v>45662.916666666701</v>
      </c>
      <c r="B119" s="62">
        <v>12.625296666666699</v>
      </c>
    </row>
    <row r="120" spans="1:2" x14ac:dyDescent="0.3">
      <c r="A120" s="64">
        <v>45662.958333333299</v>
      </c>
      <c r="B120" s="62">
        <v>11.6353256896552</v>
      </c>
    </row>
    <row r="121" spans="1:2" x14ac:dyDescent="0.3">
      <c r="A121" s="64">
        <v>45663</v>
      </c>
      <c r="B121" s="62">
        <v>12.700919333333299</v>
      </c>
    </row>
    <row r="122" spans="1:2" x14ac:dyDescent="0.3">
      <c r="A122" s="64">
        <v>45663.041666666701</v>
      </c>
      <c r="B122" s="62">
        <v>10.013583103448299</v>
      </c>
    </row>
    <row r="123" spans="1:2" x14ac:dyDescent="0.3">
      <c r="A123" s="64">
        <v>45663.083333333299</v>
      </c>
      <c r="B123" s="62">
        <v>8.5418024999999993</v>
      </c>
    </row>
    <row r="124" spans="1:2" x14ac:dyDescent="0.3">
      <c r="A124" s="64">
        <v>45663.125</v>
      </c>
      <c r="B124" s="62">
        <v>2.9349212068965498</v>
      </c>
    </row>
    <row r="125" spans="1:2" x14ac:dyDescent="0.3">
      <c r="A125" s="64">
        <v>45663.166666666701</v>
      </c>
      <c r="B125" s="62">
        <v>0.63207853333333297</v>
      </c>
    </row>
    <row r="126" spans="1:2" x14ac:dyDescent="0.3">
      <c r="A126" s="64">
        <v>45663.208333333299</v>
      </c>
      <c r="B126" s="62">
        <v>0.48741092413793102</v>
      </c>
    </row>
    <row r="127" spans="1:2" x14ac:dyDescent="0.3">
      <c r="A127" s="64">
        <v>45663.25</v>
      </c>
      <c r="B127" s="62">
        <v>2.0014126666666701E-2</v>
      </c>
    </row>
    <row r="128" spans="1:2" x14ac:dyDescent="0.3">
      <c r="A128" s="64">
        <v>45663.291666666701</v>
      </c>
      <c r="B128" s="62">
        <v>0.41089621896551698</v>
      </c>
    </row>
    <row r="129" spans="1:2" x14ac:dyDescent="0.3">
      <c r="A129" s="64">
        <v>45663.333333333299</v>
      </c>
      <c r="B129" s="62">
        <v>1.4172371666666701</v>
      </c>
    </row>
    <row r="130" spans="1:2" x14ac:dyDescent="0.3">
      <c r="A130" s="64">
        <v>45663.375</v>
      </c>
      <c r="B130" s="62">
        <v>2.0727010344827601</v>
      </c>
    </row>
    <row r="131" spans="1:2" x14ac:dyDescent="0.3">
      <c r="A131" s="64">
        <v>45663.416666666701</v>
      </c>
      <c r="B131" s="62">
        <v>2.3927606666666699</v>
      </c>
    </row>
    <row r="132" spans="1:2" x14ac:dyDescent="0.3">
      <c r="A132" s="64">
        <v>45663.458333333299</v>
      </c>
      <c r="B132" s="62">
        <v>1.1496587241379299</v>
      </c>
    </row>
    <row r="133" spans="1:2" x14ac:dyDescent="0.3">
      <c r="A133" s="64">
        <v>45663.5</v>
      </c>
      <c r="B133" s="62">
        <v>2.2250828333333299</v>
      </c>
    </row>
    <row r="134" spans="1:2" x14ac:dyDescent="0.3">
      <c r="A134" s="64">
        <v>45663.541666666701</v>
      </c>
      <c r="B134" s="62">
        <v>2.8705525862068999</v>
      </c>
    </row>
    <row r="135" spans="1:2" x14ac:dyDescent="0.3">
      <c r="A135" s="64">
        <v>45663.583333333299</v>
      </c>
      <c r="B135" s="62">
        <v>2.6996875</v>
      </c>
    </row>
    <row r="136" spans="1:2" x14ac:dyDescent="0.3">
      <c r="A136" s="64">
        <v>45663.625</v>
      </c>
      <c r="B136" s="62">
        <v>1.67446172413793</v>
      </c>
    </row>
    <row r="137" spans="1:2" x14ac:dyDescent="0.3">
      <c r="A137" s="64">
        <v>45663.666666666701</v>
      </c>
      <c r="B137" s="62">
        <v>0.47048203333333299</v>
      </c>
    </row>
    <row r="138" spans="1:2" x14ac:dyDescent="0.3">
      <c r="A138" s="64">
        <v>45663.708333333299</v>
      </c>
      <c r="B138" s="62">
        <v>2.24765455172414</v>
      </c>
    </row>
    <row r="139" spans="1:2" x14ac:dyDescent="0.3">
      <c r="A139" s="64">
        <v>45663.75</v>
      </c>
      <c r="B139" s="62">
        <v>2.6313650000000002</v>
      </c>
    </row>
    <row r="140" spans="1:2" x14ac:dyDescent="0.3">
      <c r="A140" s="64">
        <v>45663.791666666701</v>
      </c>
      <c r="B140" s="62">
        <v>2.8417846551724102</v>
      </c>
    </row>
    <row r="141" spans="1:2" x14ac:dyDescent="0.3">
      <c r="A141" s="64">
        <v>45663.833333333299</v>
      </c>
      <c r="B141" s="62">
        <v>2.2816728333333298</v>
      </c>
    </row>
    <row r="142" spans="1:2" x14ac:dyDescent="0.3">
      <c r="A142" s="64">
        <v>45663.875</v>
      </c>
      <c r="B142" s="62">
        <v>2.5718827586206898</v>
      </c>
    </row>
    <row r="143" spans="1:2" x14ac:dyDescent="0.3">
      <c r="A143" s="64">
        <v>45663.916666666701</v>
      </c>
      <c r="B143" s="62">
        <v>2.5320926666666699</v>
      </c>
    </row>
    <row r="144" spans="1:2" x14ac:dyDescent="0.3">
      <c r="A144" s="64">
        <v>45663.958333333299</v>
      </c>
      <c r="B144" s="62">
        <v>3.1257477586206899</v>
      </c>
    </row>
    <row r="145" spans="1:2" x14ac:dyDescent="0.3">
      <c r="A145" s="64">
        <v>45664</v>
      </c>
      <c r="B145" s="62">
        <v>3.4975114999999999</v>
      </c>
    </row>
    <row r="146" spans="1:2" x14ac:dyDescent="0.3">
      <c r="A146" s="64">
        <v>45664.041666666701</v>
      </c>
      <c r="B146" s="62">
        <v>4.1802017241379303</v>
      </c>
    </row>
    <row r="147" spans="1:2" x14ac:dyDescent="0.3">
      <c r="A147" s="64">
        <v>45664.083333333299</v>
      </c>
      <c r="B147" s="62">
        <v>7.90044256666667</v>
      </c>
    </row>
    <row r="148" spans="1:2" x14ac:dyDescent="0.3">
      <c r="A148" s="64">
        <v>45664.125</v>
      </c>
      <c r="B148" s="62">
        <v>5.0618855068965498</v>
      </c>
    </row>
    <row r="149" spans="1:2" x14ac:dyDescent="0.3">
      <c r="A149" s="64">
        <v>45664.166666666701</v>
      </c>
      <c r="B149" s="62">
        <v>0.97261966666666599</v>
      </c>
    </row>
    <row r="150" spans="1:2" x14ac:dyDescent="0.3">
      <c r="A150" s="64">
        <v>45664.208333333299</v>
      </c>
      <c r="B150" s="62">
        <v>3.3979267637930999</v>
      </c>
    </row>
    <row r="151" spans="1:2" x14ac:dyDescent="0.3">
      <c r="A151" s="64">
        <v>45664.25</v>
      </c>
      <c r="B151" s="62">
        <v>0.41636311666666698</v>
      </c>
    </row>
    <row r="152" spans="1:2" x14ac:dyDescent="0.3">
      <c r="A152" s="64">
        <v>45664.291666666701</v>
      </c>
      <c r="B152" s="62">
        <v>2.0114948275862E-3</v>
      </c>
    </row>
    <row r="153" spans="1:2" x14ac:dyDescent="0.3">
      <c r="A153" s="64">
        <v>45664.333333333299</v>
      </c>
    </row>
    <row r="154" spans="1:2" x14ac:dyDescent="0.3">
      <c r="A154" s="64">
        <v>45664.375</v>
      </c>
      <c r="B154" s="62">
        <v>1.72413965517241E-3</v>
      </c>
    </row>
    <row r="155" spans="1:2" x14ac:dyDescent="0.3">
      <c r="A155" s="64">
        <v>45664.416666666701</v>
      </c>
    </row>
    <row r="156" spans="1:2" x14ac:dyDescent="0.3">
      <c r="A156" s="64">
        <v>45664.458333333299</v>
      </c>
      <c r="B156" s="62">
        <v>4.05759603448276</v>
      </c>
    </row>
    <row r="157" spans="1:2" x14ac:dyDescent="0.3">
      <c r="A157" s="64">
        <v>45664.5</v>
      </c>
      <c r="B157" s="62">
        <v>4.7589751666666702</v>
      </c>
    </row>
    <row r="158" spans="1:2" x14ac:dyDescent="0.3">
      <c r="A158" s="64">
        <v>45664.541666666701</v>
      </c>
      <c r="B158" s="62">
        <v>3.0306175862068998</v>
      </c>
    </row>
    <row r="159" spans="1:2" x14ac:dyDescent="0.3">
      <c r="A159" s="64">
        <v>45664.583333333299</v>
      </c>
      <c r="B159" s="62">
        <v>2.8947213333333299</v>
      </c>
    </row>
    <row r="160" spans="1:2" x14ac:dyDescent="0.3">
      <c r="A160" s="64">
        <v>45664.625</v>
      </c>
      <c r="B160" s="62">
        <v>1.4783774655172399</v>
      </c>
    </row>
    <row r="161" spans="1:2" x14ac:dyDescent="0.3">
      <c r="A161" s="64">
        <v>45664.666666666701</v>
      </c>
      <c r="B161" s="62">
        <v>1.89351766666667</v>
      </c>
    </row>
    <row r="162" spans="1:2" x14ac:dyDescent="0.3">
      <c r="A162" s="64">
        <v>45664.708333333299</v>
      </c>
      <c r="B162" s="62">
        <v>1.4358442931034501</v>
      </c>
    </row>
    <row r="163" spans="1:2" x14ac:dyDescent="0.3">
      <c r="A163" s="64">
        <v>45664.75</v>
      </c>
      <c r="B163" s="62">
        <v>2.1374613333333299</v>
      </c>
    </row>
    <row r="164" spans="1:2" x14ac:dyDescent="0.3">
      <c r="A164" s="64">
        <v>45664.791666666701</v>
      </c>
      <c r="B164" s="62">
        <v>3.4595834482758598</v>
      </c>
    </row>
    <row r="165" spans="1:2" x14ac:dyDescent="0.3">
      <c r="A165" s="64">
        <v>45664.833333333299</v>
      </c>
      <c r="B165" s="62">
        <v>3.7334533333333302</v>
      </c>
    </row>
    <row r="166" spans="1:2" x14ac:dyDescent="0.3">
      <c r="A166" s="64">
        <v>45664.875</v>
      </c>
      <c r="B166" s="62">
        <v>2.9398925862068999</v>
      </c>
    </row>
    <row r="167" spans="1:2" x14ac:dyDescent="0.3">
      <c r="A167" s="64">
        <v>45664.916666666701</v>
      </c>
      <c r="B167" s="62">
        <v>2.6854611666666699</v>
      </c>
    </row>
    <row r="168" spans="1:2" x14ac:dyDescent="0.3">
      <c r="A168" s="64">
        <v>45664.958333333299</v>
      </c>
      <c r="B168" s="62">
        <v>2.6261227586206899</v>
      </c>
    </row>
    <row r="169" spans="1:2" x14ac:dyDescent="0.3">
      <c r="A169" s="64">
        <v>45665</v>
      </c>
      <c r="B169" s="62">
        <v>3.2610851666666698</v>
      </c>
    </row>
    <row r="170" spans="1:2" x14ac:dyDescent="0.3">
      <c r="A170" s="64">
        <v>45665.041666666701</v>
      </c>
      <c r="B170" s="62">
        <v>2.6276410344827599</v>
      </c>
    </row>
    <row r="171" spans="1:2" x14ac:dyDescent="0.3">
      <c r="A171" s="64">
        <v>45665.083333333299</v>
      </c>
      <c r="B171" s="62">
        <v>2.1265160000000001</v>
      </c>
    </row>
    <row r="172" spans="1:2" x14ac:dyDescent="0.3">
      <c r="A172" s="64">
        <v>45665.125</v>
      </c>
      <c r="B172" s="62">
        <v>2.2814008620689701</v>
      </c>
    </row>
    <row r="173" spans="1:2" x14ac:dyDescent="0.3">
      <c r="A173" s="64">
        <v>45665.166666666701</v>
      </c>
      <c r="B173" s="62">
        <v>2.2117270000000002</v>
      </c>
    </row>
    <row r="174" spans="1:2" x14ac:dyDescent="0.3">
      <c r="A174" s="64">
        <v>45665.208333333299</v>
      </c>
      <c r="B174" s="62">
        <v>2.9140908620689601</v>
      </c>
    </row>
    <row r="175" spans="1:2" x14ac:dyDescent="0.3">
      <c r="A175" s="64">
        <v>45665.25</v>
      </c>
      <c r="B175" s="62">
        <v>2.3385081666666698</v>
      </c>
    </row>
    <row r="176" spans="1:2" x14ac:dyDescent="0.3">
      <c r="A176" s="64">
        <v>45665.291666666701</v>
      </c>
      <c r="B176" s="62">
        <v>3.2151698275862102</v>
      </c>
    </row>
    <row r="177" spans="1:2" x14ac:dyDescent="0.3">
      <c r="A177" s="64">
        <v>45665.333333333299</v>
      </c>
      <c r="B177" s="62">
        <v>5.57737016666667</v>
      </c>
    </row>
    <row r="178" spans="1:2" x14ac:dyDescent="0.3">
      <c r="A178" s="64">
        <v>45665.375</v>
      </c>
      <c r="B178" s="62">
        <v>6.2429532758620701</v>
      </c>
    </row>
    <row r="179" spans="1:2" x14ac:dyDescent="0.3">
      <c r="A179" s="64">
        <v>45665.416666666701</v>
      </c>
      <c r="B179" s="62">
        <v>6.6926153333333298</v>
      </c>
    </row>
    <row r="180" spans="1:2" x14ac:dyDescent="0.3">
      <c r="A180" s="64">
        <v>45665.458333333299</v>
      </c>
      <c r="B180" s="62">
        <v>11.230745172413799</v>
      </c>
    </row>
    <row r="181" spans="1:2" x14ac:dyDescent="0.3">
      <c r="A181" s="64">
        <v>45665.5</v>
      </c>
      <c r="B181" s="62">
        <v>11.101210333333301</v>
      </c>
    </row>
    <row r="182" spans="1:2" x14ac:dyDescent="0.3">
      <c r="A182" s="64">
        <v>45665.541666666701</v>
      </c>
      <c r="B182" s="62">
        <v>15.941562068965499</v>
      </c>
    </row>
    <row r="183" spans="1:2" x14ac:dyDescent="0.3">
      <c r="A183" s="64">
        <v>45665.583333333299</v>
      </c>
      <c r="B183" s="62">
        <v>24.481891666666701</v>
      </c>
    </row>
    <row r="184" spans="1:2" x14ac:dyDescent="0.3">
      <c r="A184" s="64">
        <v>45665.625</v>
      </c>
      <c r="B184" s="62">
        <v>24.3128224137931</v>
      </c>
    </row>
    <row r="185" spans="1:2" x14ac:dyDescent="0.3">
      <c r="A185" s="64">
        <v>45665.666666666701</v>
      </c>
      <c r="B185" s="62">
        <v>24.040929999999999</v>
      </c>
    </row>
    <row r="186" spans="1:2" x14ac:dyDescent="0.3">
      <c r="A186" s="64">
        <v>45665.708333333299</v>
      </c>
      <c r="B186" s="62">
        <v>23.212939655172399</v>
      </c>
    </row>
    <row r="187" spans="1:2" x14ac:dyDescent="0.3">
      <c r="A187" s="64">
        <v>45665.75</v>
      </c>
      <c r="B187" s="62">
        <v>23.9053</v>
      </c>
    </row>
    <row r="188" spans="1:2" x14ac:dyDescent="0.3">
      <c r="A188" s="64">
        <v>45665.791666666701</v>
      </c>
      <c r="B188" s="62">
        <v>25.498948275862102</v>
      </c>
    </row>
    <row r="189" spans="1:2" x14ac:dyDescent="0.3">
      <c r="A189" s="64">
        <v>45665.833333333299</v>
      </c>
      <c r="B189" s="62">
        <v>27.8096383333333</v>
      </c>
    </row>
    <row r="190" spans="1:2" x14ac:dyDescent="0.3">
      <c r="A190" s="64">
        <v>45665.875</v>
      </c>
      <c r="B190" s="62">
        <v>34.537222413793103</v>
      </c>
    </row>
    <row r="191" spans="1:2" x14ac:dyDescent="0.3">
      <c r="A191" s="64">
        <v>45665.916666666701</v>
      </c>
      <c r="B191" s="62">
        <v>29.87988</v>
      </c>
    </row>
    <row r="192" spans="1:2" x14ac:dyDescent="0.3">
      <c r="A192" s="64">
        <v>45665.958333333299</v>
      </c>
      <c r="B192" s="62">
        <v>26.701750000000001</v>
      </c>
    </row>
    <row r="193" spans="1:2" x14ac:dyDescent="0.3">
      <c r="A193" s="64">
        <v>45666</v>
      </c>
      <c r="B193" s="62">
        <v>25.61843</v>
      </c>
    </row>
    <row r="194" spans="1:2" x14ac:dyDescent="0.3">
      <c r="A194" s="64">
        <v>45666.041666666701</v>
      </c>
      <c r="B194" s="62">
        <v>24.674274137931</v>
      </c>
    </row>
    <row r="195" spans="1:2" x14ac:dyDescent="0.3">
      <c r="A195" s="64">
        <v>45666.083333333299</v>
      </c>
      <c r="B195" s="62">
        <v>17.513701666666702</v>
      </c>
    </row>
    <row r="196" spans="1:2" x14ac:dyDescent="0.3">
      <c r="A196" s="64">
        <v>45666.125</v>
      </c>
      <c r="B196" s="62">
        <v>11.579182413793101</v>
      </c>
    </row>
    <row r="197" spans="1:2" x14ac:dyDescent="0.3">
      <c r="A197" s="64">
        <v>45666.166666666701</v>
      </c>
      <c r="B197" s="62">
        <v>10.331807833333301</v>
      </c>
    </row>
    <row r="198" spans="1:2" x14ac:dyDescent="0.3">
      <c r="A198" s="64">
        <v>45666.208333333299</v>
      </c>
      <c r="B198" s="62">
        <v>12.6083137931035</v>
      </c>
    </row>
    <row r="199" spans="1:2" x14ac:dyDescent="0.3">
      <c r="A199" s="64">
        <v>45666.25</v>
      </c>
      <c r="B199" s="62">
        <v>14.44408</v>
      </c>
    </row>
    <row r="200" spans="1:2" x14ac:dyDescent="0.3">
      <c r="A200" s="64">
        <v>45666.291666666701</v>
      </c>
      <c r="B200" s="62">
        <v>23.715096551724098</v>
      </c>
    </row>
    <row r="201" spans="1:2" x14ac:dyDescent="0.3">
      <c r="A201" s="64">
        <v>45666.333333333299</v>
      </c>
      <c r="B201" s="62">
        <v>26.065912616666701</v>
      </c>
    </row>
    <row r="202" spans="1:2" x14ac:dyDescent="0.3">
      <c r="A202" s="64">
        <v>45666.375</v>
      </c>
      <c r="B202" s="62">
        <v>24.4805528103448</v>
      </c>
    </row>
    <row r="203" spans="1:2" x14ac:dyDescent="0.3">
      <c r="A203" s="64">
        <v>45666.416666666701</v>
      </c>
      <c r="B203" s="62">
        <v>26.803245</v>
      </c>
    </row>
    <row r="204" spans="1:2" x14ac:dyDescent="0.3">
      <c r="A204" s="64">
        <v>45666.458333333299</v>
      </c>
      <c r="B204" s="62">
        <v>17.4469931034483</v>
      </c>
    </row>
    <row r="205" spans="1:2" x14ac:dyDescent="0.3">
      <c r="A205" s="64">
        <v>45666.5</v>
      </c>
      <c r="B205" s="62">
        <v>10.558778</v>
      </c>
    </row>
    <row r="206" spans="1:2" x14ac:dyDescent="0.3">
      <c r="A206" s="64">
        <v>45666.541666666701</v>
      </c>
      <c r="B206" s="62">
        <v>6.8885522413793101</v>
      </c>
    </row>
    <row r="207" spans="1:2" x14ac:dyDescent="0.3">
      <c r="A207" s="64">
        <v>45666.583333333299</v>
      </c>
      <c r="B207" s="62">
        <v>7.1159106666666601</v>
      </c>
    </row>
    <row r="208" spans="1:2" x14ac:dyDescent="0.3">
      <c r="A208" s="64">
        <v>45666.625</v>
      </c>
      <c r="B208" s="62">
        <v>5.3226020689655202</v>
      </c>
    </row>
    <row r="209" spans="1:2" x14ac:dyDescent="0.3">
      <c r="A209" s="64">
        <v>45666.666666666701</v>
      </c>
      <c r="B209" s="62">
        <v>5.3507026666666704</v>
      </c>
    </row>
    <row r="210" spans="1:2" x14ac:dyDescent="0.3">
      <c r="A210" s="64">
        <v>45666.708333333299</v>
      </c>
      <c r="B210" s="62">
        <v>5.4254660344827599</v>
      </c>
    </row>
    <row r="211" spans="1:2" x14ac:dyDescent="0.3">
      <c r="A211" s="64">
        <v>45666.75</v>
      </c>
      <c r="B211" s="62">
        <v>5.4870778333333297</v>
      </c>
    </row>
    <row r="212" spans="1:2" x14ac:dyDescent="0.3">
      <c r="A212" s="64">
        <v>45666.791666666701</v>
      </c>
      <c r="B212" s="62">
        <v>8.7375682758620705</v>
      </c>
    </row>
    <row r="213" spans="1:2" x14ac:dyDescent="0.3">
      <c r="A213" s="64">
        <v>45666.833333333299</v>
      </c>
      <c r="B213" s="62">
        <v>14.8560866666667</v>
      </c>
    </row>
    <row r="214" spans="1:2" x14ac:dyDescent="0.3">
      <c r="A214" s="64">
        <v>45666.875</v>
      </c>
      <c r="B214" s="62">
        <v>9.4212753448275901</v>
      </c>
    </row>
    <row r="215" spans="1:2" x14ac:dyDescent="0.3">
      <c r="A215" s="64">
        <v>45666.916666666701</v>
      </c>
      <c r="B215" s="62">
        <v>13.7644173333333</v>
      </c>
    </row>
    <row r="216" spans="1:2" x14ac:dyDescent="0.3">
      <c r="A216" s="64">
        <v>45666.958333333299</v>
      </c>
      <c r="B216" s="62">
        <v>15.620125862068999</v>
      </c>
    </row>
    <row r="217" spans="1:2" x14ac:dyDescent="0.3">
      <c r="A217" s="64">
        <v>45667</v>
      </c>
      <c r="B217" s="62">
        <v>13.476050000000001</v>
      </c>
    </row>
    <row r="218" spans="1:2" x14ac:dyDescent="0.3">
      <c r="A218" s="64">
        <v>45667.041666666701</v>
      </c>
      <c r="B218" s="62">
        <v>14.503824137931</v>
      </c>
    </row>
    <row r="219" spans="1:2" x14ac:dyDescent="0.3">
      <c r="A219" s="64">
        <v>45667.083333333299</v>
      </c>
      <c r="B219" s="62">
        <v>12.6521166666667</v>
      </c>
    </row>
    <row r="220" spans="1:2" x14ac:dyDescent="0.3">
      <c r="A220" s="64">
        <v>45667.125</v>
      </c>
      <c r="B220" s="62">
        <v>14.531160344827599</v>
      </c>
    </row>
    <row r="221" spans="1:2" x14ac:dyDescent="0.3">
      <c r="A221" s="64">
        <v>45667.166666666701</v>
      </c>
      <c r="B221" s="62">
        <v>14.4926766666667</v>
      </c>
    </row>
    <row r="222" spans="1:2" x14ac:dyDescent="0.3">
      <c r="A222" s="64">
        <v>45667.208333333299</v>
      </c>
      <c r="B222" s="62">
        <v>14.346236206896499</v>
      </c>
    </row>
    <row r="223" spans="1:2" x14ac:dyDescent="0.3">
      <c r="A223" s="64">
        <v>45667.25</v>
      </c>
      <c r="B223" s="62">
        <v>13.0874283333333</v>
      </c>
    </row>
    <row r="224" spans="1:2" x14ac:dyDescent="0.3">
      <c r="A224" s="64">
        <v>45667.291666666701</v>
      </c>
      <c r="B224" s="62">
        <v>11.474236206896601</v>
      </c>
    </row>
    <row r="225" spans="1:2" x14ac:dyDescent="0.3">
      <c r="A225" s="64">
        <v>45667.333333333299</v>
      </c>
      <c r="B225" s="62">
        <v>12.55659</v>
      </c>
    </row>
    <row r="226" spans="1:2" x14ac:dyDescent="0.3">
      <c r="A226" s="64">
        <v>45667.375</v>
      </c>
      <c r="B226" s="62">
        <v>16.373367241379299</v>
      </c>
    </row>
    <row r="227" spans="1:2" x14ac:dyDescent="0.3">
      <c r="A227" s="64">
        <v>45667.416666666701</v>
      </c>
      <c r="B227" s="62">
        <v>20.448551666666699</v>
      </c>
    </row>
    <row r="228" spans="1:2" x14ac:dyDescent="0.3">
      <c r="A228" s="64">
        <v>45667.458333333299</v>
      </c>
      <c r="B228" s="62">
        <v>26.131665517241402</v>
      </c>
    </row>
    <row r="229" spans="1:2" x14ac:dyDescent="0.3">
      <c r="A229" s="64">
        <v>45667.5</v>
      </c>
      <c r="B229" s="62">
        <v>21.9969066666667</v>
      </c>
    </row>
    <row r="230" spans="1:2" x14ac:dyDescent="0.3">
      <c r="A230" s="64">
        <v>45667.541666666701</v>
      </c>
      <c r="B230" s="62">
        <v>27.141575862069001</v>
      </c>
    </row>
    <row r="231" spans="1:2" x14ac:dyDescent="0.3">
      <c r="A231" s="64">
        <v>45667.583333333299</v>
      </c>
      <c r="B231" s="62">
        <v>44.927079999999997</v>
      </c>
    </row>
    <row r="232" spans="1:2" x14ac:dyDescent="0.3">
      <c r="A232" s="64">
        <v>45667.625</v>
      </c>
      <c r="B232" s="62">
        <v>29.822996551724199</v>
      </c>
    </row>
    <row r="233" spans="1:2" x14ac:dyDescent="0.3">
      <c r="A233" s="64">
        <v>45667.666666666701</v>
      </c>
      <c r="B233" s="62">
        <v>21.8351716666667</v>
      </c>
    </row>
    <row r="234" spans="1:2" x14ac:dyDescent="0.3">
      <c r="A234" s="64">
        <v>45667.708333333299</v>
      </c>
      <c r="B234" s="62">
        <v>17.6551534482759</v>
      </c>
    </row>
    <row r="235" spans="1:2" x14ac:dyDescent="0.3">
      <c r="A235" s="64">
        <v>45667.75</v>
      </c>
      <c r="B235" s="62">
        <v>19.289728333333301</v>
      </c>
    </row>
    <row r="236" spans="1:2" x14ac:dyDescent="0.3">
      <c r="A236" s="64">
        <v>45667.791666666701</v>
      </c>
      <c r="B236" s="62">
        <v>20.9976327586207</v>
      </c>
    </row>
    <row r="237" spans="1:2" x14ac:dyDescent="0.3">
      <c r="A237" s="64">
        <v>45667.833333333299</v>
      </c>
      <c r="B237" s="62">
        <v>22.87079</v>
      </c>
    </row>
    <row r="238" spans="1:2" x14ac:dyDescent="0.3">
      <c r="A238" s="64">
        <v>45667.875</v>
      </c>
      <c r="B238" s="62">
        <v>25.972175862069001</v>
      </c>
    </row>
    <row r="239" spans="1:2" x14ac:dyDescent="0.3">
      <c r="A239" s="64">
        <v>45667.916666666701</v>
      </c>
      <c r="B239" s="62">
        <v>26.437378333333299</v>
      </c>
    </row>
    <row r="240" spans="1:2" x14ac:dyDescent="0.3">
      <c r="A240" s="64">
        <v>45667.958333333299</v>
      </c>
      <c r="B240" s="62">
        <v>26.7746862068966</v>
      </c>
    </row>
    <row r="241" spans="1:2" x14ac:dyDescent="0.3">
      <c r="A241" s="64">
        <v>45668</v>
      </c>
      <c r="B241" s="62">
        <v>30.340599999999998</v>
      </c>
    </row>
    <row r="242" spans="1:2" x14ac:dyDescent="0.3">
      <c r="A242" s="64">
        <v>45668.041666666701</v>
      </c>
      <c r="B242" s="62">
        <v>35.211979310344802</v>
      </c>
    </row>
    <row r="243" spans="1:2" x14ac:dyDescent="0.3">
      <c r="A243" s="64">
        <v>45668.083333333299</v>
      </c>
      <c r="B243" s="62">
        <v>41.0584116666667</v>
      </c>
    </row>
    <row r="244" spans="1:2" x14ac:dyDescent="0.3">
      <c r="A244" s="64">
        <v>45668.125</v>
      </c>
      <c r="B244" s="62">
        <v>35.148005172413797</v>
      </c>
    </row>
    <row r="245" spans="1:2" x14ac:dyDescent="0.3">
      <c r="A245" s="64">
        <v>45668.166666666701</v>
      </c>
      <c r="B245" s="62">
        <v>34.017596666666698</v>
      </c>
    </row>
    <row r="246" spans="1:2" x14ac:dyDescent="0.3">
      <c r="A246" s="64">
        <v>45668.208333333299</v>
      </c>
      <c r="B246" s="62">
        <v>35.358382758620699</v>
      </c>
    </row>
    <row r="247" spans="1:2" x14ac:dyDescent="0.3">
      <c r="A247" s="64">
        <v>45668.25</v>
      </c>
      <c r="B247" s="62">
        <v>34.761110000000002</v>
      </c>
    </row>
    <row r="248" spans="1:2" x14ac:dyDescent="0.3">
      <c r="A248" s="64">
        <v>45668.291666666701</v>
      </c>
      <c r="B248" s="62">
        <v>36.384944827586203</v>
      </c>
    </row>
    <row r="249" spans="1:2" x14ac:dyDescent="0.3">
      <c r="A249" s="64">
        <v>45668.333333333299</v>
      </c>
      <c r="B249" s="62">
        <v>41.763821666666701</v>
      </c>
    </row>
    <row r="250" spans="1:2" x14ac:dyDescent="0.3">
      <c r="A250" s="64">
        <v>45668.375</v>
      </c>
      <c r="B250" s="62">
        <v>38.795284482758603</v>
      </c>
    </row>
    <row r="251" spans="1:2" x14ac:dyDescent="0.3">
      <c r="A251" s="64">
        <v>45668.416666666701</v>
      </c>
      <c r="B251" s="62">
        <v>42.148474999999998</v>
      </c>
    </row>
    <row r="252" spans="1:2" x14ac:dyDescent="0.3">
      <c r="A252" s="64">
        <v>45668.458333333299</v>
      </c>
      <c r="B252" s="62">
        <v>39.206739655172399</v>
      </c>
    </row>
    <row r="253" spans="1:2" x14ac:dyDescent="0.3">
      <c r="A253" s="64">
        <v>45668.5</v>
      </c>
      <c r="B253" s="62">
        <v>40.8800283333333</v>
      </c>
    </row>
    <row r="254" spans="1:2" x14ac:dyDescent="0.3">
      <c r="A254" s="64">
        <v>45668.541666666701</v>
      </c>
      <c r="B254" s="62">
        <v>61.803956896551703</v>
      </c>
    </row>
    <row r="255" spans="1:2" x14ac:dyDescent="0.3">
      <c r="A255" s="64">
        <v>45668.583333333299</v>
      </c>
      <c r="B255" s="62">
        <v>39.793841666666701</v>
      </c>
    </row>
    <row r="256" spans="1:2" x14ac:dyDescent="0.3">
      <c r="A256" s="64">
        <v>45668.625</v>
      </c>
      <c r="B256" s="62">
        <v>49.712649999999996</v>
      </c>
    </row>
    <row r="257" spans="1:2" x14ac:dyDescent="0.3">
      <c r="A257" s="64">
        <v>45668.666666666701</v>
      </c>
      <c r="B257" s="62">
        <v>38.905298333333299</v>
      </c>
    </row>
    <row r="258" spans="1:2" x14ac:dyDescent="0.3">
      <c r="A258" s="64">
        <v>45668.708333333299</v>
      </c>
      <c r="B258" s="62">
        <v>37.823529310344803</v>
      </c>
    </row>
    <row r="259" spans="1:2" x14ac:dyDescent="0.3">
      <c r="A259" s="64">
        <v>45668.75</v>
      </c>
      <c r="B259" s="62">
        <v>42.429521666666702</v>
      </c>
    </row>
    <row r="260" spans="1:2" x14ac:dyDescent="0.3">
      <c r="A260" s="64">
        <v>45668.791666666701</v>
      </c>
      <c r="B260" s="62">
        <v>54.1224689655172</v>
      </c>
    </row>
    <row r="261" spans="1:2" x14ac:dyDescent="0.3">
      <c r="A261" s="64">
        <v>45668.833333333299</v>
      </c>
      <c r="B261" s="62">
        <v>54.779576666666699</v>
      </c>
    </row>
    <row r="262" spans="1:2" x14ac:dyDescent="0.3">
      <c r="A262" s="64">
        <v>45668.875</v>
      </c>
      <c r="B262" s="62">
        <v>56.5791413793103</v>
      </c>
    </row>
    <row r="263" spans="1:2" x14ac:dyDescent="0.3">
      <c r="A263" s="64">
        <v>45668.916666666701</v>
      </c>
      <c r="B263" s="62">
        <v>52.744023333333303</v>
      </c>
    </row>
    <row r="264" spans="1:2" x14ac:dyDescent="0.3">
      <c r="A264" s="64">
        <v>45668.958333333299</v>
      </c>
      <c r="B264" s="62">
        <v>54.557915517241398</v>
      </c>
    </row>
    <row r="265" spans="1:2" x14ac:dyDescent="0.3">
      <c r="A265" s="64">
        <v>45669</v>
      </c>
      <c r="B265" s="62">
        <v>58.798789999999997</v>
      </c>
    </row>
    <row r="266" spans="1:2" x14ac:dyDescent="0.3">
      <c r="A266" s="64">
        <v>45669.041666666701</v>
      </c>
      <c r="B266" s="62">
        <v>62.285975862068902</v>
      </c>
    </row>
    <row r="267" spans="1:2" x14ac:dyDescent="0.3">
      <c r="A267" s="64">
        <v>45669.083333333299</v>
      </c>
      <c r="B267" s="62">
        <v>66.759964406779702</v>
      </c>
    </row>
    <row r="268" spans="1:2" x14ac:dyDescent="0.3">
      <c r="A268" s="64">
        <v>45669.125</v>
      </c>
      <c r="B268" s="62">
        <v>68.999498245614006</v>
      </c>
    </row>
    <row r="269" spans="1:2" x14ac:dyDescent="0.3">
      <c r="A269" s="64">
        <v>45669.166666666701</v>
      </c>
      <c r="B269" s="62">
        <v>65.760948333333303</v>
      </c>
    </row>
    <row r="270" spans="1:2" x14ac:dyDescent="0.3">
      <c r="A270" s="64">
        <v>45669.208333333299</v>
      </c>
      <c r="B270" s="62">
        <v>60.783846551724103</v>
      </c>
    </row>
    <row r="271" spans="1:2" x14ac:dyDescent="0.3">
      <c r="A271" s="64">
        <v>45669.25</v>
      </c>
      <c r="B271" s="62">
        <v>57.077781666666702</v>
      </c>
    </row>
    <row r="272" spans="1:2" x14ac:dyDescent="0.3">
      <c r="A272" s="64">
        <v>45669.291666666701</v>
      </c>
      <c r="B272" s="62">
        <v>54.556687931034503</v>
      </c>
    </row>
    <row r="273" spans="1:2" x14ac:dyDescent="0.3">
      <c r="A273" s="64">
        <v>45669.333333333299</v>
      </c>
      <c r="B273" s="62">
        <v>52.344248333333297</v>
      </c>
    </row>
    <row r="274" spans="1:2" x14ac:dyDescent="0.3">
      <c r="A274" s="64">
        <v>45669.375</v>
      </c>
      <c r="B274" s="62">
        <v>44.545949999999998</v>
      </c>
    </row>
    <row r="275" spans="1:2" x14ac:dyDescent="0.3">
      <c r="A275" s="64">
        <v>45669.416666666701</v>
      </c>
      <c r="B275" s="62">
        <v>39.728200000000001</v>
      </c>
    </row>
    <row r="276" spans="1:2" x14ac:dyDescent="0.3">
      <c r="A276" s="64">
        <v>45669.458333333299</v>
      </c>
      <c r="B276" s="62">
        <v>35.279006896551699</v>
      </c>
    </row>
    <row r="277" spans="1:2" x14ac:dyDescent="0.3">
      <c r="A277" s="64">
        <v>45669.5</v>
      </c>
      <c r="B277" s="62">
        <v>40.542701666666701</v>
      </c>
    </row>
    <row r="278" spans="1:2" x14ac:dyDescent="0.3">
      <c r="A278" s="64">
        <v>45669.541666666701</v>
      </c>
      <c r="B278" s="62">
        <v>40.378193103448297</v>
      </c>
    </row>
    <row r="279" spans="1:2" x14ac:dyDescent="0.3">
      <c r="A279" s="64">
        <v>45669.583333333299</v>
      </c>
      <c r="B279" s="62">
        <v>36.0244</v>
      </c>
    </row>
    <row r="280" spans="1:2" x14ac:dyDescent="0.3">
      <c r="A280" s="64">
        <v>45669.625</v>
      </c>
      <c r="B280" s="62">
        <v>33.755301724137901</v>
      </c>
    </row>
    <row r="281" spans="1:2" x14ac:dyDescent="0.3">
      <c r="A281" s="64">
        <v>45669.666666666701</v>
      </c>
      <c r="B281" s="62">
        <v>32.563451666666701</v>
      </c>
    </row>
    <row r="282" spans="1:2" x14ac:dyDescent="0.3">
      <c r="A282" s="64">
        <v>45669.708333333299</v>
      </c>
      <c r="B282" s="62">
        <v>21.824831034482798</v>
      </c>
    </row>
    <row r="283" spans="1:2" x14ac:dyDescent="0.3">
      <c r="A283" s="64">
        <v>45669.75</v>
      </c>
      <c r="B283" s="62">
        <v>42.6375216666667</v>
      </c>
    </row>
    <row r="284" spans="1:2" x14ac:dyDescent="0.3">
      <c r="A284" s="64">
        <v>45669.791666666701</v>
      </c>
      <c r="B284" s="62">
        <v>36.101762068965499</v>
      </c>
    </row>
    <row r="285" spans="1:2" x14ac:dyDescent="0.3">
      <c r="A285" s="64">
        <v>45669.833333333299</v>
      </c>
      <c r="B285" s="62">
        <v>36.975646666666698</v>
      </c>
    </row>
    <row r="286" spans="1:2" x14ac:dyDescent="0.3">
      <c r="A286" s="64">
        <v>45669.875</v>
      </c>
      <c r="B286" s="62">
        <v>38.598970689655197</v>
      </c>
    </row>
    <row r="287" spans="1:2" x14ac:dyDescent="0.3">
      <c r="A287" s="64">
        <v>45669.916666666701</v>
      </c>
      <c r="B287" s="62">
        <v>25.296593333333298</v>
      </c>
    </row>
    <row r="288" spans="1:2" x14ac:dyDescent="0.3">
      <c r="A288" s="64">
        <v>45669.958333333299</v>
      </c>
      <c r="B288" s="62">
        <v>17.2862827586207</v>
      </c>
    </row>
    <row r="289" spans="1:2" x14ac:dyDescent="0.3">
      <c r="A289" s="64">
        <v>45670</v>
      </c>
      <c r="B289" s="62">
        <v>14.990295</v>
      </c>
    </row>
    <row r="290" spans="1:2" x14ac:dyDescent="0.3">
      <c r="A290" s="64">
        <v>45670.041666666701</v>
      </c>
      <c r="B290" s="62">
        <v>12.3465534482759</v>
      </c>
    </row>
    <row r="291" spans="1:2" x14ac:dyDescent="0.3">
      <c r="A291" s="64">
        <v>45670.083333333299</v>
      </c>
      <c r="B291" s="62">
        <v>9.6049603333333309</v>
      </c>
    </row>
    <row r="292" spans="1:2" x14ac:dyDescent="0.3">
      <c r="A292" s="64">
        <v>45670.125</v>
      </c>
      <c r="B292" s="62">
        <v>7.1917743103448304</v>
      </c>
    </row>
    <row r="293" spans="1:2" x14ac:dyDescent="0.3">
      <c r="A293" s="64">
        <v>45670.166666666701</v>
      </c>
      <c r="B293" s="62">
        <v>6.5663819999999999</v>
      </c>
    </row>
    <row r="294" spans="1:2" x14ac:dyDescent="0.3">
      <c r="A294" s="64">
        <v>45670.208333333299</v>
      </c>
      <c r="B294" s="62">
        <v>6.4293967241379297</v>
      </c>
    </row>
    <row r="295" spans="1:2" x14ac:dyDescent="0.3">
      <c r="A295" s="64">
        <v>45670.25</v>
      </c>
      <c r="B295" s="62">
        <v>6.6803601666666701</v>
      </c>
    </row>
    <row r="296" spans="1:2" x14ac:dyDescent="0.3">
      <c r="A296" s="64">
        <v>45670.291666666701</v>
      </c>
      <c r="B296" s="62">
        <v>7.5964003448275896</v>
      </c>
    </row>
    <row r="297" spans="1:2" x14ac:dyDescent="0.3">
      <c r="A297" s="64">
        <v>45670.333333333299</v>
      </c>
      <c r="B297" s="62">
        <v>8.3112794999999995</v>
      </c>
    </row>
    <row r="298" spans="1:2" x14ac:dyDescent="0.3">
      <c r="A298" s="64">
        <v>45670.375</v>
      </c>
      <c r="B298" s="62">
        <v>7.8019894827586196</v>
      </c>
    </row>
    <row r="299" spans="1:2" x14ac:dyDescent="0.3">
      <c r="A299" s="64">
        <v>45670.416666666701</v>
      </c>
      <c r="B299" s="62">
        <v>7.7039885000000004</v>
      </c>
    </row>
    <row r="300" spans="1:2" x14ac:dyDescent="0.3">
      <c r="A300" s="64">
        <v>45670.458333333299</v>
      </c>
      <c r="B300" s="62">
        <v>8.1397072413793108</v>
      </c>
    </row>
    <row r="301" spans="1:2" x14ac:dyDescent="0.3">
      <c r="A301" s="64">
        <v>45670.5</v>
      </c>
      <c r="B301" s="62">
        <v>7.25853516666667</v>
      </c>
    </row>
    <row r="302" spans="1:2" x14ac:dyDescent="0.3">
      <c r="A302" s="64">
        <v>45670.541666666701</v>
      </c>
      <c r="B302" s="62">
        <v>6.4374431034482802</v>
      </c>
    </row>
    <row r="303" spans="1:2" x14ac:dyDescent="0.3">
      <c r="A303" s="64">
        <v>45670.583333333299</v>
      </c>
      <c r="B303" s="62">
        <v>7.5881251666666696</v>
      </c>
    </row>
    <row r="304" spans="1:2" x14ac:dyDescent="0.3">
      <c r="A304" s="64">
        <v>45670.625</v>
      </c>
      <c r="B304" s="62">
        <v>7.2278177586206898</v>
      </c>
    </row>
    <row r="305" spans="1:2" x14ac:dyDescent="0.3">
      <c r="A305" s="64">
        <v>45670.666666666701</v>
      </c>
      <c r="B305" s="62">
        <v>8.8084251666666695</v>
      </c>
    </row>
    <row r="306" spans="1:2" x14ac:dyDescent="0.3">
      <c r="A306" s="64">
        <v>45670.708333333299</v>
      </c>
      <c r="B306" s="62">
        <v>7.9863356896551698</v>
      </c>
    </row>
    <row r="307" spans="1:2" x14ac:dyDescent="0.3">
      <c r="A307" s="64">
        <v>45670.75</v>
      </c>
      <c r="B307" s="62">
        <v>8.9474836666666704</v>
      </c>
    </row>
    <row r="308" spans="1:2" x14ac:dyDescent="0.3">
      <c r="A308" s="64">
        <v>45670.791666666701</v>
      </c>
      <c r="B308" s="62">
        <v>9.3037475862068906</v>
      </c>
    </row>
    <row r="309" spans="1:2" x14ac:dyDescent="0.3">
      <c r="A309" s="64">
        <v>45670.833333333299</v>
      </c>
      <c r="B309" s="62">
        <v>10.155917166666701</v>
      </c>
    </row>
    <row r="310" spans="1:2" x14ac:dyDescent="0.3">
      <c r="A310" s="64">
        <v>45670.875</v>
      </c>
      <c r="B310" s="62">
        <v>12.0598137931034</v>
      </c>
    </row>
    <row r="311" spans="1:2" x14ac:dyDescent="0.3">
      <c r="A311" s="64">
        <v>45670.916666666701</v>
      </c>
      <c r="B311" s="62">
        <v>12.698171666666701</v>
      </c>
    </row>
    <row r="312" spans="1:2" x14ac:dyDescent="0.3">
      <c r="A312" s="64">
        <v>45670.958333333299</v>
      </c>
      <c r="B312" s="62">
        <v>16.0706568965517</v>
      </c>
    </row>
    <row r="313" spans="1:2" x14ac:dyDescent="0.3">
      <c r="A313" s="64">
        <v>45671</v>
      </c>
      <c r="B313" s="62">
        <v>15.460383333333301</v>
      </c>
    </row>
    <row r="314" spans="1:2" x14ac:dyDescent="0.3">
      <c r="A314" s="64">
        <v>45671.041666666701</v>
      </c>
      <c r="B314" s="62">
        <v>15.511841379310299</v>
      </c>
    </row>
    <row r="315" spans="1:2" x14ac:dyDescent="0.3">
      <c r="A315" s="64">
        <v>45671.083333333299</v>
      </c>
      <c r="B315" s="62">
        <v>14.1217633333333</v>
      </c>
    </row>
    <row r="316" spans="1:2" x14ac:dyDescent="0.3">
      <c r="A316" s="64">
        <v>45671.125</v>
      </c>
      <c r="B316" s="62">
        <v>13.0710672413793</v>
      </c>
    </row>
    <row r="317" spans="1:2" x14ac:dyDescent="0.3">
      <c r="A317" s="64">
        <v>45671.166666666701</v>
      </c>
      <c r="B317" s="62">
        <v>14.70937</v>
      </c>
    </row>
    <row r="318" spans="1:2" x14ac:dyDescent="0.3">
      <c r="A318" s="64">
        <v>45671.208333333299</v>
      </c>
      <c r="B318" s="62">
        <v>12.8793103448276</v>
      </c>
    </row>
    <row r="319" spans="1:2" x14ac:dyDescent="0.3">
      <c r="A319" s="64">
        <v>45671.25</v>
      </c>
      <c r="B319" s="62">
        <v>12.572139999999999</v>
      </c>
    </row>
    <row r="320" spans="1:2" x14ac:dyDescent="0.3">
      <c r="A320" s="64">
        <v>45671.291666666701</v>
      </c>
      <c r="B320" s="62">
        <v>11.7961775862069</v>
      </c>
    </row>
    <row r="321" spans="1:2" x14ac:dyDescent="0.3">
      <c r="A321" s="64">
        <v>45671.333333333299</v>
      </c>
      <c r="B321" s="62">
        <v>12.316653333333299</v>
      </c>
    </row>
    <row r="322" spans="1:2" x14ac:dyDescent="0.3">
      <c r="A322" s="64">
        <v>45671.375</v>
      </c>
      <c r="B322" s="62">
        <v>13.2618344827586</v>
      </c>
    </row>
    <row r="323" spans="1:2" x14ac:dyDescent="0.3">
      <c r="A323" s="64">
        <v>45671.416666666701</v>
      </c>
      <c r="B323" s="62">
        <v>14.451238333333301</v>
      </c>
    </row>
    <row r="324" spans="1:2" x14ac:dyDescent="0.3">
      <c r="A324" s="64">
        <v>45671.458333333299</v>
      </c>
      <c r="B324" s="62">
        <v>15.7500637931035</v>
      </c>
    </row>
    <row r="325" spans="1:2" x14ac:dyDescent="0.3">
      <c r="A325" s="64">
        <v>45671.5</v>
      </c>
      <c r="B325" s="62">
        <v>11.9521006666667</v>
      </c>
    </row>
    <row r="326" spans="1:2" x14ac:dyDescent="0.3">
      <c r="A326" s="64">
        <v>45671.541666666701</v>
      </c>
      <c r="B326" s="62">
        <v>5.5473060344827596</v>
      </c>
    </row>
    <row r="327" spans="1:2" x14ac:dyDescent="0.3">
      <c r="A327" s="64">
        <v>45671.583333333299</v>
      </c>
      <c r="B327" s="62">
        <v>5.9378279999999997</v>
      </c>
    </row>
    <row r="328" spans="1:2" x14ac:dyDescent="0.3">
      <c r="A328" s="64">
        <v>45671.625</v>
      </c>
      <c r="B328" s="62">
        <v>7.6439922413793102</v>
      </c>
    </row>
    <row r="329" spans="1:2" x14ac:dyDescent="0.3">
      <c r="A329" s="64">
        <v>45671.666666666701</v>
      </c>
      <c r="B329" s="62">
        <v>9.9229854999999993</v>
      </c>
    </row>
    <row r="330" spans="1:2" x14ac:dyDescent="0.3">
      <c r="A330" s="64">
        <v>45671.708333333299</v>
      </c>
      <c r="B330" s="62">
        <v>15.9011551724138</v>
      </c>
    </row>
    <row r="331" spans="1:2" x14ac:dyDescent="0.3">
      <c r="A331" s="64">
        <v>45671.75</v>
      </c>
      <c r="B331" s="62">
        <v>16.070399999999999</v>
      </c>
    </row>
    <row r="332" spans="1:2" x14ac:dyDescent="0.3">
      <c r="A332" s="64">
        <v>45671.791666666701</v>
      </c>
      <c r="B332" s="62">
        <v>15.095075862069001</v>
      </c>
    </row>
    <row r="333" spans="1:2" x14ac:dyDescent="0.3">
      <c r="A333" s="64">
        <v>45671.833333333299</v>
      </c>
      <c r="B333" s="62">
        <v>17.898676666666699</v>
      </c>
    </row>
    <row r="334" spans="1:2" x14ac:dyDescent="0.3">
      <c r="A334" s="64">
        <v>45671.875</v>
      </c>
      <c r="B334" s="62">
        <v>17.820113793103399</v>
      </c>
    </row>
    <row r="335" spans="1:2" x14ac:dyDescent="0.3">
      <c r="A335" s="64">
        <v>45671.916666666701</v>
      </c>
      <c r="B335" s="62">
        <v>58.920318333333299</v>
      </c>
    </row>
    <row r="336" spans="1:2" x14ac:dyDescent="0.3">
      <c r="A336" s="64">
        <v>45671.958333333299</v>
      </c>
      <c r="B336" s="62">
        <v>48.293081034482803</v>
      </c>
    </row>
    <row r="337" spans="1:2" x14ac:dyDescent="0.3">
      <c r="A337" s="64">
        <v>45672</v>
      </c>
      <c r="B337" s="62">
        <v>29.777204999999999</v>
      </c>
    </row>
    <row r="338" spans="1:2" x14ac:dyDescent="0.3">
      <c r="A338" s="64">
        <v>45672.041666666701</v>
      </c>
      <c r="B338" s="62">
        <v>23.2760465517241</v>
      </c>
    </row>
    <row r="339" spans="1:2" x14ac:dyDescent="0.3">
      <c r="A339" s="64">
        <v>45672.083333333299</v>
      </c>
      <c r="B339" s="62">
        <v>18.1808333333333</v>
      </c>
    </row>
    <row r="340" spans="1:2" x14ac:dyDescent="0.3">
      <c r="A340" s="64">
        <v>45672.125</v>
      </c>
      <c r="B340" s="62">
        <v>17.273325862069001</v>
      </c>
    </row>
    <row r="341" spans="1:2" x14ac:dyDescent="0.3">
      <c r="A341" s="64">
        <v>45672.166666666701</v>
      </c>
      <c r="B341" s="62">
        <v>17.154923333333301</v>
      </c>
    </row>
    <row r="342" spans="1:2" x14ac:dyDescent="0.3">
      <c r="A342" s="64">
        <v>45672.208333333299</v>
      </c>
      <c r="B342" s="62">
        <v>5.4386758620689601</v>
      </c>
    </row>
    <row r="343" spans="1:2" x14ac:dyDescent="0.3">
      <c r="A343" s="64">
        <v>45672.25</v>
      </c>
      <c r="B343" s="62">
        <v>2.8727035000000001</v>
      </c>
    </row>
    <row r="344" spans="1:2" x14ac:dyDescent="0.3">
      <c r="A344" s="64">
        <v>45672.291666666701</v>
      </c>
      <c r="B344" s="62">
        <v>2.4913077586206902</v>
      </c>
    </row>
    <row r="345" spans="1:2" x14ac:dyDescent="0.3">
      <c r="A345" s="64">
        <v>45672.333333333299</v>
      </c>
      <c r="B345" s="62">
        <v>3.9397938333333302</v>
      </c>
    </row>
    <row r="346" spans="1:2" x14ac:dyDescent="0.3">
      <c r="A346" s="64">
        <v>45672.375</v>
      </c>
      <c r="B346" s="62">
        <v>6.4445418965517201</v>
      </c>
    </row>
    <row r="347" spans="1:2" x14ac:dyDescent="0.3">
      <c r="A347" s="64">
        <v>45672.416666666701</v>
      </c>
      <c r="B347" s="62">
        <v>12.9600871666667</v>
      </c>
    </row>
    <row r="348" spans="1:2" x14ac:dyDescent="0.3">
      <c r="A348" s="64">
        <v>45672.458333333299</v>
      </c>
      <c r="B348" s="62">
        <v>15.0633793103448</v>
      </c>
    </row>
    <row r="349" spans="1:2" x14ac:dyDescent="0.3">
      <c r="A349" s="64">
        <v>45672.5</v>
      </c>
      <c r="B349" s="62">
        <v>18.0118716666667</v>
      </c>
    </row>
    <row r="350" spans="1:2" x14ac:dyDescent="0.3">
      <c r="A350" s="64">
        <v>45672.541666666701</v>
      </c>
      <c r="B350" s="62">
        <v>15.7726120689655</v>
      </c>
    </row>
    <row r="351" spans="1:2" x14ac:dyDescent="0.3">
      <c r="A351" s="64">
        <v>45672.583333333299</v>
      </c>
      <c r="B351" s="62">
        <v>16.123286666666701</v>
      </c>
    </row>
    <row r="352" spans="1:2" x14ac:dyDescent="0.3">
      <c r="A352" s="64">
        <v>45672.625</v>
      </c>
      <c r="B352" s="62">
        <v>15.658632758620699</v>
      </c>
    </row>
    <row r="353" spans="1:2" x14ac:dyDescent="0.3">
      <c r="A353" s="64">
        <v>45672.666666666701</v>
      </c>
      <c r="B353" s="62">
        <v>17.329043333333299</v>
      </c>
    </row>
    <row r="354" spans="1:2" x14ac:dyDescent="0.3">
      <c r="A354" s="64">
        <v>45672.708333333299</v>
      </c>
      <c r="B354" s="62">
        <v>16.363405172413799</v>
      </c>
    </row>
    <row r="355" spans="1:2" x14ac:dyDescent="0.3">
      <c r="A355" s="64">
        <v>45672.75</v>
      </c>
      <c r="B355" s="62">
        <v>16.996051666666698</v>
      </c>
    </row>
    <row r="356" spans="1:2" x14ac:dyDescent="0.3">
      <c r="A356" s="64">
        <v>45672.791666666701</v>
      </c>
      <c r="B356" s="62">
        <v>20.690553448275899</v>
      </c>
    </row>
    <row r="357" spans="1:2" x14ac:dyDescent="0.3">
      <c r="A357" s="64">
        <v>45672.833333333299</v>
      </c>
      <c r="B357" s="62">
        <v>23.2661016666667</v>
      </c>
    </row>
    <row r="358" spans="1:2" x14ac:dyDescent="0.3">
      <c r="A358" s="64">
        <v>45672.875</v>
      </c>
      <c r="B358" s="62">
        <v>24.239753448275899</v>
      </c>
    </row>
    <row r="359" spans="1:2" x14ac:dyDescent="0.3">
      <c r="A359" s="64">
        <v>45672.916666666701</v>
      </c>
      <c r="B359" s="62">
        <v>25.922663333333301</v>
      </c>
    </row>
    <row r="360" spans="1:2" x14ac:dyDescent="0.3">
      <c r="A360" s="64">
        <v>45672.958333333299</v>
      </c>
      <c r="B360" s="62">
        <v>35.186701724137897</v>
      </c>
    </row>
    <row r="361" spans="1:2" x14ac:dyDescent="0.3">
      <c r="A361" s="64">
        <v>45673</v>
      </c>
      <c r="B361" s="62">
        <v>31.164251666666701</v>
      </c>
    </row>
    <row r="362" spans="1:2" x14ac:dyDescent="0.3">
      <c r="A362" s="64">
        <v>45673.041666666701</v>
      </c>
      <c r="B362" s="62">
        <v>23.611215517241401</v>
      </c>
    </row>
    <row r="363" spans="1:2" x14ac:dyDescent="0.3">
      <c r="A363" s="64">
        <v>45673.083333333299</v>
      </c>
      <c r="B363" s="62">
        <v>19.1154616666667</v>
      </c>
    </row>
    <row r="364" spans="1:2" x14ac:dyDescent="0.3">
      <c r="A364" s="64">
        <v>45673.125</v>
      </c>
      <c r="B364" s="62">
        <v>20.479949999999999</v>
      </c>
    </row>
    <row r="365" spans="1:2" x14ac:dyDescent="0.3">
      <c r="A365" s="64">
        <v>45673.166666666701</v>
      </c>
      <c r="B365" s="62">
        <v>20.375109999999999</v>
      </c>
    </row>
    <row r="366" spans="1:2" x14ac:dyDescent="0.3">
      <c r="A366" s="64">
        <v>45673.208333333299</v>
      </c>
      <c r="B366" s="62">
        <v>22.316403448275899</v>
      </c>
    </row>
    <row r="367" spans="1:2" x14ac:dyDescent="0.3">
      <c r="A367" s="64">
        <v>45673.25</v>
      </c>
      <c r="B367" s="62">
        <v>19.223178333333301</v>
      </c>
    </row>
    <row r="368" spans="1:2" x14ac:dyDescent="0.3">
      <c r="A368" s="64">
        <v>45673.291666666701</v>
      </c>
      <c r="B368" s="62">
        <v>16.724443103448301</v>
      </c>
    </row>
    <row r="369" spans="1:2" x14ac:dyDescent="0.3">
      <c r="A369" s="64">
        <v>45673.333333333299</v>
      </c>
      <c r="B369" s="62">
        <v>17.698378333333299</v>
      </c>
    </row>
    <row r="370" spans="1:2" x14ac:dyDescent="0.3">
      <c r="A370" s="64">
        <v>45673.375</v>
      </c>
      <c r="B370" s="62">
        <v>15.934770689655201</v>
      </c>
    </row>
    <row r="371" spans="1:2" x14ac:dyDescent="0.3">
      <c r="A371" s="64">
        <v>45673.416666666701</v>
      </c>
      <c r="B371" s="62">
        <v>17.097435000000001</v>
      </c>
    </row>
    <row r="372" spans="1:2" x14ac:dyDescent="0.3">
      <c r="A372" s="64">
        <v>45673.458333333299</v>
      </c>
      <c r="B372" s="62">
        <v>14.5737913793103</v>
      </c>
    </row>
    <row r="373" spans="1:2" x14ac:dyDescent="0.3">
      <c r="A373" s="64">
        <v>45673.5</v>
      </c>
      <c r="B373" s="62">
        <v>22.229965</v>
      </c>
    </row>
    <row r="374" spans="1:2" x14ac:dyDescent="0.3">
      <c r="A374" s="64">
        <v>45673.541666666701</v>
      </c>
      <c r="B374" s="62">
        <v>23.206493103448299</v>
      </c>
    </row>
    <row r="375" spans="1:2" x14ac:dyDescent="0.3">
      <c r="A375" s="64">
        <v>45673.583333333299</v>
      </c>
      <c r="B375" s="62">
        <v>25.515619999999998</v>
      </c>
    </row>
    <row r="376" spans="1:2" x14ac:dyDescent="0.3">
      <c r="A376" s="64">
        <v>45673.625</v>
      </c>
      <c r="B376" s="62">
        <v>23.976746551724101</v>
      </c>
    </row>
    <row r="377" spans="1:2" x14ac:dyDescent="0.3">
      <c r="A377" s="64">
        <v>45673.666666666701</v>
      </c>
      <c r="B377" s="62">
        <v>23.678439999999998</v>
      </c>
    </row>
    <row r="378" spans="1:2" x14ac:dyDescent="0.3">
      <c r="A378" s="64">
        <v>45673.708333333299</v>
      </c>
      <c r="B378" s="62">
        <v>23.3650086206897</v>
      </c>
    </row>
    <row r="379" spans="1:2" x14ac:dyDescent="0.3">
      <c r="A379" s="64">
        <v>45673.75</v>
      </c>
      <c r="B379" s="62">
        <v>22.533850000000001</v>
      </c>
    </row>
    <row r="380" spans="1:2" x14ac:dyDescent="0.3">
      <c r="A380" s="64">
        <v>45673.791666666701</v>
      </c>
      <c r="B380" s="62">
        <v>32.1162051724138</v>
      </c>
    </row>
    <row r="381" spans="1:2" x14ac:dyDescent="0.3">
      <c r="A381" s="64">
        <v>45673.833333333299</v>
      </c>
      <c r="B381" s="62">
        <v>38.891221666666702</v>
      </c>
    </row>
    <row r="382" spans="1:2" x14ac:dyDescent="0.3">
      <c r="A382" s="64">
        <v>45673.875</v>
      </c>
      <c r="B382" s="62">
        <v>36.174987931034501</v>
      </c>
    </row>
    <row r="383" spans="1:2" x14ac:dyDescent="0.3">
      <c r="A383" s="64">
        <v>45673.916666666701</v>
      </c>
      <c r="B383" s="62">
        <v>33.866828333333302</v>
      </c>
    </row>
    <row r="384" spans="1:2" x14ac:dyDescent="0.3">
      <c r="A384" s="64">
        <v>45673.958333333299</v>
      </c>
      <c r="B384" s="62">
        <v>28.943803448275901</v>
      </c>
    </row>
    <row r="385" spans="1:2" x14ac:dyDescent="0.3">
      <c r="A385" s="64">
        <v>45674</v>
      </c>
      <c r="B385" s="62">
        <v>25.025124999999999</v>
      </c>
    </row>
    <row r="386" spans="1:2" x14ac:dyDescent="0.3">
      <c r="A386" s="64">
        <v>45674.041666666701</v>
      </c>
      <c r="B386" s="62">
        <v>25.4910051724138</v>
      </c>
    </row>
    <row r="387" spans="1:2" x14ac:dyDescent="0.3">
      <c r="A387" s="64">
        <v>45674.083333333299</v>
      </c>
      <c r="B387" s="62">
        <v>24.763156666666699</v>
      </c>
    </row>
    <row r="388" spans="1:2" x14ac:dyDescent="0.3">
      <c r="A388" s="64">
        <v>45674.125</v>
      </c>
      <c r="B388" s="62">
        <v>26.1620982758621</v>
      </c>
    </row>
    <row r="389" spans="1:2" x14ac:dyDescent="0.3">
      <c r="A389" s="64">
        <v>45674.166666666701</v>
      </c>
      <c r="B389" s="62">
        <v>22.5589716666667</v>
      </c>
    </row>
    <row r="390" spans="1:2" x14ac:dyDescent="0.3">
      <c r="A390" s="64">
        <v>45674.208333333299</v>
      </c>
      <c r="B390" s="62">
        <v>17.368205172413798</v>
      </c>
    </row>
    <row r="391" spans="1:2" x14ac:dyDescent="0.3">
      <c r="A391" s="64">
        <v>45674.25</v>
      </c>
      <c r="B391" s="62">
        <v>15.990679999999999</v>
      </c>
    </row>
    <row r="392" spans="1:2" x14ac:dyDescent="0.3">
      <c r="A392" s="64">
        <v>45674.291666666701</v>
      </c>
      <c r="B392" s="62">
        <v>17.092843103448299</v>
      </c>
    </row>
    <row r="393" spans="1:2" x14ac:dyDescent="0.3">
      <c r="A393" s="64">
        <v>45674.333333333299</v>
      </c>
      <c r="B393" s="62">
        <v>20.893246666666698</v>
      </c>
    </row>
    <row r="394" spans="1:2" x14ac:dyDescent="0.3">
      <c r="A394" s="64">
        <v>45674.375</v>
      </c>
      <c r="B394" s="62">
        <v>20.9201137931035</v>
      </c>
    </row>
    <row r="395" spans="1:2" x14ac:dyDescent="0.3">
      <c r="A395" s="64">
        <v>45674.416666666701</v>
      </c>
      <c r="B395" s="62">
        <v>20.0208433333333</v>
      </c>
    </row>
    <row r="396" spans="1:2" x14ac:dyDescent="0.3">
      <c r="A396" s="64">
        <v>45674.458333333299</v>
      </c>
      <c r="B396" s="62">
        <v>20.0189689655172</v>
      </c>
    </row>
    <row r="397" spans="1:2" x14ac:dyDescent="0.3">
      <c r="A397" s="64">
        <v>45674.5</v>
      </c>
      <c r="B397" s="62">
        <v>16.440835</v>
      </c>
    </row>
    <row r="398" spans="1:2" x14ac:dyDescent="0.3">
      <c r="A398" s="64">
        <v>45674.541666666701</v>
      </c>
      <c r="B398" s="62">
        <v>16.401927586206899</v>
      </c>
    </row>
    <row r="399" spans="1:2" x14ac:dyDescent="0.3">
      <c r="A399" s="64">
        <v>45674.583333333299</v>
      </c>
      <c r="B399" s="62">
        <v>17.7594483333333</v>
      </c>
    </row>
    <row r="400" spans="1:2" x14ac:dyDescent="0.3">
      <c r="A400" s="64">
        <v>45674.625</v>
      </c>
      <c r="B400" s="62">
        <v>20.833746551724101</v>
      </c>
    </row>
    <row r="401" spans="1:2" x14ac:dyDescent="0.3">
      <c r="A401" s="64">
        <v>45674.666666666701</v>
      </c>
      <c r="B401" s="62">
        <v>18.311875000000001</v>
      </c>
    </row>
    <row r="402" spans="1:2" x14ac:dyDescent="0.3">
      <c r="A402" s="64">
        <v>45674.708333333299</v>
      </c>
      <c r="B402" s="62">
        <v>20.667386206896602</v>
      </c>
    </row>
    <row r="403" spans="1:2" x14ac:dyDescent="0.3">
      <c r="A403" s="64">
        <v>45674.75</v>
      </c>
      <c r="B403" s="62">
        <v>24.623725</v>
      </c>
    </row>
    <row r="404" spans="1:2" x14ac:dyDescent="0.3">
      <c r="A404" s="64">
        <v>45674.791666666701</v>
      </c>
      <c r="B404" s="62">
        <v>30.7936431034483</v>
      </c>
    </row>
    <row r="405" spans="1:2" x14ac:dyDescent="0.3">
      <c r="A405" s="64">
        <v>45674.833333333299</v>
      </c>
      <c r="B405" s="62">
        <v>26.687051666666701</v>
      </c>
    </row>
    <row r="406" spans="1:2" x14ac:dyDescent="0.3">
      <c r="A406" s="64">
        <v>45674.875</v>
      </c>
      <c r="B406" s="62">
        <v>26.176593103448301</v>
      </c>
    </row>
    <row r="407" spans="1:2" x14ac:dyDescent="0.3">
      <c r="A407" s="64">
        <v>45674.916666666701</v>
      </c>
      <c r="B407" s="62">
        <v>25.0476383333333</v>
      </c>
    </row>
    <row r="408" spans="1:2" x14ac:dyDescent="0.3">
      <c r="A408" s="64">
        <v>45674.958333333299</v>
      </c>
      <c r="B408" s="62">
        <v>28.041956896551699</v>
      </c>
    </row>
    <row r="409" spans="1:2" x14ac:dyDescent="0.3">
      <c r="A409" s="64">
        <v>45675</v>
      </c>
      <c r="B409" s="62">
        <v>30.15577</v>
      </c>
    </row>
    <row r="410" spans="1:2" x14ac:dyDescent="0.3">
      <c r="A410" s="64">
        <v>45675.041666666701</v>
      </c>
      <c r="B410" s="62">
        <v>30.450494827586201</v>
      </c>
    </row>
    <row r="411" spans="1:2" x14ac:dyDescent="0.3">
      <c r="A411" s="64">
        <v>45675.083333333299</v>
      </c>
      <c r="B411" s="62">
        <v>29.868935</v>
      </c>
    </row>
    <row r="412" spans="1:2" x14ac:dyDescent="0.3">
      <c r="A412" s="64">
        <v>45675.125</v>
      </c>
      <c r="B412" s="62">
        <v>31.163900000000002</v>
      </c>
    </row>
    <row r="413" spans="1:2" x14ac:dyDescent="0.3">
      <c r="A413" s="64">
        <v>45675.166666666701</v>
      </c>
      <c r="B413" s="62">
        <v>33.670225000000002</v>
      </c>
    </row>
    <row r="414" spans="1:2" x14ac:dyDescent="0.3">
      <c r="A414" s="64">
        <v>45675.208333333299</v>
      </c>
      <c r="B414" s="62">
        <v>32.894275862069001</v>
      </c>
    </row>
    <row r="415" spans="1:2" x14ac:dyDescent="0.3">
      <c r="A415" s="64">
        <v>45675.25</v>
      </c>
      <c r="B415" s="62">
        <v>33.200369999999999</v>
      </c>
    </row>
    <row r="416" spans="1:2" x14ac:dyDescent="0.3">
      <c r="A416" s="64">
        <v>45675.291666666701</v>
      </c>
      <c r="B416" s="62">
        <v>32.222760344827599</v>
      </c>
    </row>
    <row r="417" spans="1:2" x14ac:dyDescent="0.3">
      <c r="A417" s="64">
        <v>45675.333333333299</v>
      </c>
      <c r="B417" s="62">
        <v>33.0372566666667</v>
      </c>
    </row>
    <row r="418" spans="1:2" x14ac:dyDescent="0.3">
      <c r="A418" s="64">
        <v>45675.375</v>
      </c>
      <c r="B418" s="62">
        <v>33.886931034482799</v>
      </c>
    </row>
    <row r="419" spans="1:2" x14ac:dyDescent="0.3">
      <c r="A419" s="64">
        <v>45675.416666666701</v>
      </c>
      <c r="B419" s="62">
        <v>33.523903333333301</v>
      </c>
    </row>
    <row r="420" spans="1:2" x14ac:dyDescent="0.3">
      <c r="A420" s="64">
        <v>45675.458333333299</v>
      </c>
      <c r="B420" s="62">
        <v>35.299275862069003</v>
      </c>
    </row>
    <row r="421" spans="1:2" x14ac:dyDescent="0.3">
      <c r="A421" s="64">
        <v>45675.5</v>
      </c>
      <c r="B421" s="62">
        <v>36.1200233333334</v>
      </c>
    </row>
    <row r="422" spans="1:2" x14ac:dyDescent="0.3">
      <c r="A422" s="64">
        <v>45675.541666666701</v>
      </c>
      <c r="B422" s="62">
        <v>36.741477586206898</v>
      </c>
    </row>
    <row r="423" spans="1:2" x14ac:dyDescent="0.3">
      <c r="A423" s="64">
        <v>45675.583333333299</v>
      </c>
      <c r="B423" s="62">
        <v>37.769026666666697</v>
      </c>
    </row>
    <row r="424" spans="1:2" x14ac:dyDescent="0.3">
      <c r="A424" s="64">
        <v>45675.625</v>
      </c>
      <c r="B424" s="62">
        <v>37.653127586206899</v>
      </c>
    </row>
    <row r="425" spans="1:2" x14ac:dyDescent="0.3">
      <c r="A425" s="64">
        <v>45675.666666666701</v>
      </c>
      <c r="B425" s="62">
        <v>40.7548483333333</v>
      </c>
    </row>
    <row r="426" spans="1:2" x14ac:dyDescent="0.3">
      <c r="A426" s="64">
        <v>45675.708333333299</v>
      </c>
      <c r="B426" s="62">
        <v>39.898208620689701</v>
      </c>
    </row>
    <row r="427" spans="1:2" x14ac:dyDescent="0.3">
      <c r="A427" s="64">
        <v>45675.75</v>
      </c>
      <c r="B427" s="62">
        <v>42.868116666666701</v>
      </c>
    </row>
    <row r="428" spans="1:2" x14ac:dyDescent="0.3">
      <c r="A428" s="64">
        <v>45675.791666666701</v>
      </c>
      <c r="B428" s="62">
        <v>47.676793103448297</v>
      </c>
    </row>
    <row r="429" spans="1:2" x14ac:dyDescent="0.3">
      <c r="A429" s="64">
        <v>45675.833333333299</v>
      </c>
      <c r="B429" s="62">
        <v>51.720273333333303</v>
      </c>
    </row>
    <row r="430" spans="1:2" x14ac:dyDescent="0.3">
      <c r="A430" s="64">
        <v>45675.875</v>
      </c>
      <c r="B430" s="62">
        <v>51.320174137930998</v>
      </c>
    </row>
    <row r="431" spans="1:2" x14ac:dyDescent="0.3">
      <c r="A431" s="64">
        <v>45675.916666666701</v>
      </c>
      <c r="B431" s="62">
        <v>49.144253333333303</v>
      </c>
    </row>
    <row r="432" spans="1:2" x14ac:dyDescent="0.3">
      <c r="A432" s="64">
        <v>45675.958333333299</v>
      </c>
      <c r="B432" s="62">
        <v>52.624699999999997</v>
      </c>
    </row>
    <row r="433" spans="1:2" x14ac:dyDescent="0.3">
      <c r="A433" s="64">
        <v>45676</v>
      </c>
      <c r="B433" s="62">
        <v>54.101171666666701</v>
      </c>
    </row>
    <row r="434" spans="1:2" x14ac:dyDescent="0.3">
      <c r="A434" s="64">
        <v>45676.041666666701</v>
      </c>
      <c r="B434" s="62">
        <v>55.683672413793097</v>
      </c>
    </row>
    <row r="435" spans="1:2" x14ac:dyDescent="0.3">
      <c r="A435" s="64">
        <v>45676.083333333299</v>
      </c>
      <c r="B435" s="62">
        <v>46.735542372881298</v>
      </c>
    </row>
    <row r="436" spans="1:2" x14ac:dyDescent="0.3">
      <c r="A436" s="64">
        <v>45676.125</v>
      </c>
      <c r="B436" s="62">
        <v>32.771196666666697</v>
      </c>
    </row>
    <row r="437" spans="1:2" x14ac:dyDescent="0.3">
      <c r="A437" s="64">
        <v>45676.166666666701</v>
      </c>
      <c r="B437" s="62">
        <v>28.7637066666667</v>
      </c>
    </row>
    <row r="438" spans="1:2" x14ac:dyDescent="0.3">
      <c r="A438" s="64">
        <v>45676.208333333299</v>
      </c>
      <c r="B438" s="62">
        <v>26.093389655172398</v>
      </c>
    </row>
    <row r="439" spans="1:2" x14ac:dyDescent="0.3">
      <c r="A439" s="64">
        <v>45676.25</v>
      </c>
      <c r="B439" s="62">
        <v>28.329515000000001</v>
      </c>
    </row>
    <row r="440" spans="1:2" x14ac:dyDescent="0.3">
      <c r="A440" s="64">
        <v>45676.291666666701</v>
      </c>
      <c r="B440" s="62">
        <v>32.092515517241402</v>
      </c>
    </row>
    <row r="441" spans="1:2" x14ac:dyDescent="0.3">
      <c r="A441" s="64">
        <v>45676.333333333299</v>
      </c>
      <c r="B441" s="62">
        <v>35.2402716666667</v>
      </c>
    </row>
    <row r="442" spans="1:2" x14ac:dyDescent="0.3">
      <c r="A442" s="64">
        <v>45676.375</v>
      </c>
      <c r="B442" s="62">
        <v>34.897293103448298</v>
      </c>
    </row>
    <row r="443" spans="1:2" x14ac:dyDescent="0.3">
      <c r="A443" s="64">
        <v>45676.416666666701</v>
      </c>
      <c r="B443" s="62">
        <v>35.311819999999997</v>
      </c>
    </row>
    <row r="444" spans="1:2" x14ac:dyDescent="0.3">
      <c r="A444" s="64">
        <v>45676.458333333299</v>
      </c>
      <c r="B444" s="62">
        <v>37.6279413793103</v>
      </c>
    </row>
    <row r="445" spans="1:2" x14ac:dyDescent="0.3">
      <c r="A445" s="64">
        <v>45676.5</v>
      </c>
      <c r="B445" s="62">
        <v>38.912244999999999</v>
      </c>
    </row>
    <row r="446" spans="1:2" x14ac:dyDescent="0.3">
      <c r="A446" s="64">
        <v>45676.541666666701</v>
      </c>
      <c r="B446" s="62">
        <v>33.947001724137898</v>
      </c>
    </row>
    <row r="447" spans="1:2" x14ac:dyDescent="0.3">
      <c r="A447" s="64">
        <v>45676.583333333299</v>
      </c>
      <c r="B447" s="62">
        <v>35.958406666666697</v>
      </c>
    </row>
    <row r="448" spans="1:2" x14ac:dyDescent="0.3">
      <c r="A448" s="64">
        <v>45676.625</v>
      </c>
      <c r="B448" s="62">
        <v>34.075686206896599</v>
      </c>
    </row>
    <row r="449" spans="1:2" x14ac:dyDescent="0.3">
      <c r="A449" s="64">
        <v>45676.666666666701</v>
      </c>
      <c r="B449" s="62">
        <v>33.297663333333297</v>
      </c>
    </row>
    <row r="450" spans="1:2" x14ac:dyDescent="0.3">
      <c r="A450" s="64">
        <v>45676.708333333299</v>
      </c>
      <c r="B450" s="62">
        <v>32.876374137931002</v>
      </c>
    </row>
    <row r="451" spans="1:2" x14ac:dyDescent="0.3">
      <c r="A451" s="64">
        <v>45676.75</v>
      </c>
      <c r="B451" s="62">
        <v>31.698578333333302</v>
      </c>
    </row>
    <row r="452" spans="1:2" x14ac:dyDescent="0.3">
      <c r="A452" s="64">
        <v>45676.791666666701</v>
      </c>
      <c r="B452" s="62">
        <v>30.622125862069002</v>
      </c>
    </row>
    <row r="453" spans="1:2" x14ac:dyDescent="0.3">
      <c r="A453" s="64">
        <v>45676.833333333299</v>
      </c>
      <c r="B453" s="62">
        <v>26.362148333333302</v>
      </c>
    </row>
    <row r="454" spans="1:2" x14ac:dyDescent="0.3">
      <c r="A454" s="64">
        <v>45676.875</v>
      </c>
      <c r="B454" s="62">
        <v>30.052770689655201</v>
      </c>
    </row>
    <row r="455" spans="1:2" x14ac:dyDescent="0.3">
      <c r="A455" s="64">
        <v>45676.916666666701</v>
      </c>
      <c r="B455" s="62">
        <v>32.225633333333299</v>
      </c>
    </row>
    <row r="456" spans="1:2" x14ac:dyDescent="0.3">
      <c r="A456" s="64">
        <v>45676.958333333299</v>
      </c>
      <c r="B456" s="62">
        <v>34.6420275862069</v>
      </c>
    </row>
    <row r="457" spans="1:2" x14ac:dyDescent="0.3">
      <c r="A457" s="64">
        <v>45677</v>
      </c>
      <c r="B457" s="62">
        <v>31.270998333333299</v>
      </c>
    </row>
    <row r="458" spans="1:2" x14ac:dyDescent="0.3">
      <c r="A458" s="64">
        <v>45677.041666666701</v>
      </c>
      <c r="B458" s="62">
        <v>30.1468396551724</v>
      </c>
    </row>
    <row r="459" spans="1:2" x14ac:dyDescent="0.3">
      <c r="A459" s="64">
        <v>45677.083333333299</v>
      </c>
      <c r="B459" s="62">
        <v>28.967449999999999</v>
      </c>
    </row>
    <row r="460" spans="1:2" x14ac:dyDescent="0.3">
      <c r="A460" s="64">
        <v>45677.125</v>
      </c>
      <c r="B460" s="62">
        <v>26.7727017241379</v>
      </c>
    </row>
    <row r="461" spans="1:2" x14ac:dyDescent="0.3">
      <c r="A461" s="64">
        <v>45677.166666666701</v>
      </c>
      <c r="B461" s="62">
        <v>25.855271666666699</v>
      </c>
    </row>
    <row r="462" spans="1:2" x14ac:dyDescent="0.3">
      <c r="A462" s="64">
        <v>45677.208333333299</v>
      </c>
      <c r="B462" s="62">
        <v>25.8200948275862</v>
      </c>
    </row>
    <row r="463" spans="1:2" x14ac:dyDescent="0.3">
      <c r="A463" s="64">
        <v>45677.25</v>
      </c>
      <c r="B463" s="62">
        <v>27.1544566666667</v>
      </c>
    </row>
    <row r="464" spans="1:2" x14ac:dyDescent="0.3">
      <c r="A464" s="64">
        <v>45677.291666666701</v>
      </c>
      <c r="B464" s="62">
        <v>29.500243103448302</v>
      </c>
    </row>
    <row r="465" spans="1:2" x14ac:dyDescent="0.3">
      <c r="A465" s="64">
        <v>45677.333333333299</v>
      </c>
      <c r="B465" s="62">
        <v>32.967446666666703</v>
      </c>
    </row>
    <row r="466" spans="1:2" x14ac:dyDescent="0.3">
      <c r="A466" s="64">
        <v>45677.375</v>
      </c>
      <c r="B466" s="62">
        <v>32.844362068965502</v>
      </c>
    </row>
    <row r="467" spans="1:2" x14ac:dyDescent="0.3">
      <c r="A467" s="64">
        <v>45677.416666666701</v>
      </c>
      <c r="B467" s="62">
        <v>37.635631666666697</v>
      </c>
    </row>
    <row r="468" spans="1:2" x14ac:dyDescent="0.3">
      <c r="A468" s="64">
        <v>45677.458333333299</v>
      </c>
      <c r="B468" s="62">
        <v>34.334234482758603</v>
      </c>
    </row>
    <row r="469" spans="1:2" x14ac:dyDescent="0.3">
      <c r="A469" s="64">
        <v>45677.5</v>
      </c>
      <c r="B469" s="62">
        <v>31.1060883333333</v>
      </c>
    </row>
    <row r="470" spans="1:2" x14ac:dyDescent="0.3">
      <c r="A470" s="64">
        <v>45677.541666666701</v>
      </c>
      <c r="B470" s="62">
        <v>37.264606896551697</v>
      </c>
    </row>
    <row r="471" spans="1:2" x14ac:dyDescent="0.3">
      <c r="A471" s="64">
        <v>45677.583333333299</v>
      </c>
      <c r="B471" s="62">
        <v>30.067914999999999</v>
      </c>
    </row>
    <row r="472" spans="1:2" x14ac:dyDescent="0.3">
      <c r="A472" s="64">
        <v>45677.625</v>
      </c>
      <c r="B472" s="62">
        <v>27.724612068965499</v>
      </c>
    </row>
    <row r="473" spans="1:2" x14ac:dyDescent="0.3">
      <c r="A473" s="64">
        <v>45677.666666666701</v>
      </c>
      <c r="B473" s="62">
        <v>27.516665</v>
      </c>
    </row>
    <row r="474" spans="1:2" x14ac:dyDescent="0.3">
      <c r="A474" s="64">
        <v>45677.708333333299</v>
      </c>
      <c r="B474" s="62">
        <v>25.2632965517241</v>
      </c>
    </row>
    <row r="475" spans="1:2" x14ac:dyDescent="0.3">
      <c r="A475" s="64">
        <v>45677.75</v>
      </c>
      <c r="B475" s="62">
        <v>27.164386666666701</v>
      </c>
    </row>
    <row r="476" spans="1:2" x14ac:dyDescent="0.3">
      <c r="A476" s="64">
        <v>45677.791666666701</v>
      </c>
      <c r="B476" s="62">
        <v>28.800191379310299</v>
      </c>
    </row>
    <row r="477" spans="1:2" x14ac:dyDescent="0.3">
      <c r="A477" s="64">
        <v>45677.833333333299</v>
      </c>
      <c r="B477" s="62">
        <v>29.641971666666699</v>
      </c>
    </row>
    <row r="478" spans="1:2" x14ac:dyDescent="0.3">
      <c r="A478" s="64">
        <v>45677.875</v>
      </c>
      <c r="B478" s="62">
        <v>30.2368689655172</v>
      </c>
    </row>
    <row r="479" spans="1:2" x14ac:dyDescent="0.3">
      <c r="A479" s="64">
        <v>45677.916666666701</v>
      </c>
      <c r="B479" s="62">
        <v>30.170806666666699</v>
      </c>
    </row>
    <row r="480" spans="1:2" x14ac:dyDescent="0.3">
      <c r="A480" s="64">
        <v>45677.958333333299</v>
      </c>
      <c r="B480" s="62">
        <v>30.591393103448301</v>
      </c>
    </row>
    <row r="481" spans="1:2" x14ac:dyDescent="0.3">
      <c r="A481" s="64">
        <v>45678</v>
      </c>
      <c r="B481" s="62">
        <v>31.067035000000001</v>
      </c>
    </row>
    <row r="482" spans="1:2" x14ac:dyDescent="0.3">
      <c r="A482" s="64">
        <v>45678.041666666701</v>
      </c>
      <c r="B482" s="62">
        <v>29.7584724137931</v>
      </c>
    </row>
    <row r="483" spans="1:2" x14ac:dyDescent="0.3">
      <c r="A483" s="64">
        <v>45678.083333333299</v>
      </c>
      <c r="B483" s="62">
        <v>30.736553333333301</v>
      </c>
    </row>
    <row r="484" spans="1:2" x14ac:dyDescent="0.3">
      <c r="A484" s="64">
        <v>45678.125</v>
      </c>
      <c r="B484" s="62">
        <v>28.286759322033902</v>
      </c>
    </row>
    <row r="485" spans="1:2" x14ac:dyDescent="0.3">
      <c r="A485" s="64">
        <v>45678.166666666701</v>
      </c>
      <c r="B485" s="62">
        <v>26.104411171666701</v>
      </c>
    </row>
    <row r="486" spans="1:2" x14ac:dyDescent="0.3">
      <c r="A486" s="64">
        <v>45678.208333333299</v>
      </c>
      <c r="B486" s="62">
        <v>21.2113187793103</v>
      </c>
    </row>
    <row r="487" spans="1:2" x14ac:dyDescent="0.3">
      <c r="A487" s="64">
        <v>45678.25</v>
      </c>
      <c r="B487" s="62">
        <v>23.137386611666699</v>
      </c>
    </row>
    <row r="488" spans="1:2" x14ac:dyDescent="0.3">
      <c r="A488" s="64">
        <v>45678.291666666701</v>
      </c>
      <c r="B488" s="62">
        <v>20.121665308620699</v>
      </c>
    </row>
    <row r="489" spans="1:2" x14ac:dyDescent="0.3">
      <c r="A489" s="64">
        <v>45678.333333333299</v>
      </c>
      <c r="B489" s="62">
        <v>3.04719367333333</v>
      </c>
    </row>
    <row r="490" spans="1:2" x14ac:dyDescent="0.3">
      <c r="A490" s="64">
        <v>45678.375</v>
      </c>
      <c r="B490" s="62">
        <v>33.5081167982759</v>
      </c>
    </row>
    <row r="491" spans="1:2" x14ac:dyDescent="0.3">
      <c r="A491" s="64">
        <v>45678.416666666701</v>
      </c>
      <c r="B491" s="62">
        <v>17.766240816666699</v>
      </c>
    </row>
    <row r="492" spans="1:2" x14ac:dyDescent="0.3">
      <c r="A492" s="64">
        <v>45678.458333333299</v>
      </c>
      <c r="B492" s="62">
        <v>25.0663080517241</v>
      </c>
    </row>
    <row r="493" spans="1:2" x14ac:dyDescent="0.3">
      <c r="A493" s="64">
        <v>45678.5</v>
      </c>
      <c r="B493" s="62">
        <v>23.751799999999999</v>
      </c>
    </row>
    <row r="494" spans="1:2" x14ac:dyDescent="0.3">
      <c r="A494" s="64">
        <v>45678.541666666701</v>
      </c>
      <c r="B494" s="62">
        <v>18.0117672413793</v>
      </c>
    </row>
    <row r="495" spans="1:2" x14ac:dyDescent="0.3">
      <c r="A495" s="64">
        <v>45678.583333333299</v>
      </c>
      <c r="B495" s="62">
        <v>19.685973333333301</v>
      </c>
    </row>
    <row r="496" spans="1:2" x14ac:dyDescent="0.3">
      <c r="A496" s="64">
        <v>45678.625</v>
      </c>
      <c r="B496" s="62">
        <v>19.938681034482801</v>
      </c>
    </row>
    <row r="497" spans="1:2" x14ac:dyDescent="0.3">
      <c r="A497" s="64">
        <v>45678.666666666701</v>
      </c>
      <c r="B497" s="62">
        <v>19.865241666666702</v>
      </c>
    </row>
    <row r="498" spans="1:2" x14ac:dyDescent="0.3">
      <c r="A498" s="64">
        <v>45678.708333333299</v>
      </c>
      <c r="B498" s="62">
        <v>21.2820931034483</v>
      </c>
    </row>
    <row r="499" spans="1:2" x14ac:dyDescent="0.3">
      <c r="A499" s="64">
        <v>45678.75</v>
      </c>
      <c r="B499" s="62">
        <v>24.277080000000002</v>
      </c>
    </row>
    <row r="500" spans="1:2" x14ac:dyDescent="0.3">
      <c r="A500" s="64">
        <v>45678.791666666701</v>
      </c>
      <c r="B500" s="62">
        <v>28.180229310344799</v>
      </c>
    </row>
    <row r="501" spans="1:2" x14ac:dyDescent="0.3">
      <c r="A501" s="64">
        <v>45678.833333333299</v>
      </c>
      <c r="B501" s="62">
        <v>37.013823333333299</v>
      </c>
    </row>
    <row r="502" spans="1:2" x14ac:dyDescent="0.3">
      <c r="A502" s="64">
        <v>45678.875</v>
      </c>
      <c r="B502" s="62">
        <v>34.589512068965497</v>
      </c>
    </row>
    <row r="503" spans="1:2" x14ac:dyDescent="0.3">
      <c r="A503" s="64">
        <v>45678.916666666701</v>
      </c>
      <c r="B503" s="62">
        <v>34.898623333333298</v>
      </c>
    </row>
    <row r="504" spans="1:2" x14ac:dyDescent="0.3">
      <c r="A504" s="64">
        <v>45678.958333333299</v>
      </c>
      <c r="B504" s="62">
        <v>31.5864551724138</v>
      </c>
    </row>
    <row r="505" spans="1:2" x14ac:dyDescent="0.3">
      <c r="A505" s="64">
        <v>45679</v>
      </c>
      <c r="B505" s="62">
        <v>39.9927566666667</v>
      </c>
    </row>
    <row r="506" spans="1:2" x14ac:dyDescent="0.3">
      <c r="A506" s="64">
        <v>45679.041666666701</v>
      </c>
      <c r="B506" s="62">
        <v>44.972472413793099</v>
      </c>
    </row>
    <row r="507" spans="1:2" x14ac:dyDescent="0.3">
      <c r="A507" s="64">
        <v>45679.083333333299</v>
      </c>
      <c r="B507" s="62">
        <v>39.648024999999997</v>
      </c>
    </row>
    <row r="508" spans="1:2" x14ac:dyDescent="0.3">
      <c r="A508" s="64">
        <v>45679.125</v>
      </c>
      <c r="B508" s="62">
        <v>35.660848275862101</v>
      </c>
    </row>
    <row r="509" spans="1:2" x14ac:dyDescent="0.3">
      <c r="A509" s="64">
        <v>45679.166666666701</v>
      </c>
      <c r="B509" s="62">
        <v>41.370775000000002</v>
      </c>
    </row>
    <row r="510" spans="1:2" x14ac:dyDescent="0.3">
      <c r="A510" s="64">
        <v>45679.208333333299</v>
      </c>
      <c r="B510" s="62">
        <v>41.008034482758603</v>
      </c>
    </row>
    <row r="511" spans="1:2" x14ac:dyDescent="0.3">
      <c r="A511" s="64">
        <v>45679.25</v>
      </c>
      <c r="B511" s="62">
        <v>41.760123333333297</v>
      </c>
    </row>
    <row r="512" spans="1:2" x14ac:dyDescent="0.3">
      <c r="A512" s="64">
        <v>45679.291666666701</v>
      </c>
      <c r="B512" s="62">
        <v>38.300672413793102</v>
      </c>
    </row>
    <row r="513" spans="1:2" x14ac:dyDescent="0.3">
      <c r="A513" s="64">
        <v>45679.333333333299</v>
      </c>
      <c r="B513" s="62">
        <v>41.445816666666701</v>
      </c>
    </row>
    <row r="514" spans="1:2" x14ac:dyDescent="0.3">
      <c r="A514" s="64">
        <v>45679.375</v>
      </c>
      <c r="B514" s="62">
        <v>42.493001724137898</v>
      </c>
    </row>
    <row r="515" spans="1:2" x14ac:dyDescent="0.3">
      <c r="A515" s="64">
        <v>45679.416666666701</v>
      </c>
      <c r="B515" s="62">
        <v>44.339988333333302</v>
      </c>
    </row>
    <row r="516" spans="1:2" x14ac:dyDescent="0.3">
      <c r="A516" s="64">
        <v>45679.458333333299</v>
      </c>
      <c r="B516" s="62">
        <v>46.812508620689599</v>
      </c>
    </row>
    <row r="517" spans="1:2" x14ac:dyDescent="0.3">
      <c r="A517" s="64">
        <v>45679.5</v>
      </c>
      <c r="B517" s="62">
        <v>54.246123333333301</v>
      </c>
    </row>
    <row r="518" spans="1:2" x14ac:dyDescent="0.3">
      <c r="A518" s="64">
        <v>45679.541666666701</v>
      </c>
      <c r="B518" s="62">
        <v>44.231156896551703</v>
      </c>
    </row>
    <row r="519" spans="1:2" x14ac:dyDescent="0.3">
      <c r="A519" s="64">
        <v>45679.583333333299</v>
      </c>
      <c r="B519" s="62">
        <v>28.732908333333299</v>
      </c>
    </row>
    <row r="520" spans="1:2" x14ac:dyDescent="0.3">
      <c r="A520" s="64">
        <v>45679.625</v>
      </c>
      <c r="B520" s="62">
        <v>29.284118965517202</v>
      </c>
    </row>
    <row r="521" spans="1:2" x14ac:dyDescent="0.3">
      <c r="A521" s="64">
        <v>45679.666666666701</v>
      </c>
      <c r="B521" s="62">
        <v>24.301701666666698</v>
      </c>
    </row>
    <row r="522" spans="1:2" x14ac:dyDescent="0.3">
      <c r="A522" s="64">
        <v>45679.708333333299</v>
      </c>
      <c r="B522" s="62">
        <v>21.738341379310299</v>
      </c>
    </row>
    <row r="523" spans="1:2" x14ac:dyDescent="0.3">
      <c r="A523" s="64">
        <v>45679.75</v>
      </c>
      <c r="B523" s="62">
        <v>22.1461166666667</v>
      </c>
    </row>
    <row r="524" spans="1:2" x14ac:dyDescent="0.3">
      <c r="A524" s="64">
        <v>45679.791666666701</v>
      </c>
      <c r="B524" s="62">
        <v>25.0490517241379</v>
      </c>
    </row>
    <row r="525" spans="1:2" x14ac:dyDescent="0.3">
      <c r="A525" s="64">
        <v>45679.833333333299</v>
      </c>
      <c r="B525" s="62">
        <v>26.355921666666699</v>
      </c>
    </row>
    <row r="526" spans="1:2" x14ac:dyDescent="0.3">
      <c r="A526" s="64">
        <v>45679.875</v>
      </c>
      <c r="B526" s="62">
        <v>29.333458620689701</v>
      </c>
    </row>
    <row r="527" spans="1:2" x14ac:dyDescent="0.3">
      <c r="A527" s="64">
        <v>45679.916666666701</v>
      </c>
      <c r="B527" s="62">
        <v>32.362203333333298</v>
      </c>
    </row>
    <row r="528" spans="1:2" x14ac:dyDescent="0.3">
      <c r="A528" s="64">
        <v>45679.958333333299</v>
      </c>
      <c r="B528" s="62">
        <v>34.546708620689699</v>
      </c>
    </row>
    <row r="529" spans="1:2" x14ac:dyDescent="0.3">
      <c r="A529" s="64">
        <v>45680</v>
      </c>
      <c r="B529" s="62">
        <v>37.544739999999997</v>
      </c>
    </row>
    <row r="530" spans="1:2" x14ac:dyDescent="0.3">
      <c r="A530" s="64">
        <v>45680.041666666701</v>
      </c>
      <c r="B530" s="62">
        <v>39.752358620689698</v>
      </c>
    </row>
    <row r="531" spans="1:2" x14ac:dyDescent="0.3">
      <c r="A531" s="64">
        <v>45680.083333333299</v>
      </c>
      <c r="B531" s="62">
        <v>30.074745</v>
      </c>
    </row>
    <row r="532" spans="1:2" x14ac:dyDescent="0.3">
      <c r="A532" s="64">
        <v>45680.125</v>
      </c>
      <c r="B532" s="62">
        <v>19.169335689655199</v>
      </c>
    </row>
    <row r="533" spans="1:2" x14ac:dyDescent="0.3">
      <c r="A533" s="64">
        <v>45680.166666666701</v>
      </c>
      <c r="B533" s="62">
        <v>12.3361566666667</v>
      </c>
    </row>
    <row r="534" spans="1:2" x14ac:dyDescent="0.3">
      <c r="A534" s="64">
        <v>45680.208333333299</v>
      </c>
      <c r="B534" s="62">
        <v>12.189545689655199</v>
      </c>
    </row>
    <row r="535" spans="1:2" x14ac:dyDescent="0.3">
      <c r="A535" s="64">
        <v>45680.25</v>
      </c>
      <c r="B535" s="62">
        <v>10.479317666666701</v>
      </c>
    </row>
    <row r="536" spans="1:2" x14ac:dyDescent="0.3">
      <c r="A536" s="64">
        <v>45680.291666666701</v>
      </c>
      <c r="B536" s="62">
        <v>7.69674396551724</v>
      </c>
    </row>
    <row r="537" spans="1:2" x14ac:dyDescent="0.3">
      <c r="A537" s="64">
        <v>45680.333333333299</v>
      </c>
      <c r="B537" s="62">
        <v>12.818761</v>
      </c>
    </row>
    <row r="538" spans="1:2" x14ac:dyDescent="0.3">
      <c r="A538" s="64">
        <v>45680.375</v>
      </c>
      <c r="B538" s="62">
        <v>16.120401724137899</v>
      </c>
    </row>
    <row r="539" spans="1:2" x14ac:dyDescent="0.3">
      <c r="A539" s="64">
        <v>45680.416666666701</v>
      </c>
      <c r="B539" s="62">
        <v>10.4078481666667</v>
      </c>
    </row>
    <row r="540" spans="1:2" x14ac:dyDescent="0.3">
      <c r="A540" s="64">
        <v>45680.458333333299</v>
      </c>
      <c r="B540" s="62">
        <v>7.7852343103448201</v>
      </c>
    </row>
    <row r="541" spans="1:2" x14ac:dyDescent="0.3">
      <c r="A541" s="64">
        <v>45680.5</v>
      </c>
      <c r="B541" s="62">
        <v>8.7998231666666697</v>
      </c>
    </row>
    <row r="542" spans="1:2" x14ac:dyDescent="0.3">
      <c r="A542" s="64">
        <v>45680.541666666701</v>
      </c>
      <c r="B542" s="62">
        <v>2.8885575862069</v>
      </c>
    </row>
    <row r="543" spans="1:2" x14ac:dyDescent="0.3">
      <c r="A543" s="64">
        <v>45680.583333333299</v>
      </c>
      <c r="B543" s="62">
        <v>1.484035</v>
      </c>
    </row>
    <row r="544" spans="1:2" x14ac:dyDescent="0.3">
      <c r="A544" s="64">
        <v>45680.625</v>
      </c>
      <c r="B544" s="62">
        <v>1.97873482758621</v>
      </c>
    </row>
    <row r="545" spans="1:2" x14ac:dyDescent="0.3">
      <c r="A545" s="64">
        <v>45680.666666666701</v>
      </c>
      <c r="B545" s="62">
        <v>1.8562835</v>
      </c>
    </row>
    <row r="546" spans="1:2" x14ac:dyDescent="0.3">
      <c r="A546" s="64">
        <v>45680.708333333299</v>
      </c>
      <c r="B546" s="62">
        <v>1.06112393103448</v>
      </c>
    </row>
    <row r="547" spans="1:2" x14ac:dyDescent="0.3">
      <c r="A547" s="64">
        <v>45680.75</v>
      </c>
      <c r="B547" s="62">
        <v>2.0209290000000002</v>
      </c>
    </row>
    <row r="548" spans="1:2" x14ac:dyDescent="0.3">
      <c r="A548" s="64">
        <v>45680.791666666701</v>
      </c>
      <c r="B548" s="62">
        <v>3.3353220689655201</v>
      </c>
    </row>
    <row r="549" spans="1:2" x14ac:dyDescent="0.3">
      <c r="A549" s="64">
        <v>45680.833333333299</v>
      </c>
      <c r="B549" s="62">
        <v>3.8168803333333301</v>
      </c>
    </row>
    <row r="550" spans="1:2" x14ac:dyDescent="0.3">
      <c r="A550" s="64">
        <v>45680.875</v>
      </c>
      <c r="B550" s="62">
        <v>5.5707393103448304</v>
      </c>
    </row>
    <row r="551" spans="1:2" x14ac:dyDescent="0.3">
      <c r="A551" s="64">
        <v>45680.916666666701</v>
      </c>
      <c r="B551" s="62">
        <v>6.3425316666666696</v>
      </c>
    </row>
    <row r="552" spans="1:2" x14ac:dyDescent="0.3">
      <c r="A552" s="64">
        <v>45680.958333333299</v>
      </c>
      <c r="B552" s="62">
        <v>6.6148808620689703</v>
      </c>
    </row>
    <row r="553" spans="1:2" x14ac:dyDescent="0.3">
      <c r="A553" s="64">
        <v>45681</v>
      </c>
      <c r="B553" s="62">
        <v>7.5789683333333304</v>
      </c>
    </row>
    <row r="554" spans="1:2" x14ac:dyDescent="0.3">
      <c r="A554" s="64">
        <v>45681.041666666701</v>
      </c>
      <c r="B554" s="62">
        <v>7.5687101724137902</v>
      </c>
    </row>
    <row r="555" spans="1:2" x14ac:dyDescent="0.3">
      <c r="A555" s="64">
        <v>45681.083333333299</v>
      </c>
      <c r="B555" s="62">
        <v>7.5006539999999999</v>
      </c>
    </row>
    <row r="556" spans="1:2" x14ac:dyDescent="0.3">
      <c r="A556" s="64">
        <v>45681.125</v>
      </c>
      <c r="B556" s="62">
        <v>4.8985871186440697</v>
      </c>
    </row>
    <row r="557" spans="1:2" x14ac:dyDescent="0.3">
      <c r="A557" s="64">
        <v>45681.166666666701</v>
      </c>
      <c r="B557" s="62">
        <v>1.69515311666667</v>
      </c>
    </row>
    <row r="558" spans="1:2" x14ac:dyDescent="0.3">
      <c r="A558" s="64">
        <v>45681.208333333299</v>
      </c>
      <c r="B558" s="62">
        <v>1.22552920689655</v>
      </c>
    </row>
    <row r="559" spans="1:2" x14ac:dyDescent="0.3">
      <c r="A559" s="64">
        <v>45681.25</v>
      </c>
    </row>
    <row r="560" spans="1:2" x14ac:dyDescent="0.3">
      <c r="A560" s="64">
        <v>45681.291666666701</v>
      </c>
      <c r="B560" s="62">
        <v>6.4938364999999996</v>
      </c>
    </row>
    <row r="561" spans="1:2" x14ac:dyDescent="0.3">
      <c r="A561" s="64">
        <v>45681.333333333299</v>
      </c>
      <c r="B561" s="62">
        <v>12.3089935</v>
      </c>
    </row>
    <row r="562" spans="1:2" x14ac:dyDescent="0.3">
      <c r="A562" s="64">
        <v>45681.375</v>
      </c>
      <c r="B562" s="62">
        <v>1.4367827586206799E-3</v>
      </c>
    </row>
    <row r="563" spans="1:2" x14ac:dyDescent="0.3">
      <c r="A563" s="64">
        <v>45681.416666666701</v>
      </c>
    </row>
    <row r="564" spans="1:2" x14ac:dyDescent="0.3">
      <c r="A564" s="64">
        <v>45681.458333333299</v>
      </c>
      <c r="B564" s="62">
        <v>14.2655689655172</v>
      </c>
    </row>
    <row r="565" spans="1:2" x14ac:dyDescent="0.3">
      <c r="A565" s="64">
        <v>45681.5</v>
      </c>
      <c r="B565" s="62">
        <v>13.1624266666667</v>
      </c>
    </row>
    <row r="566" spans="1:2" x14ac:dyDescent="0.3">
      <c r="A566" s="64">
        <v>45681.541666666701</v>
      </c>
      <c r="B566" s="62">
        <v>10.8848498275862</v>
      </c>
    </row>
    <row r="567" spans="1:2" x14ac:dyDescent="0.3">
      <c r="A567" s="64">
        <v>45681.583333333299</v>
      </c>
      <c r="B567" s="62">
        <v>9.6536736666666698</v>
      </c>
    </row>
    <row r="568" spans="1:2" x14ac:dyDescent="0.3">
      <c r="A568" s="64">
        <v>45681.625</v>
      </c>
      <c r="B568" s="62">
        <v>8.8698286206896597</v>
      </c>
    </row>
    <row r="569" spans="1:2" x14ac:dyDescent="0.3">
      <c r="A569" s="64">
        <v>45681.666666666701</v>
      </c>
      <c r="B569" s="62">
        <v>8.7656589999999994</v>
      </c>
    </row>
    <row r="570" spans="1:2" x14ac:dyDescent="0.3">
      <c r="A570" s="64">
        <v>45681.708333333299</v>
      </c>
      <c r="B570" s="62">
        <v>7.9409329310344798</v>
      </c>
    </row>
    <row r="571" spans="1:2" x14ac:dyDescent="0.3">
      <c r="A571" s="64">
        <v>45681.75</v>
      </c>
      <c r="B571" s="62">
        <v>8.50596</v>
      </c>
    </row>
    <row r="572" spans="1:2" x14ac:dyDescent="0.3">
      <c r="A572" s="64">
        <v>45681.791666666701</v>
      </c>
      <c r="B572" s="62">
        <v>11.842184482758601</v>
      </c>
    </row>
    <row r="573" spans="1:2" x14ac:dyDescent="0.3">
      <c r="A573" s="64">
        <v>45681.833333333299</v>
      </c>
      <c r="B573" s="62">
        <v>12.9352916666667</v>
      </c>
    </row>
    <row r="574" spans="1:2" x14ac:dyDescent="0.3">
      <c r="A574" s="64">
        <v>45681.875</v>
      </c>
      <c r="B574" s="62">
        <v>14.336412068965499</v>
      </c>
    </row>
    <row r="575" spans="1:2" x14ac:dyDescent="0.3">
      <c r="A575" s="64">
        <v>45681.916666666701</v>
      </c>
      <c r="B575" s="62">
        <v>17.3178366666667</v>
      </c>
    </row>
    <row r="576" spans="1:2" x14ac:dyDescent="0.3">
      <c r="A576" s="64">
        <v>45681.958333333299</v>
      </c>
      <c r="B576" s="62">
        <v>12.989658620689699</v>
      </c>
    </row>
    <row r="577" spans="1:2" x14ac:dyDescent="0.3">
      <c r="A577" s="64">
        <v>45682</v>
      </c>
      <c r="B577" s="62">
        <v>4.9031301666666698</v>
      </c>
    </row>
    <row r="578" spans="1:2" x14ac:dyDescent="0.3">
      <c r="A578" s="64">
        <v>45682.041666666701</v>
      </c>
      <c r="B578" s="62">
        <v>1.26120712068966</v>
      </c>
    </row>
    <row r="579" spans="1:2" x14ac:dyDescent="0.3">
      <c r="A579" s="64">
        <v>45682.083333333299</v>
      </c>
      <c r="B579" s="62">
        <v>1.0114587666666699</v>
      </c>
    </row>
    <row r="580" spans="1:2" x14ac:dyDescent="0.3">
      <c r="A580" s="64">
        <v>45682.125</v>
      </c>
      <c r="B580" s="62">
        <v>1.79064172413793</v>
      </c>
    </row>
    <row r="581" spans="1:2" x14ac:dyDescent="0.3">
      <c r="A581" s="64">
        <v>45682.166666666701</v>
      </c>
      <c r="B581" s="62">
        <v>1.75447966666667</v>
      </c>
    </row>
    <row r="582" spans="1:2" x14ac:dyDescent="0.3">
      <c r="A582" s="64">
        <v>45682.208333333299</v>
      </c>
      <c r="B582" s="62">
        <v>3.0792191379310401</v>
      </c>
    </row>
    <row r="583" spans="1:2" x14ac:dyDescent="0.3">
      <c r="A583" s="64">
        <v>45682.25</v>
      </c>
      <c r="B583" s="62">
        <v>3.1617251666666699</v>
      </c>
    </row>
    <row r="584" spans="1:2" x14ac:dyDescent="0.3">
      <c r="A584" s="64">
        <v>45682.291666666701</v>
      </c>
      <c r="B584" s="62">
        <v>2.9691350000000001</v>
      </c>
    </row>
    <row r="585" spans="1:2" x14ac:dyDescent="0.3">
      <c r="A585" s="64">
        <v>45682.333333333299</v>
      </c>
      <c r="B585" s="62">
        <v>2.803032</v>
      </c>
    </row>
    <row r="586" spans="1:2" x14ac:dyDescent="0.3">
      <c r="A586" s="64">
        <v>45682.375</v>
      </c>
      <c r="B586" s="62">
        <v>3.20073431034483</v>
      </c>
    </row>
    <row r="587" spans="1:2" x14ac:dyDescent="0.3">
      <c r="A587" s="64">
        <v>45682.416666666701</v>
      </c>
      <c r="B587" s="62">
        <v>4.1929375000000002</v>
      </c>
    </row>
    <row r="588" spans="1:2" x14ac:dyDescent="0.3">
      <c r="A588" s="64">
        <v>45682.458333333299</v>
      </c>
      <c r="B588" s="62">
        <v>5.2952591379310299</v>
      </c>
    </row>
    <row r="589" spans="1:2" x14ac:dyDescent="0.3">
      <c r="A589" s="64">
        <v>45682.5</v>
      </c>
      <c r="B589" s="62">
        <v>9.6920853333333401</v>
      </c>
    </row>
    <row r="590" spans="1:2" x14ac:dyDescent="0.3">
      <c r="A590" s="64">
        <v>45682.541666666701</v>
      </c>
      <c r="B590" s="62">
        <v>5.6055132758620703</v>
      </c>
    </row>
    <row r="591" spans="1:2" x14ac:dyDescent="0.3">
      <c r="A591" s="64">
        <v>45682.583333333299</v>
      </c>
      <c r="B591" s="62">
        <v>5.2570548333333296</v>
      </c>
    </row>
    <row r="592" spans="1:2" x14ac:dyDescent="0.3">
      <c r="A592" s="64">
        <v>45682.625</v>
      </c>
      <c r="B592" s="62">
        <v>5.1229241379310304</v>
      </c>
    </row>
    <row r="593" spans="1:2" x14ac:dyDescent="0.3">
      <c r="A593" s="64">
        <v>45682.666666666701</v>
      </c>
      <c r="B593" s="62">
        <v>6.0618065000000003</v>
      </c>
    </row>
    <row r="594" spans="1:2" x14ac:dyDescent="0.3">
      <c r="A594" s="64">
        <v>45682.708333333299</v>
      </c>
      <c r="B594" s="62">
        <v>8.32086362068965</v>
      </c>
    </row>
    <row r="595" spans="1:2" x14ac:dyDescent="0.3">
      <c r="A595" s="64">
        <v>45682.75</v>
      </c>
      <c r="B595" s="62">
        <v>9.7060715000000002</v>
      </c>
    </row>
    <row r="596" spans="1:2" x14ac:dyDescent="0.3">
      <c r="A596" s="64">
        <v>45682.791666666701</v>
      </c>
      <c r="B596" s="62">
        <v>13.765166724137901</v>
      </c>
    </row>
    <row r="597" spans="1:2" x14ac:dyDescent="0.3">
      <c r="A597" s="64">
        <v>45682.833333333299</v>
      </c>
      <c r="B597" s="62">
        <v>14.405184999999999</v>
      </c>
    </row>
    <row r="598" spans="1:2" x14ac:dyDescent="0.3">
      <c r="A598" s="64">
        <v>45682.875</v>
      </c>
      <c r="B598" s="62">
        <v>15.2946706896552</v>
      </c>
    </row>
    <row r="599" spans="1:2" x14ac:dyDescent="0.3">
      <c r="A599" s="64">
        <v>45682.916666666701</v>
      </c>
      <c r="B599" s="62">
        <v>15.443901666666701</v>
      </c>
    </row>
    <row r="600" spans="1:2" x14ac:dyDescent="0.3">
      <c r="A600" s="64">
        <v>45682.958333333299</v>
      </c>
      <c r="B600" s="62">
        <v>14.5404706896552</v>
      </c>
    </row>
    <row r="601" spans="1:2" x14ac:dyDescent="0.3">
      <c r="A601" s="64">
        <v>45683</v>
      </c>
      <c r="B601" s="62">
        <v>12.70384</v>
      </c>
    </row>
    <row r="602" spans="1:2" x14ac:dyDescent="0.3">
      <c r="A602" s="64">
        <v>45683.041666666701</v>
      </c>
      <c r="B602" s="62">
        <v>9.3232427586206903</v>
      </c>
    </row>
    <row r="603" spans="1:2" x14ac:dyDescent="0.3">
      <c r="A603" s="64">
        <v>45683.083333333299</v>
      </c>
      <c r="B603" s="62">
        <v>8.37417338983051</v>
      </c>
    </row>
    <row r="604" spans="1:2" x14ac:dyDescent="0.3">
      <c r="A604" s="64">
        <v>45683.125</v>
      </c>
      <c r="B604" s="62">
        <v>6.6552178333333396</v>
      </c>
    </row>
    <row r="605" spans="1:2" x14ac:dyDescent="0.3">
      <c r="A605" s="64">
        <v>45683.166666666701</v>
      </c>
      <c r="B605" s="62">
        <v>5.3431593333333298</v>
      </c>
    </row>
    <row r="606" spans="1:2" x14ac:dyDescent="0.3">
      <c r="A606" s="64">
        <v>45683.208333333299</v>
      </c>
      <c r="B606" s="62">
        <v>3.9544424137931</v>
      </c>
    </row>
    <row r="607" spans="1:2" x14ac:dyDescent="0.3">
      <c r="A607" s="64">
        <v>45683.25</v>
      </c>
      <c r="B607" s="62">
        <v>3.7715921666666699</v>
      </c>
    </row>
    <row r="608" spans="1:2" x14ac:dyDescent="0.3">
      <c r="A608" s="64">
        <v>45683.291666666701</v>
      </c>
      <c r="B608" s="62">
        <v>3.1560515517241399</v>
      </c>
    </row>
    <row r="609" spans="1:2" x14ac:dyDescent="0.3">
      <c r="A609" s="64">
        <v>45683.333333333299</v>
      </c>
      <c r="B609" s="62">
        <v>4.1142390000000004</v>
      </c>
    </row>
    <row r="610" spans="1:2" x14ac:dyDescent="0.3">
      <c r="A610" s="64">
        <v>45683.375</v>
      </c>
      <c r="B610" s="62">
        <v>4.2401751724137897</v>
      </c>
    </row>
    <row r="611" spans="1:2" x14ac:dyDescent="0.3">
      <c r="A611" s="64">
        <v>45683.416666666701</v>
      </c>
      <c r="B611" s="62">
        <v>3.8291453333333298</v>
      </c>
    </row>
    <row r="612" spans="1:2" x14ac:dyDescent="0.3">
      <c r="A612" s="64">
        <v>45683.458333333299</v>
      </c>
      <c r="B612" s="62">
        <v>4.3173646551724199</v>
      </c>
    </row>
    <row r="613" spans="1:2" x14ac:dyDescent="0.3">
      <c r="A613" s="64">
        <v>45683.5</v>
      </c>
      <c r="B613" s="62">
        <v>4.60079233333333</v>
      </c>
    </row>
    <row r="614" spans="1:2" x14ac:dyDescent="0.3">
      <c r="A614" s="64">
        <v>45683.541666666701</v>
      </c>
      <c r="B614" s="62">
        <v>3.6677584482758601</v>
      </c>
    </row>
    <row r="615" spans="1:2" x14ac:dyDescent="0.3">
      <c r="A615" s="64">
        <v>45683.583333333299</v>
      </c>
      <c r="B615" s="62">
        <v>1.7604970666666699</v>
      </c>
    </row>
    <row r="616" spans="1:2" x14ac:dyDescent="0.3">
      <c r="A616" s="64">
        <v>45683.625</v>
      </c>
      <c r="B616" s="62">
        <v>0.51689499999999999</v>
      </c>
    </row>
    <row r="617" spans="1:2" x14ac:dyDescent="0.3">
      <c r="A617" s="64">
        <v>45683.666666666701</v>
      </c>
      <c r="B617" s="62">
        <v>0.71666173333333305</v>
      </c>
    </row>
    <row r="618" spans="1:2" x14ac:dyDescent="0.3">
      <c r="A618" s="64">
        <v>45683.708333333299</v>
      </c>
      <c r="B618" s="62">
        <v>1.3911693103448299</v>
      </c>
    </row>
    <row r="619" spans="1:2" x14ac:dyDescent="0.3">
      <c r="A619" s="64">
        <v>45683.75</v>
      </c>
      <c r="B619" s="62">
        <v>2.8116270000000001</v>
      </c>
    </row>
    <row r="620" spans="1:2" x14ac:dyDescent="0.3">
      <c r="A620" s="64">
        <v>45683.791666666701</v>
      </c>
      <c r="B620" s="62">
        <v>3.7449386206896502</v>
      </c>
    </row>
    <row r="621" spans="1:2" x14ac:dyDescent="0.3">
      <c r="A621" s="64">
        <v>45683.833333333299</v>
      </c>
      <c r="B621" s="62">
        <v>4.3036421666666698</v>
      </c>
    </row>
    <row r="622" spans="1:2" x14ac:dyDescent="0.3">
      <c r="A622" s="64">
        <v>45683.875</v>
      </c>
      <c r="B622" s="62">
        <v>5.0706587931034504</v>
      </c>
    </row>
    <row r="623" spans="1:2" x14ac:dyDescent="0.3">
      <c r="A623" s="64">
        <v>45683.916666666701</v>
      </c>
      <c r="B623" s="62">
        <v>5.152298</v>
      </c>
    </row>
    <row r="624" spans="1:2" x14ac:dyDescent="0.3">
      <c r="A624" s="64">
        <v>45683.958333333299</v>
      </c>
      <c r="B624" s="62">
        <v>5.9075632758620698</v>
      </c>
    </row>
    <row r="625" spans="1:2" x14ac:dyDescent="0.3">
      <c r="A625" s="64">
        <v>45684</v>
      </c>
      <c r="B625" s="62">
        <v>2.3340934999999998</v>
      </c>
    </row>
    <row r="626" spans="1:2" x14ac:dyDescent="0.3">
      <c r="A626" s="64">
        <v>45684.041666666701</v>
      </c>
      <c r="B626" s="62">
        <v>0.88319287931034496</v>
      </c>
    </row>
    <row r="627" spans="1:2" x14ac:dyDescent="0.3">
      <c r="A627" s="64">
        <v>45684.083333333299</v>
      </c>
      <c r="B627" s="62">
        <v>0.73928468333333297</v>
      </c>
    </row>
    <row r="628" spans="1:2" x14ac:dyDescent="0.3">
      <c r="A628" s="64">
        <v>45684.125</v>
      </c>
      <c r="B628" s="62">
        <v>6.7767286206896496E-2</v>
      </c>
    </row>
    <row r="629" spans="1:2" x14ac:dyDescent="0.3">
      <c r="A629" s="64">
        <v>45684.166666666701</v>
      </c>
      <c r="B629" s="62">
        <v>7.1953649999999996E-3</v>
      </c>
    </row>
    <row r="630" spans="1:2" x14ac:dyDescent="0.3">
      <c r="A630" s="64">
        <v>45684.208333333299</v>
      </c>
      <c r="B630" s="62">
        <v>1.48912284310345</v>
      </c>
    </row>
    <row r="631" spans="1:2" x14ac:dyDescent="0.3">
      <c r="A631" s="64">
        <v>45684.25</v>
      </c>
      <c r="B631" s="62">
        <v>0.72843314999999997</v>
      </c>
    </row>
    <row r="632" spans="1:2" x14ac:dyDescent="0.3">
      <c r="A632" s="64">
        <v>45684.291666666701</v>
      </c>
      <c r="B632" s="62">
        <v>4.35560568965517</v>
      </c>
    </row>
    <row r="633" spans="1:2" x14ac:dyDescent="0.3">
      <c r="A633" s="64">
        <v>45684.333333333299</v>
      </c>
      <c r="B633" s="62">
        <v>4.5243073333333301</v>
      </c>
    </row>
    <row r="634" spans="1:2" x14ac:dyDescent="0.3">
      <c r="A634" s="64">
        <v>45684.375</v>
      </c>
      <c r="B634" s="62">
        <v>2.9468870689655202</v>
      </c>
    </row>
    <row r="635" spans="1:2" x14ac:dyDescent="0.3">
      <c r="A635" s="64">
        <v>45684.416666666701</v>
      </c>
      <c r="B635" s="62">
        <v>4.5226086666666703</v>
      </c>
    </row>
    <row r="636" spans="1:2" x14ac:dyDescent="0.3">
      <c r="A636" s="64">
        <v>45684.458333333299</v>
      </c>
      <c r="B636" s="62">
        <v>5.9921532758620701</v>
      </c>
    </row>
    <row r="637" spans="1:2" x14ac:dyDescent="0.3">
      <c r="A637" s="64">
        <v>45684.5</v>
      </c>
      <c r="B637" s="62">
        <v>6.7233186666666702</v>
      </c>
    </row>
    <row r="638" spans="1:2" x14ac:dyDescent="0.3">
      <c r="A638" s="64">
        <v>45684.541666666701</v>
      </c>
      <c r="B638" s="62">
        <v>8.40408706896552</v>
      </c>
    </row>
    <row r="639" spans="1:2" x14ac:dyDescent="0.3">
      <c r="A639" s="64">
        <v>45684.583333333299</v>
      </c>
      <c r="B639" s="62">
        <v>9.1296158333333306</v>
      </c>
    </row>
    <row r="640" spans="1:2" x14ac:dyDescent="0.3">
      <c r="A640" s="64">
        <v>45684.625</v>
      </c>
      <c r="B640" s="62">
        <v>7.5106058620689602</v>
      </c>
    </row>
    <row r="641" spans="1:2" x14ac:dyDescent="0.3">
      <c r="A641" s="64">
        <v>45684.666666666701</v>
      </c>
      <c r="B641" s="62">
        <v>6.8588058333333297</v>
      </c>
    </row>
    <row r="642" spans="1:2" x14ac:dyDescent="0.3">
      <c r="A642" s="64">
        <v>45684.708333333299</v>
      </c>
      <c r="B642" s="62">
        <v>4.9189913793103397</v>
      </c>
    </row>
    <row r="643" spans="1:2" x14ac:dyDescent="0.3">
      <c r="A643" s="64">
        <v>45684.75</v>
      </c>
      <c r="B643" s="62">
        <v>3.10964366666667</v>
      </c>
    </row>
    <row r="644" spans="1:2" x14ac:dyDescent="0.3">
      <c r="A644" s="64">
        <v>45684.791666666701</v>
      </c>
      <c r="B644" s="62">
        <v>5.4649955172413804</v>
      </c>
    </row>
    <row r="645" spans="1:2" x14ac:dyDescent="0.3">
      <c r="A645" s="64">
        <v>45684.833333333299</v>
      </c>
      <c r="B645" s="62">
        <v>4.9273436666666699</v>
      </c>
    </row>
    <row r="646" spans="1:2" x14ac:dyDescent="0.3">
      <c r="A646" s="64">
        <v>45684.875</v>
      </c>
      <c r="B646" s="62">
        <v>4.1608137931034497</v>
      </c>
    </row>
    <row r="647" spans="1:2" x14ac:dyDescent="0.3">
      <c r="A647" s="64">
        <v>45684.916666666701</v>
      </c>
      <c r="B647" s="62">
        <v>4.7695198333333302</v>
      </c>
    </row>
    <row r="648" spans="1:2" x14ac:dyDescent="0.3">
      <c r="A648" s="64">
        <v>45684.958333333299</v>
      </c>
      <c r="B648" s="62">
        <v>5.3564803448275899</v>
      </c>
    </row>
    <row r="649" spans="1:2" x14ac:dyDescent="0.3">
      <c r="A649" s="64">
        <v>45685</v>
      </c>
      <c r="B649" s="62">
        <v>5.4675388333333297</v>
      </c>
    </row>
    <row r="650" spans="1:2" x14ac:dyDescent="0.3">
      <c r="A650" s="64">
        <v>45685.041666666701</v>
      </c>
      <c r="B650" s="62">
        <v>4.3025877586206898</v>
      </c>
    </row>
    <row r="651" spans="1:2" x14ac:dyDescent="0.3">
      <c r="A651" s="64">
        <v>45685.083333333299</v>
      </c>
      <c r="B651" s="62">
        <v>4.2477003333333396</v>
      </c>
    </row>
    <row r="652" spans="1:2" x14ac:dyDescent="0.3">
      <c r="A652" s="64">
        <v>45685.125</v>
      </c>
      <c r="B652" s="62">
        <v>3.3150706896551698</v>
      </c>
    </row>
    <row r="653" spans="1:2" x14ac:dyDescent="0.3">
      <c r="A653" s="64">
        <v>45685.166666666701</v>
      </c>
      <c r="B653" s="62">
        <v>3.1785818333333302</v>
      </c>
    </row>
    <row r="654" spans="1:2" x14ac:dyDescent="0.3">
      <c r="A654" s="64">
        <v>45685.208333333299</v>
      </c>
      <c r="B654" s="62">
        <v>3.0067908620689701</v>
      </c>
    </row>
    <row r="655" spans="1:2" x14ac:dyDescent="0.3">
      <c r="A655" s="64">
        <v>45685.25</v>
      </c>
      <c r="B655" s="62">
        <v>2.6758980000000001</v>
      </c>
    </row>
    <row r="656" spans="1:2" x14ac:dyDescent="0.3">
      <c r="A656" s="64">
        <v>45685.291666666701</v>
      </c>
      <c r="B656" s="62">
        <v>2.43755603448276</v>
      </c>
    </row>
    <row r="657" spans="1:2" x14ac:dyDescent="0.3">
      <c r="A657" s="64">
        <v>45685.333333333299</v>
      </c>
      <c r="B657" s="62">
        <v>3.3099556666666698</v>
      </c>
    </row>
    <row r="658" spans="1:2" x14ac:dyDescent="0.3">
      <c r="A658" s="64">
        <v>45685.375</v>
      </c>
      <c r="B658" s="62">
        <v>2.7591682758620699</v>
      </c>
    </row>
    <row r="659" spans="1:2" x14ac:dyDescent="0.3">
      <c r="A659" s="64">
        <v>45685.416666666701</v>
      </c>
      <c r="B659" s="62">
        <v>2.8588376666666702</v>
      </c>
    </row>
    <row r="660" spans="1:2" x14ac:dyDescent="0.3">
      <c r="A660" s="64">
        <v>45685.458333333299</v>
      </c>
      <c r="B660" s="62">
        <v>2.4251851724137898</v>
      </c>
    </row>
    <row r="661" spans="1:2" x14ac:dyDescent="0.3">
      <c r="A661" s="64">
        <v>45685.5</v>
      </c>
      <c r="B661" s="62">
        <v>4.1169070000000003</v>
      </c>
    </row>
    <row r="662" spans="1:2" x14ac:dyDescent="0.3">
      <c r="A662" s="64">
        <v>45685.541666666701</v>
      </c>
      <c r="B662" s="62">
        <v>4.2584974137931004</v>
      </c>
    </row>
    <row r="663" spans="1:2" x14ac:dyDescent="0.3">
      <c r="A663" s="64">
        <v>45685.583333333299</v>
      </c>
      <c r="B663" s="62">
        <v>4.5308031666666704</v>
      </c>
    </row>
    <row r="664" spans="1:2" x14ac:dyDescent="0.3">
      <c r="A664" s="64">
        <v>45685.625</v>
      </c>
      <c r="B664" s="62">
        <v>10.0599637931034</v>
      </c>
    </row>
    <row r="665" spans="1:2" x14ac:dyDescent="0.3">
      <c r="A665" s="64">
        <v>45685.666666666701</v>
      </c>
      <c r="B665" s="62">
        <v>4.8020256666666601</v>
      </c>
    </row>
    <row r="666" spans="1:2" x14ac:dyDescent="0.3">
      <c r="A666" s="64">
        <v>45685.708333333299</v>
      </c>
      <c r="B666" s="62">
        <v>5.8918534482758602</v>
      </c>
    </row>
    <row r="667" spans="1:2" x14ac:dyDescent="0.3">
      <c r="A667" s="64">
        <v>45685.75</v>
      </c>
      <c r="B667" s="62">
        <v>5.1555863333333303</v>
      </c>
    </row>
    <row r="668" spans="1:2" x14ac:dyDescent="0.3">
      <c r="A668" s="64">
        <v>45685.791666666701</v>
      </c>
      <c r="B668" s="62">
        <v>7.1742468965517201</v>
      </c>
    </row>
    <row r="669" spans="1:2" x14ac:dyDescent="0.3">
      <c r="A669" s="64">
        <v>45685.833333333299</v>
      </c>
      <c r="B669" s="62">
        <v>3.8064228333333299</v>
      </c>
    </row>
    <row r="670" spans="1:2" x14ac:dyDescent="0.3">
      <c r="A670" s="64">
        <v>45685.875</v>
      </c>
      <c r="B670" s="62">
        <v>3.8126301724137899</v>
      </c>
    </row>
    <row r="671" spans="1:2" x14ac:dyDescent="0.3">
      <c r="A671" s="64">
        <v>45685.916666666701</v>
      </c>
      <c r="B671" s="62">
        <v>2.8411145000000002</v>
      </c>
    </row>
    <row r="672" spans="1:2" x14ac:dyDescent="0.3">
      <c r="A672" s="64">
        <v>45685.958333333299</v>
      </c>
      <c r="B672" s="62">
        <v>2.0407806896551701</v>
      </c>
    </row>
    <row r="673" spans="1:2" x14ac:dyDescent="0.3">
      <c r="A673" s="64">
        <v>45686</v>
      </c>
      <c r="B673" s="62">
        <v>2.28133433333333</v>
      </c>
    </row>
    <row r="674" spans="1:2" x14ac:dyDescent="0.3">
      <c r="A674" s="64">
        <v>45686.041666666701</v>
      </c>
      <c r="B674" s="62">
        <v>1.657395</v>
      </c>
    </row>
    <row r="675" spans="1:2" x14ac:dyDescent="0.3">
      <c r="A675" s="64">
        <v>45686.083333333299</v>
      </c>
      <c r="B675" s="62">
        <v>1.44554883333333</v>
      </c>
    </row>
    <row r="676" spans="1:2" x14ac:dyDescent="0.3">
      <c r="A676" s="64">
        <v>45686.125</v>
      </c>
      <c r="B676" s="62">
        <v>2.0295225862069</v>
      </c>
    </row>
    <row r="677" spans="1:2" x14ac:dyDescent="0.3">
      <c r="A677" s="64">
        <v>45686.166666666701</v>
      </c>
      <c r="B677" s="62">
        <v>2.3065616666666702</v>
      </c>
    </row>
    <row r="678" spans="1:2" x14ac:dyDescent="0.3">
      <c r="A678" s="64">
        <v>45686.208333333299</v>
      </c>
      <c r="B678" s="62">
        <v>2.9639156896551699</v>
      </c>
    </row>
    <row r="679" spans="1:2" x14ac:dyDescent="0.3">
      <c r="A679" s="64">
        <v>45686.25</v>
      </c>
      <c r="B679" s="62">
        <v>3.4309496666666699</v>
      </c>
    </row>
    <row r="680" spans="1:2" x14ac:dyDescent="0.3">
      <c r="A680" s="64">
        <v>45686.291666666701</v>
      </c>
      <c r="B680" s="62">
        <v>3.3071267241379299</v>
      </c>
    </row>
    <row r="681" spans="1:2" x14ac:dyDescent="0.3">
      <c r="A681" s="64">
        <v>45686.333333333299</v>
      </c>
      <c r="B681" s="62">
        <v>3.5792595</v>
      </c>
    </row>
    <row r="682" spans="1:2" x14ac:dyDescent="0.3">
      <c r="A682" s="64">
        <v>45686.375</v>
      </c>
      <c r="B682" s="62">
        <v>5.1944470689655198</v>
      </c>
    </row>
    <row r="683" spans="1:2" x14ac:dyDescent="0.3">
      <c r="A683" s="64">
        <v>45686.416666666701</v>
      </c>
      <c r="B683" s="62">
        <v>5.1778516666666698</v>
      </c>
    </row>
    <row r="684" spans="1:2" x14ac:dyDescent="0.3">
      <c r="A684" s="64">
        <v>45686.458333333299</v>
      </c>
      <c r="B684" s="62">
        <v>5.5675355172413798</v>
      </c>
    </row>
    <row r="685" spans="1:2" x14ac:dyDescent="0.3">
      <c r="A685" s="64">
        <v>45686.5</v>
      </c>
      <c r="B685" s="62">
        <v>6.0113155000000003</v>
      </c>
    </row>
    <row r="686" spans="1:2" x14ac:dyDescent="0.3">
      <c r="A686" s="64">
        <v>45686.541666666701</v>
      </c>
      <c r="B686" s="62">
        <v>4.8470437931034498</v>
      </c>
    </row>
    <row r="687" spans="1:2" x14ac:dyDescent="0.3">
      <c r="A687" s="64">
        <v>45686.583333333299</v>
      </c>
      <c r="B687" s="62">
        <v>5.2798161666666603</v>
      </c>
    </row>
    <row r="688" spans="1:2" x14ac:dyDescent="0.3">
      <c r="A688" s="64">
        <v>45686.625</v>
      </c>
      <c r="B688" s="62">
        <v>4.6774187931034499</v>
      </c>
    </row>
    <row r="689" spans="1:2" x14ac:dyDescent="0.3">
      <c r="A689" s="64">
        <v>45686.666666666701</v>
      </c>
      <c r="B689" s="62">
        <v>3.8452934999999999</v>
      </c>
    </row>
    <row r="690" spans="1:2" x14ac:dyDescent="0.3">
      <c r="A690" s="64">
        <v>45686.708333333299</v>
      </c>
      <c r="B690" s="62">
        <v>4.9880268965517196</v>
      </c>
    </row>
    <row r="691" spans="1:2" x14ac:dyDescent="0.3">
      <c r="A691" s="64">
        <v>45686.75</v>
      </c>
      <c r="B691" s="62">
        <v>5.9714696666666702</v>
      </c>
    </row>
    <row r="692" spans="1:2" x14ac:dyDescent="0.3">
      <c r="A692" s="64">
        <v>45686.791666666701</v>
      </c>
      <c r="B692" s="62">
        <v>8.7344117241379298</v>
      </c>
    </row>
    <row r="693" spans="1:2" x14ac:dyDescent="0.3">
      <c r="A693" s="64">
        <v>45686.833333333299</v>
      </c>
      <c r="B693" s="62">
        <v>10.037414</v>
      </c>
    </row>
    <row r="694" spans="1:2" x14ac:dyDescent="0.3">
      <c r="A694" s="64">
        <v>45686.875</v>
      </c>
      <c r="B694" s="62">
        <v>10.239813275862099</v>
      </c>
    </row>
    <row r="695" spans="1:2" x14ac:dyDescent="0.3">
      <c r="A695" s="64">
        <v>45686.916666666701</v>
      </c>
      <c r="B695" s="62">
        <v>11.689811666666699</v>
      </c>
    </row>
    <row r="696" spans="1:2" x14ac:dyDescent="0.3">
      <c r="A696" s="64">
        <v>45686.958333333299</v>
      </c>
      <c r="B696" s="62">
        <v>13.0921034482759</v>
      </c>
    </row>
    <row r="697" spans="1:2" x14ac:dyDescent="0.3">
      <c r="A697" s="64">
        <v>45687</v>
      </c>
      <c r="B697" s="62">
        <v>16.336753333333299</v>
      </c>
    </row>
    <row r="698" spans="1:2" x14ac:dyDescent="0.3">
      <c r="A698" s="64">
        <v>45687.041666666701</v>
      </c>
      <c r="B698" s="62">
        <v>14.4330413793103</v>
      </c>
    </row>
    <row r="699" spans="1:2" x14ac:dyDescent="0.3">
      <c r="A699" s="64">
        <v>45687.083333333299</v>
      </c>
      <c r="B699" s="62">
        <v>10.438850666666699</v>
      </c>
    </row>
    <row r="700" spans="1:2" x14ac:dyDescent="0.3">
      <c r="A700" s="64">
        <v>45687.125</v>
      </c>
      <c r="B700" s="62">
        <v>9.7015931034482801</v>
      </c>
    </row>
    <row r="701" spans="1:2" x14ac:dyDescent="0.3">
      <c r="A701" s="64">
        <v>45687.166666666701</v>
      </c>
      <c r="B701" s="62">
        <v>7.9286591666666704</v>
      </c>
    </row>
    <row r="702" spans="1:2" x14ac:dyDescent="0.3">
      <c r="A702" s="64">
        <v>45687.208333333299</v>
      </c>
      <c r="B702" s="62">
        <v>6.1309077586206904</v>
      </c>
    </row>
    <row r="703" spans="1:2" x14ac:dyDescent="0.3">
      <c r="A703" s="64">
        <v>45687.25</v>
      </c>
      <c r="B703" s="62">
        <v>5.5804960000000001</v>
      </c>
    </row>
    <row r="704" spans="1:2" x14ac:dyDescent="0.3">
      <c r="A704" s="64">
        <v>45687.291666666701</v>
      </c>
      <c r="B704" s="62">
        <v>7.0632710344827601</v>
      </c>
    </row>
    <row r="705" spans="1:2" x14ac:dyDescent="0.3">
      <c r="A705" s="64">
        <v>45687.333333333299</v>
      </c>
      <c r="B705" s="62">
        <v>6.2345721666666698</v>
      </c>
    </row>
    <row r="706" spans="1:2" x14ac:dyDescent="0.3">
      <c r="A706" s="64">
        <v>45687.375</v>
      </c>
      <c r="B706" s="62">
        <v>4.5184420689655198</v>
      </c>
    </row>
    <row r="707" spans="1:2" x14ac:dyDescent="0.3">
      <c r="A707" s="64">
        <v>45687.416666666701</v>
      </c>
      <c r="B707" s="62">
        <v>5.0543178333333296</v>
      </c>
    </row>
    <row r="708" spans="1:2" x14ac:dyDescent="0.3">
      <c r="A708" s="64">
        <v>45687.458333333299</v>
      </c>
      <c r="B708" s="62">
        <v>5.1528286206896503</v>
      </c>
    </row>
    <row r="709" spans="1:2" x14ac:dyDescent="0.3">
      <c r="A709" s="64">
        <v>45687.5</v>
      </c>
      <c r="B709" s="62">
        <v>7.3731076666666704</v>
      </c>
    </row>
    <row r="710" spans="1:2" x14ac:dyDescent="0.3">
      <c r="A710" s="64">
        <v>45687.541666666701</v>
      </c>
      <c r="B710" s="62">
        <v>4.2241275862069001</v>
      </c>
    </row>
    <row r="711" spans="1:2" x14ac:dyDescent="0.3">
      <c r="A711" s="64">
        <v>45687.583333333299</v>
      </c>
      <c r="B711" s="62">
        <v>3.2497674999999999</v>
      </c>
    </row>
    <row r="712" spans="1:2" x14ac:dyDescent="0.3">
      <c r="A712" s="64">
        <v>45687.625</v>
      </c>
      <c r="B712" s="62">
        <v>3.150245</v>
      </c>
    </row>
    <row r="713" spans="1:2" x14ac:dyDescent="0.3">
      <c r="A713" s="64">
        <v>45687.666666666701</v>
      </c>
      <c r="B713" s="62">
        <v>2.9613538333333298</v>
      </c>
    </row>
    <row r="714" spans="1:2" x14ac:dyDescent="0.3">
      <c r="A714" s="64">
        <v>45687.708333333299</v>
      </c>
      <c r="B714" s="62">
        <v>3.7442420689655198</v>
      </c>
    </row>
    <row r="715" spans="1:2" x14ac:dyDescent="0.3">
      <c r="A715" s="64">
        <v>45687.75</v>
      </c>
      <c r="B715" s="62">
        <v>2.4973746666666701</v>
      </c>
    </row>
    <row r="716" spans="1:2" x14ac:dyDescent="0.3">
      <c r="A716" s="64">
        <v>45687.791666666701</v>
      </c>
      <c r="B716" s="62">
        <v>5.1886172413793101</v>
      </c>
    </row>
    <row r="717" spans="1:2" x14ac:dyDescent="0.3">
      <c r="A717" s="64">
        <v>45687.833333333299</v>
      </c>
      <c r="B717" s="62">
        <v>8.9362323333333293</v>
      </c>
    </row>
    <row r="718" spans="1:2" x14ac:dyDescent="0.3">
      <c r="A718" s="64">
        <v>45687.875</v>
      </c>
      <c r="B718" s="62">
        <v>13.2555</v>
      </c>
    </row>
    <row r="719" spans="1:2" x14ac:dyDescent="0.3">
      <c r="A719" s="64">
        <v>45687.916666666701</v>
      </c>
      <c r="B719" s="62">
        <v>12.564159666666701</v>
      </c>
    </row>
    <row r="720" spans="1:2" x14ac:dyDescent="0.3">
      <c r="A720" s="64">
        <v>45687.958333333299</v>
      </c>
      <c r="B720" s="62">
        <v>9.3895641379310408</v>
      </c>
    </row>
    <row r="721" spans="1:2" x14ac:dyDescent="0.3">
      <c r="A721" s="64">
        <v>45688</v>
      </c>
      <c r="B721" s="62">
        <v>7.7227655000000004</v>
      </c>
    </row>
    <row r="722" spans="1:2" x14ac:dyDescent="0.3">
      <c r="A722" s="64">
        <v>45688.041666666701</v>
      </c>
      <c r="B722" s="62">
        <v>5.9542370689655204</v>
      </c>
    </row>
    <row r="723" spans="1:2" x14ac:dyDescent="0.3">
      <c r="A723" s="64">
        <v>45688.083333333299</v>
      </c>
      <c r="B723" s="62">
        <v>4.5090431666666699</v>
      </c>
    </row>
    <row r="724" spans="1:2" x14ac:dyDescent="0.3">
      <c r="A724" s="64">
        <v>45688.125</v>
      </c>
      <c r="B724" s="62">
        <v>4.5042462068965499</v>
      </c>
    </row>
    <row r="725" spans="1:2" x14ac:dyDescent="0.3">
      <c r="A725" s="64">
        <v>45688.166666666701</v>
      </c>
      <c r="B725" s="62">
        <v>5.5305580000000001</v>
      </c>
    </row>
    <row r="726" spans="1:2" x14ac:dyDescent="0.3">
      <c r="A726" s="64">
        <v>45688.208333333299</v>
      </c>
      <c r="B726" s="62">
        <v>3.71460362068966</v>
      </c>
    </row>
    <row r="727" spans="1:2" x14ac:dyDescent="0.3">
      <c r="A727" s="64">
        <v>45688.25</v>
      </c>
      <c r="B727" s="62">
        <v>3.66606566666667</v>
      </c>
    </row>
    <row r="728" spans="1:2" x14ac:dyDescent="0.3">
      <c r="A728" s="64">
        <v>45688.291666666701</v>
      </c>
      <c r="B728" s="62">
        <v>2.9056794827586199</v>
      </c>
    </row>
    <row r="729" spans="1:2" x14ac:dyDescent="0.3">
      <c r="A729" s="64">
        <v>45688.333333333299</v>
      </c>
      <c r="B729" s="62">
        <v>5.0062358333333297</v>
      </c>
    </row>
    <row r="730" spans="1:2" x14ac:dyDescent="0.3">
      <c r="A730" s="64">
        <v>45688.375</v>
      </c>
      <c r="B730" s="62">
        <v>5.9360803448275901</v>
      </c>
    </row>
    <row r="731" spans="1:2" x14ac:dyDescent="0.3">
      <c r="A731" s="64">
        <v>45688.416666666701</v>
      </c>
      <c r="B731" s="62">
        <v>6.3192389999999996</v>
      </c>
    </row>
    <row r="732" spans="1:2" x14ac:dyDescent="0.3">
      <c r="A732" s="64">
        <v>45688.458333333299</v>
      </c>
      <c r="B732" s="62">
        <v>7.5440277586206896</v>
      </c>
    </row>
    <row r="733" spans="1:2" x14ac:dyDescent="0.3">
      <c r="A733" s="64">
        <v>45688.5</v>
      </c>
      <c r="B733" s="62">
        <v>7.4615591666666603</v>
      </c>
    </row>
    <row r="734" spans="1:2" x14ac:dyDescent="0.3">
      <c r="A734" s="64">
        <v>45688.541666666701</v>
      </c>
      <c r="B734" s="62">
        <v>5.4371194827586198</v>
      </c>
    </row>
    <row r="735" spans="1:2" x14ac:dyDescent="0.3">
      <c r="A735" s="64">
        <v>45688.583333333299</v>
      </c>
      <c r="B735" s="62">
        <v>5.78474966666667</v>
      </c>
    </row>
    <row r="736" spans="1:2" x14ac:dyDescent="0.3">
      <c r="A736" s="64">
        <v>45688.625</v>
      </c>
      <c r="B736" s="62">
        <v>7.1095291379310304</v>
      </c>
    </row>
    <row r="737" spans="1:2" x14ac:dyDescent="0.3">
      <c r="A737" s="64">
        <v>45688.666666666701</v>
      </c>
      <c r="B737" s="62">
        <v>9.2993649999999999</v>
      </c>
    </row>
    <row r="738" spans="1:2" x14ac:dyDescent="0.3">
      <c r="A738" s="64">
        <v>45688.708333333299</v>
      </c>
      <c r="B738" s="62">
        <v>13.0580317241379</v>
      </c>
    </row>
    <row r="739" spans="1:2" x14ac:dyDescent="0.3">
      <c r="A739" s="64">
        <v>45688.75</v>
      </c>
      <c r="B739" s="62">
        <v>16.855605000000001</v>
      </c>
    </row>
    <row r="740" spans="1:2" x14ac:dyDescent="0.3">
      <c r="A740" s="64">
        <v>45688.791666666701</v>
      </c>
      <c r="B740" s="62">
        <v>13.7777432758621</v>
      </c>
    </row>
    <row r="741" spans="1:2" x14ac:dyDescent="0.3">
      <c r="A741" s="64">
        <v>45688.833333333299</v>
      </c>
      <c r="B741" s="62">
        <v>17.1236766666667</v>
      </c>
    </row>
    <row r="742" spans="1:2" x14ac:dyDescent="0.3">
      <c r="A742" s="64">
        <v>45688.875</v>
      </c>
      <c r="B742" s="62">
        <v>22.046079310344801</v>
      </c>
    </row>
    <row r="743" spans="1:2" x14ac:dyDescent="0.3">
      <c r="A743" s="64">
        <v>45688.916666666701</v>
      </c>
      <c r="B743" s="62">
        <v>27.874025</v>
      </c>
    </row>
    <row r="744" spans="1:2" x14ac:dyDescent="0.3">
      <c r="A744" s="64">
        <v>45688.958333333299</v>
      </c>
      <c r="B744" s="62">
        <v>26.643201724137899</v>
      </c>
    </row>
    <row r="745" spans="1:2" x14ac:dyDescent="0.3">
      <c r="A745" s="64">
        <v>45689</v>
      </c>
      <c r="B745" s="62">
        <v>24.685923333333299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83E1-86CB-4E7F-90F5-4DE78E942523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105</v>
      </c>
      <c r="E2" s="62" t="s">
        <v>270</v>
      </c>
      <c r="F2" s="64">
        <v>45658.041666666701</v>
      </c>
      <c r="G2" s="64">
        <v>45689</v>
      </c>
      <c r="H2" s="62">
        <v>11.62</v>
      </c>
      <c r="I2" s="62">
        <v>0</v>
      </c>
      <c r="J2" s="62">
        <v>56.26</v>
      </c>
      <c r="K2" s="62">
        <v>0</v>
      </c>
      <c r="L2" s="62">
        <v>66.94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2" x14ac:dyDescent="0.3">
      <c r="A33" s="64">
        <v>45659.333333333299</v>
      </c>
    </row>
    <row r="34" spans="1:2" x14ac:dyDescent="0.3">
      <c r="A34" s="64">
        <v>45659.375</v>
      </c>
      <c r="B34" s="62">
        <v>6.9023561109999996</v>
      </c>
    </row>
    <row r="35" spans="1:2" x14ac:dyDescent="0.3">
      <c r="A35" s="64">
        <v>45659.416666666701</v>
      </c>
    </row>
    <row r="36" spans="1:2" x14ac:dyDescent="0.3">
      <c r="A36" s="64">
        <v>45659.458333333299</v>
      </c>
      <c r="B36" s="62">
        <v>3.0746974140000001</v>
      </c>
    </row>
    <row r="37" spans="1:2" x14ac:dyDescent="0.3">
      <c r="A37" s="64">
        <v>45659.5</v>
      </c>
      <c r="B37" s="62">
        <v>6.5893573329999997</v>
      </c>
    </row>
    <row r="38" spans="1:2" x14ac:dyDescent="0.3">
      <c r="A38" s="64">
        <v>45659.541666666701</v>
      </c>
      <c r="B38" s="62">
        <v>4.7962603450000003</v>
      </c>
    </row>
    <row r="39" spans="1:2" x14ac:dyDescent="0.3">
      <c r="A39" s="64">
        <v>45659.583333333299</v>
      </c>
      <c r="B39" s="62">
        <v>4.8481971670000004</v>
      </c>
    </row>
    <row r="40" spans="1:2" x14ac:dyDescent="0.3">
      <c r="A40" s="64">
        <v>45659.625</v>
      </c>
      <c r="B40" s="62">
        <v>3.9344917239999999</v>
      </c>
    </row>
    <row r="41" spans="1:2" x14ac:dyDescent="0.3">
      <c r="A41" s="64">
        <v>45659.666666666701</v>
      </c>
      <c r="B41" s="62">
        <v>3.3473838329999999</v>
      </c>
    </row>
    <row r="42" spans="1:2" x14ac:dyDescent="0.3">
      <c r="A42" s="64">
        <v>45659.708333333299</v>
      </c>
      <c r="B42" s="62">
        <v>7.1181150000000004</v>
      </c>
    </row>
    <row r="43" spans="1:2" x14ac:dyDescent="0.3">
      <c r="A43" s="64">
        <v>45659.75</v>
      </c>
      <c r="B43" s="62">
        <v>8.2669851669999996</v>
      </c>
    </row>
    <row r="44" spans="1:2" x14ac:dyDescent="0.3">
      <c r="A44" s="64">
        <v>45659.791666666701</v>
      </c>
      <c r="B44" s="62">
        <v>9.4409315520000003</v>
      </c>
    </row>
    <row r="45" spans="1:2" x14ac:dyDescent="0.3">
      <c r="A45" s="64">
        <v>45659.833333333299</v>
      </c>
      <c r="B45" s="62">
        <v>11.74899905</v>
      </c>
    </row>
    <row r="46" spans="1:2" x14ac:dyDescent="0.3">
      <c r="A46" s="64">
        <v>45659.875</v>
      </c>
      <c r="B46" s="62">
        <v>15.95507922</v>
      </c>
    </row>
    <row r="47" spans="1:2" x14ac:dyDescent="0.3">
      <c r="A47" s="64">
        <v>45659.916666666701</v>
      </c>
      <c r="B47" s="62">
        <v>20.640692170000001</v>
      </c>
    </row>
    <row r="48" spans="1:2" x14ac:dyDescent="0.3">
      <c r="A48" s="64">
        <v>45659.958333333299</v>
      </c>
      <c r="B48" s="62">
        <v>19.397113789999999</v>
      </c>
    </row>
    <row r="49" spans="1:2" x14ac:dyDescent="0.3">
      <c r="A49" s="64">
        <v>45660</v>
      </c>
      <c r="B49" s="62">
        <v>14.90082237</v>
      </c>
    </row>
    <row r="50" spans="1:2" x14ac:dyDescent="0.3">
      <c r="A50" s="64">
        <v>45660.041666666701</v>
      </c>
      <c r="B50" s="62">
        <v>10.423609219999999</v>
      </c>
    </row>
    <row r="51" spans="1:2" x14ac:dyDescent="0.3">
      <c r="A51" s="64">
        <v>45660.083333333299</v>
      </c>
      <c r="B51" s="62">
        <v>12.62427445</v>
      </c>
    </row>
    <row r="52" spans="1:2" x14ac:dyDescent="0.3">
      <c r="A52" s="64">
        <v>45660.125</v>
      </c>
      <c r="B52" s="62">
        <v>7.3662509140000001</v>
      </c>
    </row>
    <row r="53" spans="1:2" x14ac:dyDescent="0.3">
      <c r="A53" s="64">
        <v>45660.166666666701</v>
      </c>
      <c r="B53" s="62">
        <v>2.7800110999999998</v>
      </c>
    </row>
    <row r="54" spans="1:2" x14ac:dyDescent="0.3">
      <c r="A54" s="64">
        <v>45660.208333333299</v>
      </c>
    </row>
    <row r="55" spans="1:2" x14ac:dyDescent="0.3">
      <c r="A55" s="64">
        <v>45660.25</v>
      </c>
    </row>
    <row r="56" spans="1:2" x14ac:dyDescent="0.3">
      <c r="A56" s="64">
        <v>45660.291666666701</v>
      </c>
      <c r="B56" s="62">
        <v>2.8264499999999999E-4</v>
      </c>
    </row>
    <row r="57" spans="1:2" x14ac:dyDescent="0.3">
      <c r="A57" s="64">
        <v>45660.333333333299</v>
      </c>
    </row>
    <row r="58" spans="1:2" x14ac:dyDescent="0.3">
      <c r="A58" s="64">
        <v>45660.375</v>
      </c>
      <c r="B58" s="62">
        <v>0.81290758600000002</v>
      </c>
    </row>
    <row r="59" spans="1:2" x14ac:dyDescent="0.3">
      <c r="A59" s="64">
        <v>45660.416666666701</v>
      </c>
      <c r="B59" s="62">
        <v>0.61378414000000003</v>
      </c>
    </row>
    <row r="60" spans="1:2" x14ac:dyDescent="0.3">
      <c r="A60" s="64">
        <v>45660.458333333299</v>
      </c>
      <c r="B60" s="62">
        <v>0.95213841600000004</v>
      </c>
    </row>
    <row r="61" spans="1:2" x14ac:dyDescent="0.3">
      <c r="A61" s="64">
        <v>45660.5</v>
      </c>
      <c r="B61" s="62">
        <v>3.4564136670000001</v>
      </c>
    </row>
    <row r="62" spans="1:2" x14ac:dyDescent="0.3">
      <c r="A62" s="64">
        <v>45660.541666666701</v>
      </c>
      <c r="B62" s="62">
        <v>3.9306056900000002</v>
      </c>
    </row>
    <row r="63" spans="1:2" x14ac:dyDescent="0.3">
      <c r="A63" s="64">
        <v>45660.583333333299</v>
      </c>
      <c r="B63" s="62">
        <v>4.5683453329999999</v>
      </c>
    </row>
    <row r="64" spans="1:2" x14ac:dyDescent="0.3">
      <c r="A64" s="64">
        <v>45660.625</v>
      </c>
      <c r="B64" s="62">
        <v>4.9239824140000001</v>
      </c>
    </row>
    <row r="65" spans="1:2" x14ac:dyDescent="0.3">
      <c r="A65" s="64">
        <v>45660.666666666701</v>
      </c>
      <c r="B65" s="62">
        <v>4.9516116669999999</v>
      </c>
    </row>
    <row r="66" spans="1:2" x14ac:dyDescent="0.3">
      <c r="A66" s="64">
        <v>45660.708333333299</v>
      </c>
      <c r="B66" s="62">
        <v>6.3780331029999999</v>
      </c>
    </row>
    <row r="67" spans="1:2" x14ac:dyDescent="0.3">
      <c r="A67" s="64">
        <v>45660.75</v>
      </c>
      <c r="B67" s="62">
        <v>7.8867886670000003</v>
      </c>
    </row>
    <row r="68" spans="1:2" x14ac:dyDescent="0.3">
      <c r="A68" s="64">
        <v>45660.791666666701</v>
      </c>
      <c r="B68" s="62">
        <v>10.47844793</v>
      </c>
    </row>
    <row r="69" spans="1:2" x14ac:dyDescent="0.3">
      <c r="A69" s="64">
        <v>45660.833333333299</v>
      </c>
      <c r="B69" s="62">
        <v>10.42857117</v>
      </c>
    </row>
    <row r="70" spans="1:2" x14ac:dyDescent="0.3">
      <c r="A70" s="64">
        <v>45660.875</v>
      </c>
      <c r="B70" s="62">
        <v>15.53837759</v>
      </c>
    </row>
    <row r="71" spans="1:2" x14ac:dyDescent="0.3">
      <c r="A71" s="64">
        <v>45660.916666666701</v>
      </c>
      <c r="B71" s="62">
        <v>14.26393</v>
      </c>
    </row>
    <row r="72" spans="1:2" x14ac:dyDescent="0.3">
      <c r="A72" s="64">
        <v>45660.958333333299</v>
      </c>
      <c r="B72" s="62">
        <v>15.416548969999999</v>
      </c>
    </row>
    <row r="73" spans="1:2" x14ac:dyDescent="0.3">
      <c r="A73" s="64">
        <v>45661</v>
      </c>
      <c r="B73" s="62">
        <v>9.5412803329999996</v>
      </c>
    </row>
    <row r="74" spans="1:2" x14ac:dyDescent="0.3">
      <c r="A74" s="64">
        <v>45661.041666666701</v>
      </c>
      <c r="B74" s="62">
        <v>8.5301220690000008</v>
      </c>
    </row>
    <row r="75" spans="1:2" x14ac:dyDescent="0.3">
      <c r="A75" s="64">
        <v>45661.083333333299</v>
      </c>
      <c r="B75" s="62">
        <v>8.4254219999999993</v>
      </c>
    </row>
    <row r="76" spans="1:2" x14ac:dyDescent="0.3">
      <c r="A76" s="64">
        <v>45661.125</v>
      </c>
      <c r="B76" s="62">
        <v>7.1484779830000003</v>
      </c>
    </row>
    <row r="77" spans="1:2" x14ac:dyDescent="0.3">
      <c r="A77" s="64">
        <v>45661.166666666701</v>
      </c>
      <c r="B77" s="62">
        <v>16.008732330000001</v>
      </c>
    </row>
    <row r="78" spans="1:2" x14ac:dyDescent="0.3">
      <c r="A78" s="64">
        <v>45661.208333333299</v>
      </c>
      <c r="B78" s="62">
        <v>9.4656752470000001</v>
      </c>
    </row>
    <row r="79" spans="1:2" x14ac:dyDescent="0.3">
      <c r="A79" s="64">
        <v>45661.25</v>
      </c>
      <c r="B79" s="62">
        <v>6.9063501049999996</v>
      </c>
    </row>
    <row r="80" spans="1:2" x14ac:dyDescent="0.3">
      <c r="A80" s="64">
        <v>45661.291666666701</v>
      </c>
      <c r="B80" s="62">
        <v>9.3490905810000005</v>
      </c>
    </row>
    <row r="81" spans="1:2" x14ac:dyDescent="0.3">
      <c r="A81" s="64">
        <v>45661.333333333299</v>
      </c>
      <c r="B81" s="62">
        <v>6.9966521620000002</v>
      </c>
    </row>
    <row r="82" spans="1:2" x14ac:dyDescent="0.3">
      <c r="A82" s="64">
        <v>45661.375</v>
      </c>
      <c r="B82" s="62">
        <v>8.7070145399999994</v>
      </c>
    </row>
    <row r="83" spans="1:2" x14ac:dyDescent="0.3">
      <c r="A83" s="64">
        <v>45661.416666666701</v>
      </c>
      <c r="B83" s="62">
        <v>8.5853303329999999</v>
      </c>
    </row>
    <row r="84" spans="1:2" x14ac:dyDescent="0.3">
      <c r="A84" s="64">
        <v>45661.458333333299</v>
      </c>
      <c r="B84" s="62">
        <v>10.1858184</v>
      </c>
    </row>
    <row r="85" spans="1:2" x14ac:dyDescent="0.3">
      <c r="A85" s="64">
        <v>45661.5</v>
      </c>
      <c r="B85" s="62">
        <v>10.010265499999999</v>
      </c>
    </row>
    <row r="86" spans="1:2" x14ac:dyDescent="0.3">
      <c r="A86" s="64">
        <v>45661.541666666701</v>
      </c>
      <c r="B86" s="62">
        <v>10.63772224</v>
      </c>
    </row>
    <row r="87" spans="1:2" x14ac:dyDescent="0.3">
      <c r="A87" s="64">
        <v>45661.583333333299</v>
      </c>
      <c r="B87" s="62">
        <v>9.7052146669999999</v>
      </c>
    </row>
    <row r="88" spans="1:2" x14ac:dyDescent="0.3">
      <c r="A88" s="64">
        <v>45661.625</v>
      </c>
      <c r="B88" s="62">
        <v>8.8767496609999998</v>
      </c>
    </row>
    <row r="89" spans="1:2" x14ac:dyDescent="0.3">
      <c r="A89" s="64">
        <v>45661.666666666701</v>
      </c>
      <c r="B89" s="62">
        <v>8.0017708330000001</v>
      </c>
    </row>
    <row r="90" spans="1:2" x14ac:dyDescent="0.3">
      <c r="A90" s="64">
        <v>45661.708333333299</v>
      </c>
      <c r="B90" s="62">
        <v>8.1083067409999998</v>
      </c>
    </row>
    <row r="91" spans="1:2" x14ac:dyDescent="0.3">
      <c r="A91" s="64">
        <v>45661.75</v>
      </c>
      <c r="B91" s="62">
        <v>11.9729265</v>
      </c>
    </row>
    <row r="92" spans="1:2" x14ac:dyDescent="0.3">
      <c r="A92" s="64">
        <v>45661.791666666701</v>
      </c>
    </row>
    <row r="93" spans="1:2" x14ac:dyDescent="0.3">
      <c r="A93" s="64">
        <v>45661.833333333299</v>
      </c>
    </row>
    <row r="94" spans="1:2" x14ac:dyDescent="0.3">
      <c r="A94" s="64">
        <v>45661.875</v>
      </c>
    </row>
    <row r="95" spans="1:2" x14ac:dyDescent="0.3">
      <c r="A95" s="64">
        <v>45661.916666666701</v>
      </c>
    </row>
    <row r="96" spans="1:2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2" x14ac:dyDescent="0.3">
      <c r="A145" s="64">
        <v>45664</v>
      </c>
    </row>
    <row r="146" spans="1:2" x14ac:dyDescent="0.3">
      <c r="A146" s="64">
        <v>45664.041666666701</v>
      </c>
    </row>
    <row r="147" spans="1:2" x14ac:dyDescent="0.3">
      <c r="A147" s="64">
        <v>45664.083333333299</v>
      </c>
    </row>
    <row r="148" spans="1:2" x14ac:dyDescent="0.3">
      <c r="A148" s="64">
        <v>45664.125</v>
      </c>
    </row>
    <row r="149" spans="1:2" x14ac:dyDescent="0.3">
      <c r="A149" s="64">
        <v>45664.166666666701</v>
      </c>
    </row>
    <row r="150" spans="1:2" x14ac:dyDescent="0.3">
      <c r="A150" s="64">
        <v>45664.208333333299</v>
      </c>
    </row>
    <row r="151" spans="1:2" x14ac:dyDescent="0.3">
      <c r="A151" s="64">
        <v>45664.25</v>
      </c>
    </row>
    <row r="152" spans="1:2" x14ac:dyDescent="0.3">
      <c r="A152" s="64">
        <v>45664.291666666701</v>
      </c>
    </row>
    <row r="153" spans="1:2" x14ac:dyDescent="0.3">
      <c r="A153" s="64">
        <v>45664.333333333299</v>
      </c>
    </row>
    <row r="154" spans="1:2" x14ac:dyDescent="0.3">
      <c r="A154" s="64">
        <v>45664.375</v>
      </c>
    </row>
    <row r="155" spans="1:2" x14ac:dyDescent="0.3">
      <c r="A155" s="64">
        <v>45664.416666666701</v>
      </c>
    </row>
    <row r="156" spans="1:2" x14ac:dyDescent="0.3">
      <c r="A156" s="64">
        <v>45664.458333333299</v>
      </c>
    </row>
    <row r="157" spans="1:2" x14ac:dyDescent="0.3">
      <c r="A157" s="64">
        <v>45664.5</v>
      </c>
      <c r="B157" s="62">
        <v>2.2711731030000002</v>
      </c>
    </row>
    <row r="158" spans="1:2" x14ac:dyDescent="0.3">
      <c r="A158" s="64">
        <v>45664.541666666701</v>
      </c>
      <c r="B158" s="62">
        <v>1.001260217</v>
      </c>
    </row>
    <row r="159" spans="1:2" x14ac:dyDescent="0.3">
      <c r="A159" s="64">
        <v>45664.583333333299</v>
      </c>
      <c r="B159" s="62">
        <v>2.0130471210000001</v>
      </c>
    </row>
    <row r="160" spans="1:2" x14ac:dyDescent="0.3">
      <c r="A160" s="64">
        <v>45664.625</v>
      </c>
      <c r="B160" s="62">
        <v>1.863753</v>
      </c>
    </row>
    <row r="161" spans="1:2" x14ac:dyDescent="0.3">
      <c r="A161" s="64">
        <v>45664.666666666701</v>
      </c>
      <c r="B161" s="62">
        <v>2.2222987930000002</v>
      </c>
    </row>
    <row r="162" spans="1:2" x14ac:dyDescent="0.3">
      <c r="A162" s="64">
        <v>45664.708333333299</v>
      </c>
      <c r="B162" s="62">
        <v>2.5329738329999998</v>
      </c>
    </row>
    <row r="163" spans="1:2" x14ac:dyDescent="0.3">
      <c r="A163" s="64">
        <v>45664.75</v>
      </c>
      <c r="B163" s="62">
        <v>1.231814068</v>
      </c>
    </row>
    <row r="164" spans="1:2" x14ac:dyDescent="0.3">
      <c r="A164" s="64">
        <v>45664.791666666701</v>
      </c>
    </row>
    <row r="165" spans="1:2" x14ac:dyDescent="0.3">
      <c r="A165" s="64">
        <v>45664.833333333299</v>
      </c>
    </row>
    <row r="166" spans="1:2" x14ac:dyDescent="0.3">
      <c r="A166" s="64">
        <v>45664.875</v>
      </c>
    </row>
    <row r="167" spans="1:2" x14ac:dyDescent="0.3">
      <c r="A167" s="64">
        <v>45664.916666666701</v>
      </c>
    </row>
    <row r="168" spans="1:2" x14ac:dyDescent="0.3">
      <c r="A168" s="64">
        <v>45664.958333333299</v>
      </c>
    </row>
    <row r="169" spans="1:2" x14ac:dyDescent="0.3">
      <c r="A169" s="64">
        <v>45665</v>
      </c>
    </row>
    <row r="170" spans="1:2" x14ac:dyDescent="0.3">
      <c r="A170" s="64">
        <v>45665.041666666701</v>
      </c>
    </row>
    <row r="171" spans="1:2" x14ac:dyDescent="0.3">
      <c r="A171" s="64">
        <v>45665.083333333299</v>
      </c>
    </row>
    <row r="172" spans="1:2" x14ac:dyDescent="0.3">
      <c r="A172" s="64">
        <v>45665.125</v>
      </c>
    </row>
    <row r="173" spans="1:2" x14ac:dyDescent="0.3">
      <c r="A173" s="64">
        <v>45665.166666666701</v>
      </c>
    </row>
    <row r="174" spans="1:2" x14ac:dyDescent="0.3">
      <c r="A174" s="64">
        <v>45665.208333333299</v>
      </c>
    </row>
    <row r="175" spans="1:2" x14ac:dyDescent="0.3">
      <c r="A175" s="64">
        <v>45665.25</v>
      </c>
    </row>
    <row r="176" spans="1:2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2" x14ac:dyDescent="0.3">
      <c r="A193" s="64">
        <v>45666</v>
      </c>
    </row>
    <row r="194" spans="1:2" x14ac:dyDescent="0.3">
      <c r="A194" s="64">
        <v>45666.041666666701</v>
      </c>
    </row>
    <row r="195" spans="1:2" x14ac:dyDescent="0.3">
      <c r="A195" s="64">
        <v>45666.083333333299</v>
      </c>
    </row>
    <row r="196" spans="1:2" x14ac:dyDescent="0.3">
      <c r="A196" s="64">
        <v>45666.125</v>
      </c>
    </row>
    <row r="197" spans="1:2" x14ac:dyDescent="0.3">
      <c r="A197" s="64">
        <v>45666.166666666701</v>
      </c>
    </row>
    <row r="198" spans="1:2" x14ac:dyDescent="0.3">
      <c r="A198" s="64">
        <v>45666.208333333299</v>
      </c>
    </row>
    <row r="199" spans="1:2" x14ac:dyDescent="0.3">
      <c r="A199" s="64">
        <v>45666.25</v>
      </c>
    </row>
    <row r="200" spans="1:2" x14ac:dyDescent="0.3">
      <c r="A200" s="64">
        <v>45666.291666666701</v>
      </c>
    </row>
    <row r="201" spans="1:2" x14ac:dyDescent="0.3">
      <c r="A201" s="64">
        <v>45666.333333333299</v>
      </c>
    </row>
    <row r="202" spans="1:2" x14ac:dyDescent="0.3">
      <c r="A202" s="64">
        <v>45666.375</v>
      </c>
      <c r="B202" s="62">
        <v>16.59807107</v>
      </c>
    </row>
    <row r="203" spans="1:2" x14ac:dyDescent="0.3">
      <c r="A203" s="64">
        <v>45666.416666666701</v>
      </c>
      <c r="B203" s="62">
        <v>25.428092169999999</v>
      </c>
    </row>
    <row r="204" spans="1:2" x14ac:dyDescent="0.3">
      <c r="A204" s="64">
        <v>45666.458333333299</v>
      </c>
      <c r="B204" s="62">
        <v>24.922906900000001</v>
      </c>
    </row>
    <row r="205" spans="1:2" x14ac:dyDescent="0.3">
      <c r="A205" s="64">
        <v>45666.5</v>
      </c>
      <c r="B205" s="62">
        <v>26.238453329999999</v>
      </c>
    </row>
    <row r="206" spans="1:2" x14ac:dyDescent="0.3">
      <c r="A206" s="64">
        <v>45666.541666666701</v>
      </c>
      <c r="B206" s="62">
        <v>19.173031030000001</v>
      </c>
    </row>
    <row r="207" spans="1:2" x14ac:dyDescent="0.3">
      <c r="A207" s="64">
        <v>45666.583333333299</v>
      </c>
      <c r="B207" s="62">
        <v>14.387261669999999</v>
      </c>
    </row>
    <row r="208" spans="1:2" x14ac:dyDescent="0.3">
      <c r="A208" s="64">
        <v>45666.625</v>
      </c>
      <c r="B208" s="62">
        <v>11.374324140000001</v>
      </c>
    </row>
    <row r="209" spans="1:2" x14ac:dyDescent="0.3">
      <c r="A209" s="64">
        <v>45666.666666666701</v>
      </c>
      <c r="B209" s="62">
        <v>7.4368761670000003</v>
      </c>
    </row>
    <row r="210" spans="1:2" x14ac:dyDescent="0.3">
      <c r="A210" s="64">
        <v>45666.708333333299</v>
      </c>
      <c r="B210" s="62">
        <v>7.3261705170000004</v>
      </c>
    </row>
    <row r="211" spans="1:2" x14ac:dyDescent="0.3">
      <c r="A211" s="64">
        <v>45666.75</v>
      </c>
      <c r="B211" s="62">
        <v>7.8934831670000003</v>
      </c>
    </row>
    <row r="212" spans="1:2" x14ac:dyDescent="0.3">
      <c r="A212" s="64">
        <v>45666.791666666701</v>
      </c>
      <c r="B212" s="62">
        <v>10.506807240000001</v>
      </c>
    </row>
    <row r="213" spans="1:2" x14ac:dyDescent="0.3">
      <c r="A213" s="64">
        <v>45666.833333333299</v>
      </c>
      <c r="B213" s="62">
        <v>10.368605670000001</v>
      </c>
    </row>
    <row r="214" spans="1:2" x14ac:dyDescent="0.3">
      <c r="A214" s="64">
        <v>45666.875</v>
      </c>
      <c r="B214" s="62">
        <v>12.985357629999999</v>
      </c>
    </row>
    <row r="215" spans="1:2" x14ac:dyDescent="0.3">
      <c r="A215" s="64">
        <v>45666.916666666701</v>
      </c>
      <c r="B215" s="62">
        <v>18.559514220000001</v>
      </c>
    </row>
    <row r="216" spans="1:2" x14ac:dyDescent="0.3">
      <c r="A216" s="64">
        <v>45666.958333333299</v>
      </c>
      <c r="B216" s="62">
        <v>16.51171012</v>
      </c>
    </row>
    <row r="217" spans="1:2" x14ac:dyDescent="0.3">
      <c r="A217" s="64">
        <v>45667</v>
      </c>
      <c r="B217" s="62">
        <v>19.863010500000001</v>
      </c>
    </row>
    <row r="218" spans="1:2" x14ac:dyDescent="0.3">
      <c r="A218" s="64">
        <v>45667.041666666701</v>
      </c>
      <c r="B218" s="62">
        <v>20.842526719999999</v>
      </c>
    </row>
    <row r="219" spans="1:2" x14ac:dyDescent="0.3">
      <c r="A219" s="64">
        <v>45667.083333333299</v>
      </c>
      <c r="B219" s="62">
        <v>18.4757335</v>
      </c>
    </row>
    <row r="220" spans="1:2" x14ac:dyDescent="0.3">
      <c r="A220" s="64">
        <v>45667.125</v>
      </c>
      <c r="B220" s="62">
        <v>11.538064650000001</v>
      </c>
    </row>
    <row r="221" spans="1:2" x14ac:dyDescent="0.3">
      <c r="A221" s="64">
        <v>45667.166666666701</v>
      </c>
    </row>
    <row r="222" spans="1:2" x14ac:dyDescent="0.3">
      <c r="A222" s="64">
        <v>45667.208333333299</v>
      </c>
      <c r="B222" s="62">
        <v>4.3906344070000003</v>
      </c>
    </row>
    <row r="223" spans="1:2" x14ac:dyDescent="0.3">
      <c r="A223" s="64">
        <v>45667.25</v>
      </c>
    </row>
    <row r="224" spans="1:2" x14ac:dyDescent="0.3">
      <c r="A224" s="64">
        <v>45667.291666666701</v>
      </c>
      <c r="B224" s="62">
        <v>0.243499881</v>
      </c>
    </row>
    <row r="225" spans="1:2" x14ac:dyDescent="0.3">
      <c r="A225" s="64">
        <v>45667.333333333299</v>
      </c>
    </row>
    <row r="226" spans="1:2" x14ac:dyDescent="0.3">
      <c r="A226" s="64">
        <v>45667.375</v>
      </c>
      <c r="B226" s="62">
        <v>7.1981386949999999</v>
      </c>
    </row>
    <row r="227" spans="1:2" x14ac:dyDescent="0.3">
      <c r="A227" s="64">
        <v>45667.416666666701</v>
      </c>
      <c r="B227" s="62">
        <v>21.12090989</v>
      </c>
    </row>
    <row r="228" spans="1:2" x14ac:dyDescent="0.3">
      <c r="A228" s="64">
        <v>45667.458333333299</v>
      </c>
      <c r="B228" s="62">
        <v>18.262710340000002</v>
      </c>
    </row>
    <row r="229" spans="1:2" x14ac:dyDescent="0.3">
      <c r="A229" s="64">
        <v>45667.5</v>
      </c>
      <c r="B229" s="62">
        <v>18.978568330000002</v>
      </c>
    </row>
    <row r="230" spans="1:2" x14ac:dyDescent="0.3">
      <c r="A230" s="64">
        <v>45667.541666666701</v>
      </c>
      <c r="B230" s="62">
        <v>20.924856900000002</v>
      </c>
    </row>
    <row r="231" spans="1:2" x14ac:dyDescent="0.3">
      <c r="A231" s="64">
        <v>45667.583333333299</v>
      </c>
      <c r="B231" s="62">
        <v>18.806133330000002</v>
      </c>
    </row>
    <row r="232" spans="1:2" x14ac:dyDescent="0.3">
      <c r="A232" s="64">
        <v>45667.625</v>
      </c>
      <c r="B232" s="62">
        <v>21.54805172</v>
      </c>
    </row>
    <row r="233" spans="1:2" x14ac:dyDescent="0.3">
      <c r="A233" s="64">
        <v>45667.666666666701</v>
      </c>
      <c r="B233" s="62">
        <v>21.856504999999999</v>
      </c>
    </row>
    <row r="234" spans="1:2" x14ac:dyDescent="0.3">
      <c r="A234" s="64">
        <v>45667.708333333299</v>
      </c>
      <c r="B234" s="62">
        <v>22.570736549999999</v>
      </c>
    </row>
    <row r="235" spans="1:2" x14ac:dyDescent="0.3">
      <c r="A235" s="64">
        <v>45667.75</v>
      </c>
      <c r="B235" s="62">
        <v>23.328700000000001</v>
      </c>
    </row>
    <row r="236" spans="1:2" x14ac:dyDescent="0.3">
      <c r="A236" s="64">
        <v>45667.791666666701</v>
      </c>
      <c r="B236" s="62">
        <v>25.113022409999999</v>
      </c>
    </row>
    <row r="237" spans="1:2" x14ac:dyDescent="0.3">
      <c r="A237" s="64">
        <v>45667.833333333299</v>
      </c>
      <c r="B237" s="62">
        <v>28.77028</v>
      </c>
    </row>
    <row r="238" spans="1:2" x14ac:dyDescent="0.3">
      <c r="A238" s="64">
        <v>45667.875</v>
      </c>
      <c r="B238" s="62">
        <v>29.696883339999999</v>
      </c>
    </row>
    <row r="239" spans="1:2" x14ac:dyDescent="0.3">
      <c r="A239" s="64">
        <v>45667.916666666701</v>
      </c>
      <c r="B239" s="62">
        <v>35.407795329999999</v>
      </c>
    </row>
    <row r="240" spans="1:2" x14ac:dyDescent="0.3">
      <c r="A240" s="64">
        <v>45667.958333333299</v>
      </c>
      <c r="B240" s="62">
        <v>56.263167490000001</v>
      </c>
    </row>
    <row r="241" spans="1:2" x14ac:dyDescent="0.3">
      <c r="A241" s="64">
        <v>45668</v>
      </c>
      <c r="B241" s="62">
        <v>48.780192169999999</v>
      </c>
    </row>
    <row r="242" spans="1:2" x14ac:dyDescent="0.3">
      <c r="A242" s="64">
        <v>45668.041666666701</v>
      </c>
      <c r="B242" s="62">
        <v>8.9631627120000008</v>
      </c>
    </row>
    <row r="243" spans="1:2" x14ac:dyDescent="0.3">
      <c r="A243" s="64">
        <v>45668.083333333299</v>
      </c>
    </row>
    <row r="244" spans="1:2" x14ac:dyDescent="0.3">
      <c r="A244" s="64">
        <v>45668.125</v>
      </c>
    </row>
    <row r="245" spans="1:2" x14ac:dyDescent="0.3">
      <c r="A245" s="64">
        <v>45668.166666666701</v>
      </c>
    </row>
    <row r="246" spans="1:2" x14ac:dyDescent="0.3">
      <c r="A246" s="64">
        <v>45668.208333333299</v>
      </c>
    </row>
    <row r="247" spans="1:2" x14ac:dyDescent="0.3">
      <c r="A247" s="64">
        <v>45668.25</v>
      </c>
    </row>
    <row r="248" spans="1:2" x14ac:dyDescent="0.3">
      <c r="A248" s="64">
        <v>45668.291666666701</v>
      </c>
    </row>
    <row r="249" spans="1:2" x14ac:dyDescent="0.3">
      <c r="A249" s="64">
        <v>45668.333333333299</v>
      </c>
    </row>
    <row r="250" spans="1:2" x14ac:dyDescent="0.3">
      <c r="A250" s="64">
        <v>45668.375</v>
      </c>
    </row>
    <row r="251" spans="1:2" x14ac:dyDescent="0.3">
      <c r="A251" s="64">
        <v>45668.416666666701</v>
      </c>
    </row>
    <row r="252" spans="1:2" x14ac:dyDescent="0.3">
      <c r="A252" s="64">
        <v>45668.458333333299</v>
      </c>
      <c r="B252" s="62">
        <v>13.83363276</v>
      </c>
    </row>
    <row r="253" spans="1:2" x14ac:dyDescent="0.3">
      <c r="A253" s="64">
        <v>45668.5</v>
      </c>
      <c r="B253" s="62">
        <v>20.80959167</v>
      </c>
    </row>
    <row r="254" spans="1:2" x14ac:dyDescent="0.3">
      <c r="A254" s="64">
        <v>45668.541666666701</v>
      </c>
      <c r="B254" s="62">
        <v>23.320427590000001</v>
      </c>
    </row>
    <row r="255" spans="1:2" x14ac:dyDescent="0.3">
      <c r="A255" s="64">
        <v>45668.583333333299</v>
      </c>
      <c r="B255" s="62">
        <v>25.09854</v>
      </c>
    </row>
    <row r="256" spans="1:2" x14ac:dyDescent="0.3">
      <c r="A256" s="64">
        <v>45668.625</v>
      </c>
      <c r="B256" s="62">
        <v>26.680743100000001</v>
      </c>
    </row>
    <row r="257" spans="1:2" x14ac:dyDescent="0.3">
      <c r="A257" s="64">
        <v>45668.666666666701</v>
      </c>
      <c r="B257" s="62">
        <v>20.047947829999998</v>
      </c>
    </row>
    <row r="258" spans="1:2" x14ac:dyDescent="0.3">
      <c r="A258" s="64">
        <v>45668.708333333299</v>
      </c>
    </row>
    <row r="259" spans="1:2" x14ac:dyDescent="0.3">
      <c r="A259" s="64">
        <v>45668.75</v>
      </c>
    </row>
    <row r="260" spans="1:2" x14ac:dyDescent="0.3">
      <c r="A260" s="64">
        <v>45668.791666666701</v>
      </c>
    </row>
    <row r="261" spans="1:2" x14ac:dyDescent="0.3">
      <c r="A261" s="64">
        <v>45668.833333333299</v>
      </c>
    </row>
    <row r="262" spans="1:2" x14ac:dyDescent="0.3">
      <c r="A262" s="64">
        <v>45668.875</v>
      </c>
    </row>
    <row r="263" spans="1:2" x14ac:dyDescent="0.3">
      <c r="A263" s="64">
        <v>45668.916666666701</v>
      </c>
    </row>
    <row r="264" spans="1:2" x14ac:dyDescent="0.3">
      <c r="A264" s="64">
        <v>45668.958333333299</v>
      </c>
    </row>
    <row r="265" spans="1:2" x14ac:dyDescent="0.3">
      <c r="A265" s="64">
        <v>45669</v>
      </c>
    </row>
    <row r="266" spans="1:2" x14ac:dyDescent="0.3">
      <c r="A266" s="64">
        <v>45669.041666666701</v>
      </c>
    </row>
    <row r="267" spans="1:2" x14ac:dyDescent="0.3">
      <c r="A267" s="64">
        <v>45669.083333333299</v>
      </c>
    </row>
    <row r="268" spans="1:2" x14ac:dyDescent="0.3">
      <c r="A268" s="64">
        <v>45669.125</v>
      </c>
    </row>
    <row r="269" spans="1:2" x14ac:dyDescent="0.3">
      <c r="A269" s="64">
        <v>45669.166666666701</v>
      </c>
    </row>
    <row r="270" spans="1:2" x14ac:dyDescent="0.3">
      <c r="A270" s="64">
        <v>45669.208333333299</v>
      </c>
    </row>
    <row r="271" spans="1:2" x14ac:dyDescent="0.3">
      <c r="A271" s="64">
        <v>45669.25</v>
      </c>
    </row>
    <row r="272" spans="1:2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1" x14ac:dyDescent="0.3">
      <c r="A289" s="64">
        <v>45670</v>
      </c>
    </row>
    <row r="290" spans="1:1" x14ac:dyDescent="0.3">
      <c r="A290" s="64">
        <v>45670.041666666701</v>
      </c>
    </row>
    <row r="291" spans="1:1" x14ac:dyDescent="0.3">
      <c r="A291" s="64">
        <v>45670.083333333299</v>
      </c>
    </row>
    <row r="292" spans="1:1" x14ac:dyDescent="0.3">
      <c r="A292" s="64">
        <v>45670.125</v>
      </c>
    </row>
    <row r="293" spans="1:1" x14ac:dyDescent="0.3">
      <c r="A293" s="64">
        <v>45670.166666666701</v>
      </c>
    </row>
    <row r="294" spans="1:1" x14ac:dyDescent="0.3">
      <c r="A294" s="64">
        <v>45670.208333333299</v>
      </c>
    </row>
    <row r="295" spans="1:1" x14ac:dyDescent="0.3">
      <c r="A295" s="64">
        <v>45670.25</v>
      </c>
    </row>
    <row r="296" spans="1:1" x14ac:dyDescent="0.3">
      <c r="A296" s="64">
        <v>45670.291666666701</v>
      </c>
    </row>
    <row r="297" spans="1:1" x14ac:dyDescent="0.3">
      <c r="A297" s="64">
        <v>45670.333333333299</v>
      </c>
    </row>
    <row r="298" spans="1:1" x14ac:dyDescent="0.3">
      <c r="A298" s="64">
        <v>45670.375</v>
      </c>
    </row>
    <row r="299" spans="1:1" x14ac:dyDescent="0.3">
      <c r="A299" s="64">
        <v>45670.416666666701</v>
      </c>
    </row>
    <row r="300" spans="1:1" x14ac:dyDescent="0.3">
      <c r="A300" s="64">
        <v>45670.458333333299</v>
      </c>
    </row>
    <row r="301" spans="1:1" x14ac:dyDescent="0.3">
      <c r="A301" s="64">
        <v>45670.5</v>
      </c>
    </row>
    <row r="302" spans="1:1" x14ac:dyDescent="0.3">
      <c r="A302" s="64">
        <v>45670.541666666701</v>
      </c>
    </row>
    <row r="303" spans="1:1" x14ac:dyDescent="0.3">
      <c r="A303" s="64">
        <v>45670.583333333299</v>
      </c>
    </row>
    <row r="304" spans="1:1" x14ac:dyDescent="0.3">
      <c r="A304" s="64">
        <v>45670.625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1" x14ac:dyDescent="0.3">
      <c r="A321" s="64">
        <v>45671.333333333299</v>
      </c>
    </row>
    <row r="322" spans="1:1" x14ac:dyDescent="0.3">
      <c r="A322" s="64">
        <v>45671.375</v>
      </c>
    </row>
    <row r="323" spans="1:1" x14ac:dyDescent="0.3">
      <c r="A323" s="64">
        <v>45671.416666666701</v>
      </c>
    </row>
    <row r="324" spans="1:1" x14ac:dyDescent="0.3">
      <c r="A324" s="64">
        <v>45671.458333333299</v>
      </c>
    </row>
    <row r="325" spans="1:1" x14ac:dyDescent="0.3">
      <c r="A325" s="64">
        <v>45671.5</v>
      </c>
    </row>
    <row r="326" spans="1:1" x14ac:dyDescent="0.3">
      <c r="A326" s="64">
        <v>45671.541666666701</v>
      </c>
    </row>
    <row r="327" spans="1:1" x14ac:dyDescent="0.3">
      <c r="A327" s="64">
        <v>45671.583333333299</v>
      </c>
    </row>
    <row r="328" spans="1:1" x14ac:dyDescent="0.3">
      <c r="A328" s="64">
        <v>45671.625</v>
      </c>
    </row>
    <row r="329" spans="1:1" x14ac:dyDescent="0.3">
      <c r="A329" s="64">
        <v>45671.666666666701</v>
      </c>
    </row>
    <row r="330" spans="1:1" x14ac:dyDescent="0.3">
      <c r="A330" s="64">
        <v>45671.708333333299</v>
      </c>
    </row>
    <row r="331" spans="1:1" x14ac:dyDescent="0.3">
      <c r="A331" s="64">
        <v>45671.75</v>
      </c>
    </row>
    <row r="332" spans="1:1" x14ac:dyDescent="0.3">
      <c r="A332" s="64">
        <v>45671.791666666701</v>
      </c>
    </row>
    <row r="333" spans="1:1" x14ac:dyDescent="0.3">
      <c r="A333" s="64">
        <v>45671.833333333299</v>
      </c>
    </row>
    <row r="334" spans="1:1" x14ac:dyDescent="0.3">
      <c r="A334" s="64">
        <v>45671.875</v>
      </c>
    </row>
    <row r="335" spans="1:1" x14ac:dyDescent="0.3">
      <c r="A335" s="64">
        <v>45671.916666666701</v>
      </c>
    </row>
    <row r="336" spans="1:1" x14ac:dyDescent="0.3">
      <c r="A336" s="64">
        <v>45671.958333333299</v>
      </c>
    </row>
    <row r="337" spans="1:2" x14ac:dyDescent="0.3">
      <c r="A337" s="64">
        <v>45672</v>
      </c>
    </row>
    <row r="338" spans="1:2" x14ac:dyDescent="0.3">
      <c r="A338" s="64">
        <v>45672.041666666701</v>
      </c>
    </row>
    <row r="339" spans="1:2" x14ac:dyDescent="0.3">
      <c r="A339" s="64">
        <v>45672.083333333299</v>
      </c>
    </row>
    <row r="340" spans="1:2" x14ac:dyDescent="0.3">
      <c r="A340" s="64">
        <v>45672.125</v>
      </c>
    </row>
    <row r="341" spans="1:2" x14ac:dyDescent="0.3">
      <c r="A341" s="64">
        <v>45672.166666666701</v>
      </c>
    </row>
    <row r="342" spans="1:2" x14ac:dyDescent="0.3">
      <c r="A342" s="64">
        <v>45672.208333333299</v>
      </c>
    </row>
    <row r="343" spans="1:2" x14ac:dyDescent="0.3">
      <c r="A343" s="64">
        <v>45672.25</v>
      </c>
    </row>
    <row r="344" spans="1:2" x14ac:dyDescent="0.3">
      <c r="A344" s="64">
        <v>45672.291666666701</v>
      </c>
    </row>
    <row r="345" spans="1:2" x14ac:dyDescent="0.3">
      <c r="A345" s="64">
        <v>45672.333333333299</v>
      </c>
    </row>
    <row r="346" spans="1:2" x14ac:dyDescent="0.3">
      <c r="A346" s="64">
        <v>45672.375</v>
      </c>
    </row>
    <row r="347" spans="1:2" x14ac:dyDescent="0.3">
      <c r="A347" s="64">
        <v>45672.416666666701</v>
      </c>
      <c r="B347" s="62">
        <v>1.8223739999999999</v>
      </c>
    </row>
    <row r="348" spans="1:2" x14ac:dyDescent="0.3">
      <c r="A348" s="64">
        <v>45672.458333333299</v>
      </c>
    </row>
    <row r="349" spans="1:2" x14ac:dyDescent="0.3">
      <c r="A349" s="64">
        <v>45672.5</v>
      </c>
      <c r="B349" s="62">
        <v>1.387371897</v>
      </c>
    </row>
    <row r="350" spans="1:2" x14ac:dyDescent="0.3">
      <c r="A350" s="64">
        <v>45672.541666666701</v>
      </c>
      <c r="B350" s="62">
        <v>6.5967694999999997</v>
      </c>
    </row>
    <row r="351" spans="1:2" x14ac:dyDescent="0.3">
      <c r="A351" s="64">
        <v>45672.583333333299</v>
      </c>
      <c r="B351" s="62">
        <v>6.5178837930000002</v>
      </c>
    </row>
    <row r="352" spans="1:2" x14ac:dyDescent="0.3">
      <c r="A352" s="64">
        <v>45672.625</v>
      </c>
      <c r="B352" s="62">
        <v>5.952317667</v>
      </c>
    </row>
    <row r="353" spans="1:2" x14ac:dyDescent="0.3">
      <c r="A353" s="64">
        <v>45672.666666666701</v>
      </c>
      <c r="B353" s="62">
        <v>6.9104329309999999</v>
      </c>
    </row>
    <row r="354" spans="1:2" x14ac:dyDescent="0.3">
      <c r="A354" s="64">
        <v>45672.708333333299</v>
      </c>
      <c r="B354" s="62">
        <v>11.46007167</v>
      </c>
    </row>
    <row r="355" spans="1:2" x14ac:dyDescent="0.3">
      <c r="A355" s="64">
        <v>45672.75</v>
      </c>
      <c r="B355" s="62">
        <v>16.5025069</v>
      </c>
    </row>
    <row r="356" spans="1:2" x14ac:dyDescent="0.3">
      <c r="A356" s="64">
        <v>45672.791666666701</v>
      </c>
      <c r="B356" s="62">
        <v>24.049617779999998</v>
      </c>
    </row>
    <row r="357" spans="1:2" x14ac:dyDescent="0.3">
      <c r="A357" s="64">
        <v>45672.833333333299</v>
      </c>
      <c r="B357" s="62">
        <v>23.307099359999999</v>
      </c>
    </row>
    <row r="358" spans="1:2" x14ac:dyDescent="0.3">
      <c r="A358" s="64">
        <v>45672.875</v>
      </c>
      <c r="B358" s="62">
        <v>26.692715320000001</v>
      </c>
    </row>
    <row r="359" spans="1:2" x14ac:dyDescent="0.3">
      <c r="A359" s="64">
        <v>45672.916666666701</v>
      </c>
      <c r="B359" s="62">
        <v>23.368622810000002</v>
      </c>
    </row>
    <row r="360" spans="1:2" x14ac:dyDescent="0.3">
      <c r="A360" s="64">
        <v>45672.958333333299</v>
      </c>
      <c r="B360" s="62">
        <v>17.885288330000002</v>
      </c>
    </row>
    <row r="361" spans="1:2" x14ac:dyDescent="0.3">
      <c r="A361" s="64">
        <v>45673</v>
      </c>
      <c r="B361" s="62">
        <v>10.32594645</v>
      </c>
    </row>
    <row r="362" spans="1:2" x14ac:dyDescent="0.3">
      <c r="A362" s="64">
        <v>45673.041666666701</v>
      </c>
      <c r="B362" s="62">
        <v>1.027939833</v>
      </c>
    </row>
    <row r="363" spans="1:2" x14ac:dyDescent="0.3">
      <c r="A363" s="64">
        <v>45673.083333333299</v>
      </c>
      <c r="B363" s="62">
        <v>0.41322728800000003</v>
      </c>
    </row>
    <row r="364" spans="1:2" x14ac:dyDescent="0.3">
      <c r="A364" s="64">
        <v>45673.125</v>
      </c>
    </row>
    <row r="365" spans="1:2" x14ac:dyDescent="0.3">
      <c r="A365" s="64">
        <v>45673.166666666701</v>
      </c>
      <c r="B365" s="62">
        <v>0.56602423700000004</v>
      </c>
    </row>
    <row r="366" spans="1:2" x14ac:dyDescent="0.3">
      <c r="A366" s="64">
        <v>45673.208333333299</v>
      </c>
    </row>
    <row r="367" spans="1:2" x14ac:dyDescent="0.3">
      <c r="A367" s="64">
        <v>45673.25</v>
      </c>
      <c r="B367" s="62">
        <v>0.619881864</v>
      </c>
    </row>
    <row r="368" spans="1:2" x14ac:dyDescent="0.3">
      <c r="A368" s="64">
        <v>45673.291666666701</v>
      </c>
    </row>
    <row r="369" spans="1:2" x14ac:dyDescent="0.3">
      <c r="A369" s="64">
        <v>45673.333333333299</v>
      </c>
      <c r="B369" s="62">
        <v>0.42697966100000001</v>
      </c>
    </row>
    <row r="370" spans="1:2" x14ac:dyDescent="0.3">
      <c r="A370" s="64">
        <v>45673.375</v>
      </c>
    </row>
    <row r="371" spans="1:2" x14ac:dyDescent="0.3">
      <c r="A371" s="64">
        <v>45673.416666666701</v>
      </c>
      <c r="B371" s="62">
        <v>3.3057293219999999</v>
      </c>
    </row>
    <row r="372" spans="1:2" x14ac:dyDescent="0.3">
      <c r="A372" s="64">
        <v>45673.458333333299</v>
      </c>
    </row>
    <row r="373" spans="1:2" x14ac:dyDescent="0.3">
      <c r="A373" s="64">
        <v>45673.5</v>
      </c>
      <c r="B373" s="62">
        <v>1.3034670690000001</v>
      </c>
    </row>
    <row r="374" spans="1:2" x14ac:dyDescent="0.3">
      <c r="A374" s="64">
        <v>45673.541666666701</v>
      </c>
      <c r="B374" s="62">
        <v>6.3768748329999996</v>
      </c>
    </row>
    <row r="375" spans="1:2" x14ac:dyDescent="0.3">
      <c r="A375" s="64">
        <v>45673.583333333299</v>
      </c>
      <c r="B375" s="62">
        <v>7.4249466670000004</v>
      </c>
    </row>
    <row r="376" spans="1:2" x14ac:dyDescent="0.3">
      <c r="A376" s="64">
        <v>45673.625</v>
      </c>
      <c r="B376" s="62">
        <v>8.8230563330000003</v>
      </c>
    </row>
    <row r="377" spans="1:2" x14ac:dyDescent="0.3">
      <c r="A377" s="64">
        <v>45673.666666666701</v>
      </c>
      <c r="B377" s="62">
        <v>11.66076034</v>
      </c>
    </row>
    <row r="378" spans="1:2" x14ac:dyDescent="0.3">
      <c r="A378" s="64">
        <v>45673.708333333299</v>
      </c>
      <c r="B378" s="62">
        <v>17.655080000000002</v>
      </c>
    </row>
    <row r="379" spans="1:2" x14ac:dyDescent="0.3">
      <c r="A379" s="64">
        <v>45673.75</v>
      </c>
      <c r="B379" s="62">
        <v>18.599341379999998</v>
      </c>
    </row>
    <row r="380" spans="1:2" x14ac:dyDescent="0.3">
      <c r="A380" s="64">
        <v>45673.791666666701</v>
      </c>
      <c r="B380" s="62">
        <v>20.108576670000001</v>
      </c>
    </row>
    <row r="381" spans="1:2" x14ac:dyDescent="0.3">
      <c r="A381" s="64">
        <v>45673.833333333299</v>
      </c>
      <c r="B381" s="62">
        <v>21.311937929999999</v>
      </c>
    </row>
    <row r="382" spans="1:2" x14ac:dyDescent="0.3">
      <c r="A382" s="64">
        <v>45673.875</v>
      </c>
      <c r="B382" s="62">
        <v>14.904785</v>
      </c>
    </row>
    <row r="383" spans="1:2" x14ac:dyDescent="0.3">
      <c r="A383" s="64">
        <v>45673.916666666701</v>
      </c>
      <c r="B383" s="62">
        <v>14.48017759</v>
      </c>
    </row>
    <row r="384" spans="1:2" x14ac:dyDescent="0.3">
      <c r="A384" s="64">
        <v>45673.958333333299</v>
      </c>
      <c r="B384" s="62">
        <v>12.522785000000001</v>
      </c>
    </row>
    <row r="385" spans="1:2" x14ac:dyDescent="0.3">
      <c r="A385" s="64">
        <v>45674</v>
      </c>
      <c r="B385" s="62">
        <v>12.87863793</v>
      </c>
    </row>
    <row r="386" spans="1:2" x14ac:dyDescent="0.3">
      <c r="A386" s="64">
        <v>45674.041666666701</v>
      </c>
      <c r="B386" s="62">
        <v>12.842166669999999</v>
      </c>
    </row>
    <row r="387" spans="1:2" x14ac:dyDescent="0.3">
      <c r="A387" s="64">
        <v>45674.083333333299</v>
      </c>
      <c r="B387" s="62">
        <v>9.2459618970000008</v>
      </c>
    </row>
    <row r="388" spans="1:2" x14ac:dyDescent="0.3">
      <c r="A388" s="64">
        <v>45674.125</v>
      </c>
      <c r="B388" s="62">
        <v>8.6200113330000008</v>
      </c>
    </row>
    <row r="389" spans="1:2" x14ac:dyDescent="0.3">
      <c r="A389" s="64">
        <v>45674.166666666701</v>
      </c>
      <c r="B389" s="62">
        <v>9.2562046549999994</v>
      </c>
    </row>
    <row r="390" spans="1:2" x14ac:dyDescent="0.3">
      <c r="A390" s="64">
        <v>45674.208333333299</v>
      </c>
      <c r="B390" s="62">
        <v>11.077064999999999</v>
      </c>
    </row>
    <row r="391" spans="1:2" x14ac:dyDescent="0.3">
      <c r="A391" s="64">
        <v>45674.25</v>
      </c>
      <c r="B391" s="62">
        <v>10.80296379</v>
      </c>
    </row>
    <row r="392" spans="1:2" x14ac:dyDescent="0.3">
      <c r="A392" s="64">
        <v>45674.291666666701</v>
      </c>
      <c r="B392" s="62">
        <v>14.606665</v>
      </c>
    </row>
    <row r="393" spans="1:2" x14ac:dyDescent="0.3">
      <c r="A393" s="64">
        <v>45674.333333333299</v>
      </c>
      <c r="B393" s="62">
        <v>14.77505517</v>
      </c>
    </row>
    <row r="394" spans="1:2" x14ac:dyDescent="0.3">
      <c r="A394" s="64">
        <v>45674.375</v>
      </c>
      <c r="B394" s="62">
        <v>13.254521670000001</v>
      </c>
    </row>
    <row r="395" spans="1:2" x14ac:dyDescent="0.3">
      <c r="A395" s="64">
        <v>45674.416666666701</v>
      </c>
      <c r="B395" s="62">
        <v>12.064198279999999</v>
      </c>
    </row>
    <row r="396" spans="1:2" x14ac:dyDescent="0.3">
      <c r="A396" s="64">
        <v>45674.458333333299</v>
      </c>
      <c r="B396" s="62">
        <v>12.680785</v>
      </c>
    </row>
    <row r="397" spans="1:2" x14ac:dyDescent="0.3">
      <c r="A397" s="64">
        <v>45674.5</v>
      </c>
      <c r="B397" s="62">
        <v>13.529267239999999</v>
      </c>
    </row>
    <row r="398" spans="1:2" x14ac:dyDescent="0.3">
      <c r="A398" s="64">
        <v>45674.541666666701</v>
      </c>
      <c r="B398" s="62">
        <v>14.595613330000001</v>
      </c>
    </row>
    <row r="399" spans="1:2" x14ac:dyDescent="0.3">
      <c r="A399" s="64">
        <v>45674.583333333299</v>
      </c>
      <c r="B399" s="62">
        <v>16.027424140000001</v>
      </c>
    </row>
    <row r="400" spans="1:2" x14ac:dyDescent="0.3">
      <c r="A400" s="64">
        <v>45674.625</v>
      </c>
      <c r="B400" s="62">
        <v>15.400686670000001</v>
      </c>
    </row>
    <row r="401" spans="1:2" x14ac:dyDescent="0.3">
      <c r="A401" s="64">
        <v>45674.666666666701</v>
      </c>
      <c r="B401" s="62">
        <v>15.69428793</v>
      </c>
    </row>
    <row r="402" spans="1:2" x14ac:dyDescent="0.3">
      <c r="A402" s="64">
        <v>45674.708333333299</v>
      </c>
      <c r="B402" s="62">
        <v>14.021905</v>
      </c>
    </row>
    <row r="403" spans="1:2" x14ac:dyDescent="0.3">
      <c r="A403" s="64">
        <v>45674.75</v>
      </c>
      <c r="B403" s="62">
        <v>15.43003448</v>
      </c>
    </row>
    <row r="404" spans="1:2" x14ac:dyDescent="0.3">
      <c r="A404" s="64">
        <v>45674.791666666701</v>
      </c>
      <c r="B404" s="62">
        <v>17.330719999999999</v>
      </c>
    </row>
    <row r="405" spans="1:2" x14ac:dyDescent="0.3">
      <c r="A405" s="64">
        <v>45674.833333333299</v>
      </c>
      <c r="B405" s="62">
        <v>18.700048280000001</v>
      </c>
    </row>
    <row r="406" spans="1:2" x14ac:dyDescent="0.3">
      <c r="A406" s="64">
        <v>45674.875</v>
      </c>
      <c r="B406" s="62">
        <v>19.811196670000001</v>
      </c>
    </row>
    <row r="407" spans="1:2" x14ac:dyDescent="0.3">
      <c r="A407" s="64">
        <v>45674.916666666701</v>
      </c>
      <c r="B407" s="62">
        <v>20.61985</v>
      </c>
    </row>
    <row r="408" spans="1:2" x14ac:dyDescent="0.3">
      <c r="A408" s="64">
        <v>45674.958333333299</v>
      </c>
      <c r="B408" s="62">
        <v>20.599973330000001</v>
      </c>
    </row>
    <row r="409" spans="1:2" x14ac:dyDescent="0.3">
      <c r="A409" s="64">
        <v>45675</v>
      </c>
      <c r="B409" s="62">
        <v>20.76561207</v>
      </c>
    </row>
    <row r="410" spans="1:2" x14ac:dyDescent="0.3">
      <c r="A410" s="64">
        <v>45675.041666666701</v>
      </c>
      <c r="B410" s="62">
        <v>20.840364999999998</v>
      </c>
    </row>
    <row r="411" spans="1:2" x14ac:dyDescent="0.3">
      <c r="A411" s="64">
        <v>45675.083333333299</v>
      </c>
      <c r="B411" s="62">
        <v>20.698739660000001</v>
      </c>
    </row>
    <row r="412" spans="1:2" x14ac:dyDescent="0.3">
      <c r="A412" s="64">
        <v>45675.125</v>
      </c>
      <c r="B412" s="62">
        <v>22.479465000000001</v>
      </c>
    </row>
    <row r="413" spans="1:2" x14ac:dyDescent="0.3">
      <c r="A413" s="64">
        <v>45675.166666666701</v>
      </c>
      <c r="B413" s="62">
        <v>22.253562070000001</v>
      </c>
    </row>
    <row r="414" spans="1:2" x14ac:dyDescent="0.3">
      <c r="A414" s="64">
        <v>45675.208333333299</v>
      </c>
      <c r="B414" s="62">
        <v>22.692883330000001</v>
      </c>
    </row>
    <row r="415" spans="1:2" x14ac:dyDescent="0.3">
      <c r="A415" s="64">
        <v>45675.25</v>
      </c>
      <c r="B415" s="62">
        <v>21.978215519999999</v>
      </c>
    </row>
    <row r="416" spans="1:2" x14ac:dyDescent="0.3">
      <c r="A416" s="64">
        <v>45675.291666666701</v>
      </c>
      <c r="B416" s="62">
        <v>20.715041670000002</v>
      </c>
    </row>
    <row r="417" spans="1:2" x14ac:dyDescent="0.3">
      <c r="A417" s="64">
        <v>45675.333333333299</v>
      </c>
      <c r="B417" s="62">
        <v>20.959251720000001</v>
      </c>
    </row>
    <row r="418" spans="1:2" x14ac:dyDescent="0.3">
      <c r="A418" s="64">
        <v>45675.375</v>
      </c>
      <c r="B418" s="62">
        <v>21.894273330000001</v>
      </c>
    </row>
    <row r="419" spans="1:2" x14ac:dyDescent="0.3">
      <c r="A419" s="64">
        <v>45675.416666666701</v>
      </c>
      <c r="B419" s="62">
        <v>24.91618793</v>
      </c>
    </row>
    <row r="420" spans="1:2" x14ac:dyDescent="0.3">
      <c r="A420" s="64">
        <v>45675.458333333299</v>
      </c>
      <c r="B420" s="62">
        <v>27.49755</v>
      </c>
    </row>
    <row r="421" spans="1:2" x14ac:dyDescent="0.3">
      <c r="A421" s="64">
        <v>45675.5</v>
      </c>
      <c r="B421" s="62">
        <v>27.426982760000001</v>
      </c>
    </row>
    <row r="422" spans="1:2" x14ac:dyDescent="0.3">
      <c r="A422" s="64">
        <v>45675.541666666701</v>
      </c>
      <c r="B422" s="62">
        <v>25.100891669999999</v>
      </c>
    </row>
    <row r="423" spans="1:2" x14ac:dyDescent="0.3">
      <c r="A423" s="64">
        <v>45675.583333333299</v>
      </c>
      <c r="B423" s="62">
        <v>25.137158620000001</v>
      </c>
    </row>
    <row r="424" spans="1:2" x14ac:dyDescent="0.3">
      <c r="A424" s="64">
        <v>45675.625</v>
      </c>
      <c r="B424" s="62">
        <v>25.397373330000001</v>
      </c>
    </row>
    <row r="425" spans="1:2" x14ac:dyDescent="0.3">
      <c r="A425" s="64">
        <v>45675.666666666701</v>
      </c>
      <c r="B425" s="62">
        <v>25.917201720000001</v>
      </c>
    </row>
    <row r="426" spans="1:2" x14ac:dyDescent="0.3">
      <c r="A426" s="64">
        <v>45675.708333333299</v>
      </c>
      <c r="B426" s="62">
        <v>28.925564999999999</v>
      </c>
    </row>
    <row r="427" spans="1:2" x14ac:dyDescent="0.3">
      <c r="A427" s="64">
        <v>45675.75</v>
      </c>
      <c r="B427" s="62">
        <v>33.684310340000003</v>
      </c>
    </row>
    <row r="428" spans="1:2" x14ac:dyDescent="0.3">
      <c r="A428" s="64">
        <v>45675.791666666701</v>
      </c>
      <c r="B428" s="62">
        <v>32.130903330000002</v>
      </c>
    </row>
    <row r="429" spans="1:2" x14ac:dyDescent="0.3">
      <c r="A429" s="64">
        <v>45675.833333333299</v>
      </c>
      <c r="B429" s="62">
        <v>28.87340172</v>
      </c>
    </row>
    <row r="430" spans="1:2" x14ac:dyDescent="0.3">
      <c r="A430" s="64">
        <v>45675.875</v>
      </c>
      <c r="B430" s="62">
        <v>28.96144833</v>
      </c>
    </row>
    <row r="431" spans="1:2" x14ac:dyDescent="0.3">
      <c r="A431" s="64">
        <v>45675.916666666701</v>
      </c>
      <c r="B431" s="62">
        <v>28.84565345</v>
      </c>
    </row>
    <row r="432" spans="1:2" x14ac:dyDescent="0.3">
      <c r="A432" s="64">
        <v>45675.958333333299</v>
      </c>
      <c r="B432" s="62">
        <v>32.078216670000003</v>
      </c>
    </row>
    <row r="433" spans="1:2" x14ac:dyDescent="0.3">
      <c r="A433" s="64">
        <v>45676</v>
      </c>
      <c r="B433" s="62">
        <v>34.262613790000003</v>
      </c>
    </row>
    <row r="434" spans="1:2" x14ac:dyDescent="0.3">
      <c r="A434" s="64">
        <v>45676.041666666701</v>
      </c>
      <c r="B434" s="62">
        <v>28.899341669999998</v>
      </c>
    </row>
    <row r="435" spans="1:2" x14ac:dyDescent="0.3">
      <c r="A435" s="64">
        <v>45676.083333333299</v>
      </c>
      <c r="B435" s="62">
        <v>31.23065965</v>
      </c>
    </row>
    <row r="436" spans="1:2" x14ac:dyDescent="0.3">
      <c r="A436" s="64">
        <v>45676.125</v>
      </c>
      <c r="B436" s="62">
        <v>34.73151429</v>
      </c>
    </row>
    <row r="437" spans="1:2" x14ac:dyDescent="0.3">
      <c r="A437" s="64">
        <v>45676.166666666701</v>
      </c>
      <c r="B437" s="62">
        <v>33.587956669999997</v>
      </c>
    </row>
    <row r="438" spans="1:2" x14ac:dyDescent="0.3">
      <c r="A438" s="64">
        <v>45676.208333333299</v>
      </c>
      <c r="B438" s="62">
        <v>28.631499999999999</v>
      </c>
    </row>
    <row r="439" spans="1:2" x14ac:dyDescent="0.3">
      <c r="A439" s="64">
        <v>45676.25</v>
      </c>
      <c r="B439" s="62">
        <v>23.869491669999999</v>
      </c>
    </row>
    <row r="440" spans="1:2" x14ac:dyDescent="0.3">
      <c r="A440" s="64">
        <v>45676.291666666701</v>
      </c>
      <c r="B440" s="62">
        <v>19.57171379</v>
      </c>
    </row>
    <row r="441" spans="1:2" x14ac:dyDescent="0.3">
      <c r="A441" s="64">
        <v>45676.333333333299</v>
      </c>
      <c r="B441" s="62">
        <v>16.562216670000002</v>
      </c>
    </row>
    <row r="442" spans="1:2" x14ac:dyDescent="0.3">
      <c r="A442" s="64">
        <v>45676.375</v>
      </c>
      <c r="B442" s="62">
        <v>18.625139659999999</v>
      </c>
    </row>
    <row r="443" spans="1:2" x14ac:dyDescent="0.3">
      <c r="A443" s="64">
        <v>45676.416666666701</v>
      </c>
      <c r="B443" s="62">
        <v>18.817605</v>
      </c>
    </row>
    <row r="444" spans="1:2" x14ac:dyDescent="0.3">
      <c r="A444" s="64">
        <v>45676.458333333299</v>
      </c>
      <c r="B444" s="62">
        <v>19.066712070000001</v>
      </c>
    </row>
    <row r="445" spans="1:2" x14ac:dyDescent="0.3">
      <c r="A445" s="64">
        <v>45676.5</v>
      </c>
      <c r="B445" s="62">
        <v>19.036854999999999</v>
      </c>
    </row>
    <row r="446" spans="1:2" x14ac:dyDescent="0.3">
      <c r="A446" s="64">
        <v>45676.541666666701</v>
      </c>
      <c r="B446" s="62">
        <v>20.40646379</v>
      </c>
    </row>
    <row r="447" spans="1:2" x14ac:dyDescent="0.3">
      <c r="A447" s="64">
        <v>45676.583333333299</v>
      </c>
      <c r="B447" s="62">
        <v>17.440731670000002</v>
      </c>
    </row>
    <row r="448" spans="1:2" x14ac:dyDescent="0.3">
      <c r="A448" s="64">
        <v>45676.625</v>
      </c>
      <c r="B448" s="62">
        <v>12.267133279999999</v>
      </c>
    </row>
    <row r="449" spans="1:2" x14ac:dyDescent="0.3">
      <c r="A449" s="64">
        <v>45676.666666666701</v>
      </c>
      <c r="B449" s="62">
        <v>9.2805944999999994</v>
      </c>
    </row>
    <row r="450" spans="1:2" x14ac:dyDescent="0.3">
      <c r="A450" s="64">
        <v>45676.708333333299</v>
      </c>
      <c r="B450" s="62">
        <v>9.5305487929999995</v>
      </c>
    </row>
    <row r="451" spans="1:2" x14ac:dyDescent="0.3">
      <c r="A451" s="64">
        <v>45676.75</v>
      </c>
      <c r="B451" s="62">
        <v>9.6335499999999996</v>
      </c>
    </row>
    <row r="452" spans="1:2" x14ac:dyDescent="0.3">
      <c r="A452" s="64">
        <v>45676.791666666701</v>
      </c>
      <c r="B452" s="62">
        <v>9.6688484480000003</v>
      </c>
    </row>
    <row r="453" spans="1:2" x14ac:dyDescent="0.3">
      <c r="A453" s="64">
        <v>45676.833333333299</v>
      </c>
      <c r="B453" s="62">
        <v>10.563986330000001</v>
      </c>
    </row>
    <row r="454" spans="1:2" x14ac:dyDescent="0.3">
      <c r="A454" s="64">
        <v>45676.875</v>
      </c>
      <c r="B454" s="62">
        <v>12.6544569</v>
      </c>
    </row>
    <row r="455" spans="1:2" x14ac:dyDescent="0.3">
      <c r="A455" s="64">
        <v>45676.916666666701</v>
      </c>
      <c r="B455" s="62">
        <v>14.51206333</v>
      </c>
    </row>
    <row r="456" spans="1:2" x14ac:dyDescent="0.3">
      <c r="A456" s="64">
        <v>45676.958333333299</v>
      </c>
      <c r="B456" s="62">
        <v>16.234074140000001</v>
      </c>
    </row>
    <row r="457" spans="1:2" x14ac:dyDescent="0.3">
      <c r="A457" s="64">
        <v>45677</v>
      </c>
      <c r="B457" s="62">
        <v>17.792706670000001</v>
      </c>
    </row>
    <row r="458" spans="1:2" x14ac:dyDescent="0.3">
      <c r="A458" s="64">
        <v>45677.041666666701</v>
      </c>
      <c r="B458" s="62">
        <v>19.142217240000001</v>
      </c>
    </row>
    <row r="459" spans="1:2" x14ac:dyDescent="0.3">
      <c r="A459" s="64">
        <v>45677.083333333299</v>
      </c>
      <c r="B459" s="62">
        <v>18.3262</v>
      </c>
    </row>
    <row r="460" spans="1:2" x14ac:dyDescent="0.3">
      <c r="A460" s="64">
        <v>45677.125</v>
      </c>
      <c r="B460" s="62">
        <v>18.605699999999999</v>
      </c>
    </row>
    <row r="461" spans="1:2" x14ac:dyDescent="0.3">
      <c r="A461" s="64">
        <v>45677.166666666701</v>
      </c>
      <c r="B461" s="62">
        <v>19.10885</v>
      </c>
    </row>
    <row r="462" spans="1:2" x14ac:dyDescent="0.3">
      <c r="A462" s="64">
        <v>45677.208333333299</v>
      </c>
      <c r="B462" s="62">
        <v>20.252098279999998</v>
      </c>
    </row>
    <row r="463" spans="1:2" x14ac:dyDescent="0.3">
      <c r="A463" s="64">
        <v>45677.25</v>
      </c>
      <c r="B463" s="62">
        <v>19.948618329999999</v>
      </c>
    </row>
    <row r="464" spans="1:2" x14ac:dyDescent="0.3">
      <c r="A464" s="64">
        <v>45677.291666666701</v>
      </c>
      <c r="B464" s="62">
        <v>20.329465519999999</v>
      </c>
    </row>
    <row r="465" spans="1:2" x14ac:dyDescent="0.3">
      <c r="A465" s="64">
        <v>45677.333333333299</v>
      </c>
      <c r="B465" s="62">
        <v>20.720681670000001</v>
      </c>
    </row>
    <row r="466" spans="1:2" x14ac:dyDescent="0.3">
      <c r="A466" s="64">
        <v>45677.375</v>
      </c>
      <c r="B466" s="62">
        <v>20.806429309999999</v>
      </c>
    </row>
    <row r="467" spans="1:2" x14ac:dyDescent="0.3">
      <c r="A467" s="64">
        <v>45677.416666666701</v>
      </c>
      <c r="B467" s="62">
        <v>21.79984</v>
      </c>
    </row>
    <row r="468" spans="1:2" x14ac:dyDescent="0.3">
      <c r="A468" s="64">
        <v>45677.458333333299</v>
      </c>
      <c r="B468" s="62">
        <v>21.60656552</v>
      </c>
    </row>
    <row r="469" spans="1:2" x14ac:dyDescent="0.3">
      <c r="A469" s="64">
        <v>45677.5</v>
      </c>
      <c r="B469" s="62">
        <v>24.045561670000001</v>
      </c>
    </row>
    <row r="470" spans="1:2" x14ac:dyDescent="0.3">
      <c r="A470" s="64">
        <v>45677.541666666701</v>
      </c>
      <c r="B470" s="62">
        <v>21.476881030000001</v>
      </c>
    </row>
    <row r="471" spans="1:2" x14ac:dyDescent="0.3">
      <c r="A471" s="64">
        <v>45677.583333333299</v>
      </c>
      <c r="B471" s="62">
        <v>19.694614999999999</v>
      </c>
    </row>
    <row r="472" spans="1:2" x14ac:dyDescent="0.3">
      <c r="A472" s="64">
        <v>45677.625</v>
      </c>
      <c r="B472" s="62">
        <v>17.704356900000001</v>
      </c>
    </row>
    <row r="473" spans="1:2" x14ac:dyDescent="0.3">
      <c r="A473" s="64">
        <v>45677.666666666701</v>
      </c>
      <c r="B473" s="62">
        <v>17.311969999999999</v>
      </c>
    </row>
    <row r="474" spans="1:2" x14ac:dyDescent="0.3">
      <c r="A474" s="64">
        <v>45677.708333333299</v>
      </c>
      <c r="B474" s="62">
        <v>17.92760517</v>
      </c>
    </row>
    <row r="475" spans="1:2" x14ac:dyDescent="0.3">
      <c r="A475" s="64">
        <v>45677.75</v>
      </c>
      <c r="B475" s="62">
        <v>19.147543330000001</v>
      </c>
    </row>
    <row r="476" spans="1:2" x14ac:dyDescent="0.3">
      <c r="A476" s="64">
        <v>45677.791666666701</v>
      </c>
      <c r="B476" s="62">
        <v>21.26796379</v>
      </c>
    </row>
    <row r="477" spans="1:2" x14ac:dyDescent="0.3">
      <c r="A477" s="64">
        <v>45677.833333333299</v>
      </c>
      <c r="B477" s="62">
        <v>22.108553329999999</v>
      </c>
    </row>
    <row r="478" spans="1:2" x14ac:dyDescent="0.3">
      <c r="A478" s="64">
        <v>45677.875</v>
      </c>
      <c r="B478" s="62">
        <v>23.560081029999999</v>
      </c>
    </row>
    <row r="479" spans="1:2" x14ac:dyDescent="0.3">
      <c r="A479" s="64">
        <v>45677.916666666701</v>
      </c>
      <c r="B479" s="62">
        <v>23.595545000000001</v>
      </c>
    </row>
    <row r="480" spans="1:2" x14ac:dyDescent="0.3">
      <c r="A480" s="64">
        <v>45677.958333333299</v>
      </c>
      <c r="B480" s="62">
        <v>22.65624828</v>
      </c>
    </row>
    <row r="481" spans="1:2" x14ac:dyDescent="0.3">
      <c r="A481" s="64">
        <v>45678</v>
      </c>
      <c r="B481" s="62">
        <v>22.455655</v>
      </c>
    </row>
    <row r="482" spans="1:2" x14ac:dyDescent="0.3">
      <c r="A482" s="64">
        <v>45678.041666666701</v>
      </c>
      <c r="B482" s="62">
        <v>21.685186210000001</v>
      </c>
    </row>
    <row r="483" spans="1:2" x14ac:dyDescent="0.3">
      <c r="A483" s="64">
        <v>45678.083333333299</v>
      </c>
      <c r="B483" s="62">
        <v>17.807815000000002</v>
      </c>
    </row>
    <row r="484" spans="1:2" x14ac:dyDescent="0.3">
      <c r="A484" s="64">
        <v>45678.125</v>
      </c>
      <c r="B484" s="62">
        <v>13.210748280000001</v>
      </c>
    </row>
    <row r="485" spans="1:2" x14ac:dyDescent="0.3">
      <c r="A485" s="64">
        <v>45678.166666666701</v>
      </c>
      <c r="B485" s="62">
        <v>12.71776667</v>
      </c>
    </row>
    <row r="486" spans="1:2" x14ac:dyDescent="0.3">
      <c r="A486" s="64">
        <v>45678.208333333299</v>
      </c>
      <c r="B486" s="62">
        <v>15.08981897</v>
      </c>
    </row>
    <row r="487" spans="1:2" x14ac:dyDescent="0.3">
      <c r="A487" s="64">
        <v>45678.25</v>
      </c>
      <c r="B487" s="62">
        <v>18.636833330000002</v>
      </c>
    </row>
    <row r="488" spans="1:2" x14ac:dyDescent="0.3">
      <c r="A488" s="64">
        <v>45678.291666666701</v>
      </c>
      <c r="B488" s="62">
        <v>16.32248448</v>
      </c>
    </row>
    <row r="489" spans="1:2" x14ac:dyDescent="0.3">
      <c r="A489" s="64">
        <v>45678.333333333299</v>
      </c>
      <c r="B489" s="62">
        <v>14.87331333</v>
      </c>
    </row>
    <row r="490" spans="1:2" x14ac:dyDescent="0.3">
      <c r="A490" s="64">
        <v>45678.375</v>
      </c>
      <c r="B490" s="62">
        <v>14.35866897</v>
      </c>
    </row>
    <row r="491" spans="1:2" x14ac:dyDescent="0.3">
      <c r="A491" s="64">
        <v>45678.416666666701</v>
      </c>
      <c r="B491" s="62">
        <v>14.13532167</v>
      </c>
    </row>
    <row r="492" spans="1:2" x14ac:dyDescent="0.3">
      <c r="A492" s="64">
        <v>45678.458333333299</v>
      </c>
      <c r="B492" s="62">
        <v>12.67003966</v>
      </c>
    </row>
    <row r="493" spans="1:2" x14ac:dyDescent="0.3">
      <c r="A493" s="64">
        <v>45678.5</v>
      </c>
      <c r="B493" s="62">
        <v>11.43418333</v>
      </c>
    </row>
    <row r="494" spans="1:2" x14ac:dyDescent="0.3">
      <c r="A494" s="64">
        <v>45678.541666666701</v>
      </c>
      <c r="B494" s="62">
        <v>11.91609828</v>
      </c>
    </row>
    <row r="495" spans="1:2" x14ac:dyDescent="0.3">
      <c r="A495" s="64">
        <v>45678.583333333299</v>
      </c>
      <c r="B495" s="62">
        <v>12.72465167</v>
      </c>
    </row>
    <row r="496" spans="1:2" x14ac:dyDescent="0.3">
      <c r="A496" s="64">
        <v>45678.625</v>
      </c>
      <c r="B496" s="62">
        <v>14.38056724</v>
      </c>
    </row>
    <row r="497" spans="1:2" x14ac:dyDescent="0.3">
      <c r="A497" s="64">
        <v>45678.666666666701</v>
      </c>
      <c r="B497" s="62">
        <v>17.160943329999998</v>
      </c>
    </row>
    <row r="498" spans="1:2" x14ac:dyDescent="0.3">
      <c r="A498" s="64">
        <v>45678.708333333299</v>
      </c>
      <c r="B498" s="62">
        <v>18.310367240000001</v>
      </c>
    </row>
    <row r="499" spans="1:2" x14ac:dyDescent="0.3">
      <c r="A499" s="64">
        <v>45678.75</v>
      </c>
      <c r="B499" s="62">
        <v>21.398548330000001</v>
      </c>
    </row>
    <row r="500" spans="1:2" x14ac:dyDescent="0.3">
      <c r="A500" s="64">
        <v>45678.791666666701</v>
      </c>
      <c r="B500" s="62">
        <v>28.072458619999999</v>
      </c>
    </row>
    <row r="501" spans="1:2" x14ac:dyDescent="0.3">
      <c r="A501" s="64">
        <v>45678.833333333299</v>
      </c>
      <c r="B501" s="62">
        <v>23.037839999999999</v>
      </c>
    </row>
    <row r="502" spans="1:2" x14ac:dyDescent="0.3">
      <c r="A502" s="64">
        <v>45678.875</v>
      </c>
      <c r="B502" s="62">
        <v>25.737605169999998</v>
      </c>
    </row>
    <row r="503" spans="1:2" x14ac:dyDescent="0.3">
      <c r="A503" s="64">
        <v>45678.916666666701</v>
      </c>
      <c r="B503" s="62">
        <v>25.264951669999999</v>
      </c>
    </row>
    <row r="504" spans="1:2" x14ac:dyDescent="0.3">
      <c r="A504" s="64">
        <v>45678.958333333299</v>
      </c>
      <c r="B504" s="62">
        <v>24.890824139999999</v>
      </c>
    </row>
    <row r="505" spans="1:2" x14ac:dyDescent="0.3">
      <c r="A505" s="64">
        <v>45679</v>
      </c>
      <c r="B505" s="62">
        <v>26.694228330000001</v>
      </c>
    </row>
    <row r="506" spans="1:2" x14ac:dyDescent="0.3">
      <c r="A506" s="64">
        <v>45679.041666666701</v>
      </c>
      <c r="B506" s="62">
        <v>28.256674140000001</v>
      </c>
    </row>
    <row r="507" spans="1:2" x14ac:dyDescent="0.3">
      <c r="A507" s="64">
        <v>45679.083333333299</v>
      </c>
      <c r="B507" s="62">
        <v>27.273311669999998</v>
      </c>
    </row>
    <row r="508" spans="1:2" x14ac:dyDescent="0.3">
      <c r="A508" s="64">
        <v>45679.125</v>
      </c>
      <c r="B508" s="62">
        <v>26.26456379</v>
      </c>
    </row>
    <row r="509" spans="1:2" x14ac:dyDescent="0.3">
      <c r="A509" s="64">
        <v>45679.166666666701</v>
      </c>
      <c r="B509" s="62">
        <v>26.261526669999999</v>
      </c>
    </row>
    <row r="510" spans="1:2" x14ac:dyDescent="0.3">
      <c r="A510" s="64">
        <v>45679.208333333299</v>
      </c>
      <c r="B510" s="62">
        <v>25.547337930000001</v>
      </c>
    </row>
    <row r="511" spans="1:2" x14ac:dyDescent="0.3">
      <c r="A511" s="64">
        <v>45679.25</v>
      </c>
      <c r="B511" s="62">
        <v>26.230920000000001</v>
      </c>
    </row>
    <row r="512" spans="1:2" x14ac:dyDescent="0.3">
      <c r="A512" s="64">
        <v>45679.291666666701</v>
      </c>
      <c r="B512" s="62">
        <v>26.821055170000001</v>
      </c>
    </row>
    <row r="513" spans="1:2" x14ac:dyDescent="0.3">
      <c r="A513" s="64">
        <v>45679.333333333299</v>
      </c>
      <c r="B513" s="62">
        <v>28.836829999999999</v>
      </c>
    </row>
    <row r="514" spans="1:2" x14ac:dyDescent="0.3">
      <c r="A514" s="64">
        <v>45679.375</v>
      </c>
      <c r="B514" s="62">
        <v>25.258460339999999</v>
      </c>
    </row>
    <row r="515" spans="1:2" x14ac:dyDescent="0.3">
      <c r="A515" s="64">
        <v>45679.416666666701</v>
      </c>
      <c r="B515" s="62">
        <v>31.507626670000001</v>
      </c>
    </row>
    <row r="516" spans="1:2" x14ac:dyDescent="0.3">
      <c r="A516" s="64">
        <v>45679.458333333299</v>
      </c>
      <c r="B516" s="62">
        <v>34.752739660000003</v>
      </c>
    </row>
    <row r="517" spans="1:2" x14ac:dyDescent="0.3">
      <c r="A517" s="64">
        <v>45679.5</v>
      </c>
      <c r="B517" s="62">
        <v>40.204470000000001</v>
      </c>
    </row>
    <row r="518" spans="1:2" x14ac:dyDescent="0.3">
      <c r="A518" s="64">
        <v>45679.541666666701</v>
      </c>
      <c r="B518" s="62">
        <v>28.25566379</v>
      </c>
    </row>
    <row r="519" spans="1:2" x14ac:dyDescent="0.3">
      <c r="A519" s="64">
        <v>45679.583333333299</v>
      </c>
      <c r="B519" s="62">
        <v>29.113495</v>
      </c>
    </row>
    <row r="520" spans="1:2" x14ac:dyDescent="0.3">
      <c r="A520" s="64">
        <v>45679.625</v>
      </c>
      <c r="B520" s="62">
        <v>27.466915520000001</v>
      </c>
    </row>
    <row r="521" spans="1:2" x14ac:dyDescent="0.3">
      <c r="A521" s="64">
        <v>45679.666666666701</v>
      </c>
      <c r="B521" s="62">
        <v>23.969863329999999</v>
      </c>
    </row>
    <row r="522" spans="1:2" x14ac:dyDescent="0.3">
      <c r="A522" s="64">
        <v>45679.708333333299</v>
      </c>
      <c r="B522" s="62">
        <v>24.228132760000001</v>
      </c>
    </row>
    <row r="523" spans="1:2" x14ac:dyDescent="0.3">
      <c r="A523" s="64">
        <v>45679.75</v>
      </c>
      <c r="B523" s="62">
        <v>24.025126669999999</v>
      </c>
    </row>
    <row r="524" spans="1:2" x14ac:dyDescent="0.3">
      <c r="A524" s="64">
        <v>45679.791666666701</v>
      </c>
      <c r="B524" s="62">
        <v>28.974689659999999</v>
      </c>
    </row>
    <row r="525" spans="1:2" x14ac:dyDescent="0.3">
      <c r="A525" s="64">
        <v>45679.833333333299</v>
      </c>
      <c r="B525" s="62">
        <v>31.930630000000001</v>
      </c>
    </row>
    <row r="526" spans="1:2" x14ac:dyDescent="0.3">
      <c r="A526" s="64">
        <v>45679.875</v>
      </c>
      <c r="B526" s="62">
        <v>32.209920689999997</v>
      </c>
    </row>
    <row r="527" spans="1:2" x14ac:dyDescent="0.3">
      <c r="A527" s="64">
        <v>45679.916666666701</v>
      </c>
      <c r="B527" s="62">
        <v>33.084380000000003</v>
      </c>
    </row>
    <row r="528" spans="1:2" x14ac:dyDescent="0.3">
      <c r="A528" s="64">
        <v>45679.958333333299</v>
      </c>
      <c r="B528" s="62">
        <v>34.018131029999999</v>
      </c>
    </row>
    <row r="529" spans="1:2" x14ac:dyDescent="0.3">
      <c r="A529" s="64">
        <v>45680</v>
      </c>
      <c r="B529" s="62">
        <v>33.078065000000002</v>
      </c>
    </row>
    <row r="530" spans="1:2" x14ac:dyDescent="0.3">
      <c r="A530" s="64">
        <v>45680.041666666701</v>
      </c>
      <c r="B530" s="62">
        <v>33.961313789999998</v>
      </c>
    </row>
    <row r="531" spans="1:2" x14ac:dyDescent="0.3">
      <c r="A531" s="64">
        <v>45680.083333333299</v>
      </c>
      <c r="B531" s="62">
        <v>31.93882</v>
      </c>
    </row>
    <row r="532" spans="1:2" x14ac:dyDescent="0.3">
      <c r="A532" s="64">
        <v>45680.125</v>
      </c>
      <c r="B532" s="62">
        <v>25.564125860000001</v>
      </c>
    </row>
    <row r="533" spans="1:2" x14ac:dyDescent="0.3">
      <c r="A533" s="64">
        <v>45680.166666666701</v>
      </c>
      <c r="B533" s="62">
        <v>20.823319999999999</v>
      </c>
    </row>
    <row r="534" spans="1:2" x14ac:dyDescent="0.3">
      <c r="A534" s="64">
        <v>45680.208333333299</v>
      </c>
      <c r="B534" s="62">
        <v>12.705141380000001</v>
      </c>
    </row>
    <row r="535" spans="1:2" x14ac:dyDescent="0.3">
      <c r="A535" s="64">
        <v>45680.25</v>
      </c>
      <c r="B535" s="62">
        <v>10.004600829999999</v>
      </c>
    </row>
    <row r="536" spans="1:2" x14ac:dyDescent="0.3">
      <c r="A536" s="64">
        <v>45680.291666666701</v>
      </c>
      <c r="B536" s="62">
        <v>8.0595331029999997</v>
      </c>
    </row>
    <row r="537" spans="1:2" x14ac:dyDescent="0.3">
      <c r="A537" s="64">
        <v>45680.333333333299</v>
      </c>
      <c r="B537" s="62">
        <v>9.7430479999999999</v>
      </c>
    </row>
    <row r="538" spans="1:2" x14ac:dyDescent="0.3">
      <c r="A538" s="64">
        <v>45680.375</v>
      </c>
      <c r="B538" s="62">
        <v>5.6495937930000002</v>
      </c>
    </row>
    <row r="539" spans="1:2" x14ac:dyDescent="0.3">
      <c r="A539" s="64">
        <v>45680.416666666701</v>
      </c>
      <c r="B539" s="62">
        <v>2.3151798330000002</v>
      </c>
    </row>
    <row r="540" spans="1:2" x14ac:dyDescent="0.3">
      <c r="A540" s="64">
        <v>45680.458333333299</v>
      </c>
      <c r="B540" s="62">
        <v>2.0868354999999998</v>
      </c>
    </row>
    <row r="541" spans="1:2" x14ac:dyDescent="0.3">
      <c r="A541" s="64">
        <v>45680.5</v>
      </c>
      <c r="B541" s="62">
        <v>0.89273131699999997</v>
      </c>
    </row>
    <row r="542" spans="1:2" x14ac:dyDescent="0.3">
      <c r="A542" s="64">
        <v>45680.541666666701</v>
      </c>
      <c r="B542" s="62">
        <v>1.2919929000000001</v>
      </c>
    </row>
    <row r="543" spans="1:2" x14ac:dyDescent="0.3">
      <c r="A543" s="64">
        <v>45680.583333333299</v>
      </c>
      <c r="B543" s="62">
        <v>1.0056314669999999</v>
      </c>
    </row>
    <row r="544" spans="1:2" x14ac:dyDescent="0.3">
      <c r="A544" s="64">
        <v>45680.625</v>
      </c>
      <c r="B544" s="62">
        <v>11.61746619</v>
      </c>
    </row>
    <row r="545" spans="1:2" x14ac:dyDescent="0.3">
      <c r="A545" s="64">
        <v>45680.666666666701</v>
      </c>
      <c r="B545" s="62">
        <v>3.8694875</v>
      </c>
    </row>
    <row r="546" spans="1:2" x14ac:dyDescent="0.3">
      <c r="A546" s="64">
        <v>45680.708333333299</v>
      </c>
      <c r="B546" s="62">
        <v>1.1346674999999999</v>
      </c>
    </row>
    <row r="547" spans="1:2" x14ac:dyDescent="0.3">
      <c r="A547" s="64">
        <v>45680.75</v>
      </c>
      <c r="B547" s="62">
        <v>2.0443321669999999</v>
      </c>
    </row>
    <row r="548" spans="1:2" x14ac:dyDescent="0.3">
      <c r="A548" s="64">
        <v>45680.791666666701</v>
      </c>
      <c r="B548" s="62">
        <v>2.7566812070000002</v>
      </c>
    </row>
    <row r="549" spans="1:2" x14ac:dyDescent="0.3">
      <c r="A549" s="64">
        <v>45680.833333333299</v>
      </c>
      <c r="B549" s="62">
        <v>4.108456833</v>
      </c>
    </row>
    <row r="550" spans="1:2" x14ac:dyDescent="0.3">
      <c r="A550" s="64">
        <v>45680.875</v>
      </c>
      <c r="B550" s="62">
        <v>3.7624301720000002</v>
      </c>
    </row>
    <row r="551" spans="1:2" x14ac:dyDescent="0.3">
      <c r="A551" s="64">
        <v>45680.916666666701</v>
      </c>
      <c r="B551" s="62">
        <v>4.6908310000000002</v>
      </c>
    </row>
    <row r="552" spans="1:2" x14ac:dyDescent="0.3">
      <c r="A552" s="64">
        <v>45680.958333333299</v>
      </c>
      <c r="B552" s="62">
        <v>5.2752041380000003</v>
      </c>
    </row>
    <row r="553" spans="1:2" x14ac:dyDescent="0.3">
      <c r="A553" s="64">
        <v>45681</v>
      </c>
      <c r="B553" s="62">
        <v>4.950500667</v>
      </c>
    </row>
    <row r="554" spans="1:2" x14ac:dyDescent="0.3">
      <c r="A554" s="64">
        <v>45681.041666666701</v>
      </c>
      <c r="B554" s="62">
        <v>4.3842570690000002</v>
      </c>
    </row>
    <row r="555" spans="1:2" x14ac:dyDescent="0.3">
      <c r="A555" s="64">
        <v>45681.083333333299</v>
      </c>
      <c r="B555" s="62">
        <v>3.6511436669999999</v>
      </c>
    </row>
    <row r="556" spans="1:2" x14ac:dyDescent="0.3">
      <c r="A556" s="64">
        <v>45681.125</v>
      </c>
      <c r="B556" s="62">
        <v>2.3748334660000001</v>
      </c>
    </row>
    <row r="557" spans="1:2" x14ac:dyDescent="0.3">
      <c r="A557" s="64">
        <v>45681.166666666701</v>
      </c>
      <c r="B557" s="62">
        <v>1.8547837000000001E-2</v>
      </c>
    </row>
    <row r="558" spans="1:2" x14ac:dyDescent="0.3">
      <c r="A558" s="64">
        <v>45681.208333333299</v>
      </c>
      <c r="B558" s="62">
        <v>0.19645535</v>
      </c>
    </row>
    <row r="559" spans="1:2" x14ac:dyDescent="0.3">
      <c r="A559" s="64">
        <v>45681.25</v>
      </c>
      <c r="B559" s="62">
        <v>0.53347165500000004</v>
      </c>
    </row>
    <row r="560" spans="1:2" x14ac:dyDescent="0.3">
      <c r="A560" s="64">
        <v>45681.291666666701</v>
      </c>
      <c r="B560" s="62">
        <v>9.9104150000000002E-2</v>
      </c>
    </row>
    <row r="561" spans="1:2" x14ac:dyDescent="0.3">
      <c r="A561" s="64">
        <v>45681.333333333299</v>
      </c>
      <c r="B561" s="62">
        <v>4.0943921999999997</v>
      </c>
    </row>
    <row r="562" spans="1:2" x14ac:dyDescent="0.3">
      <c r="A562" s="64">
        <v>45681.375</v>
      </c>
      <c r="B562" s="62">
        <v>8.9832265519999996</v>
      </c>
    </row>
    <row r="563" spans="1:2" x14ac:dyDescent="0.3">
      <c r="A563" s="64">
        <v>45681.416666666701</v>
      </c>
      <c r="B563" s="62">
        <v>10.910731670000001</v>
      </c>
    </row>
    <row r="564" spans="1:2" x14ac:dyDescent="0.3">
      <c r="A564" s="64">
        <v>45681.458333333299</v>
      </c>
      <c r="B564" s="62">
        <v>12.29151207</v>
      </c>
    </row>
    <row r="565" spans="1:2" x14ac:dyDescent="0.3">
      <c r="A565" s="64">
        <v>45681.5</v>
      </c>
      <c r="B565" s="62">
        <v>10.625281169999999</v>
      </c>
    </row>
    <row r="566" spans="1:2" x14ac:dyDescent="0.3">
      <c r="A566" s="64">
        <v>45681.541666666701</v>
      </c>
      <c r="B566" s="62">
        <v>8.5053920690000009</v>
      </c>
    </row>
    <row r="567" spans="1:2" x14ac:dyDescent="0.3">
      <c r="A567" s="64">
        <v>45681.583333333299</v>
      </c>
      <c r="B567" s="62">
        <v>7.5671549999999996</v>
      </c>
    </row>
    <row r="568" spans="1:2" x14ac:dyDescent="0.3">
      <c r="A568" s="64">
        <v>45681.625</v>
      </c>
      <c r="B568" s="62">
        <v>7.7050408619999997</v>
      </c>
    </row>
    <row r="569" spans="1:2" x14ac:dyDescent="0.3">
      <c r="A569" s="64">
        <v>45681.666666666701</v>
      </c>
      <c r="B569" s="62">
        <v>7.4565169999999998</v>
      </c>
    </row>
    <row r="570" spans="1:2" x14ac:dyDescent="0.3">
      <c r="A570" s="64">
        <v>45681.708333333299</v>
      </c>
      <c r="B570" s="62">
        <v>6.872915345</v>
      </c>
    </row>
    <row r="571" spans="1:2" x14ac:dyDescent="0.3">
      <c r="A571" s="64">
        <v>45681.75</v>
      </c>
      <c r="B571" s="62">
        <v>8.5037991670000004</v>
      </c>
    </row>
    <row r="572" spans="1:2" x14ac:dyDescent="0.3">
      <c r="A572" s="64">
        <v>45681.791666666701</v>
      </c>
      <c r="B572" s="62">
        <v>8.7465882760000007</v>
      </c>
    </row>
    <row r="573" spans="1:2" x14ac:dyDescent="0.3">
      <c r="A573" s="64">
        <v>45681.833333333299</v>
      </c>
      <c r="B573" s="62">
        <v>9.1909581669999998</v>
      </c>
    </row>
    <row r="574" spans="1:2" x14ac:dyDescent="0.3">
      <c r="A574" s="64">
        <v>45681.875</v>
      </c>
      <c r="B574" s="62">
        <v>9.0334910340000008</v>
      </c>
    </row>
    <row r="575" spans="1:2" x14ac:dyDescent="0.3">
      <c r="A575" s="64">
        <v>45681.916666666701</v>
      </c>
      <c r="B575" s="62">
        <v>9.8595361669999999</v>
      </c>
    </row>
    <row r="576" spans="1:2" x14ac:dyDescent="0.3">
      <c r="A576" s="64">
        <v>45681.958333333299</v>
      </c>
      <c r="B576" s="62">
        <v>8.9016979309999993</v>
      </c>
    </row>
    <row r="577" spans="1:2" x14ac:dyDescent="0.3">
      <c r="A577" s="64">
        <v>45682</v>
      </c>
      <c r="B577" s="62">
        <v>7.6927954999999999</v>
      </c>
    </row>
    <row r="578" spans="1:2" x14ac:dyDescent="0.3">
      <c r="A578" s="64">
        <v>45682.041666666701</v>
      </c>
      <c r="B578" s="62">
        <v>4.4387663789999996</v>
      </c>
    </row>
    <row r="579" spans="1:2" x14ac:dyDescent="0.3">
      <c r="A579" s="64">
        <v>45682.083333333299</v>
      </c>
      <c r="B579" s="62">
        <v>1.4400900329999999</v>
      </c>
    </row>
    <row r="580" spans="1:2" x14ac:dyDescent="0.3">
      <c r="A580" s="64">
        <v>45682.125</v>
      </c>
      <c r="B580" s="62">
        <v>1.2785049660000001</v>
      </c>
    </row>
    <row r="581" spans="1:2" x14ac:dyDescent="0.3">
      <c r="A581" s="64">
        <v>45682.166666666701</v>
      </c>
      <c r="B581" s="62">
        <v>2.4165855000000001</v>
      </c>
    </row>
    <row r="582" spans="1:2" x14ac:dyDescent="0.3">
      <c r="A582" s="64">
        <v>45682.208333333299</v>
      </c>
      <c r="B582" s="62">
        <v>1.6813782930000001</v>
      </c>
    </row>
    <row r="583" spans="1:2" x14ac:dyDescent="0.3">
      <c r="A583" s="64">
        <v>45682.25</v>
      </c>
      <c r="B583" s="62">
        <v>2.1499385000000002</v>
      </c>
    </row>
    <row r="584" spans="1:2" x14ac:dyDescent="0.3">
      <c r="A584" s="64">
        <v>45682.291666666701</v>
      </c>
      <c r="B584" s="62">
        <v>2.1034603449999998</v>
      </c>
    </row>
    <row r="585" spans="1:2" x14ac:dyDescent="0.3">
      <c r="A585" s="64">
        <v>45682.333333333299</v>
      </c>
      <c r="B585" s="62">
        <v>2.7160991669999999</v>
      </c>
    </row>
    <row r="586" spans="1:2" x14ac:dyDescent="0.3">
      <c r="A586" s="64">
        <v>45682.375</v>
      </c>
      <c r="B586" s="62">
        <v>1.916925897</v>
      </c>
    </row>
    <row r="587" spans="1:2" x14ac:dyDescent="0.3">
      <c r="A587" s="64">
        <v>45682.416666666701</v>
      </c>
      <c r="B587" s="62">
        <v>0.46042213799999998</v>
      </c>
    </row>
    <row r="588" spans="1:2" x14ac:dyDescent="0.3">
      <c r="A588" s="64">
        <v>45682.458333333299</v>
      </c>
      <c r="B588" s="62">
        <v>1.826478397</v>
      </c>
    </row>
    <row r="589" spans="1:2" x14ac:dyDescent="0.3">
      <c r="A589" s="64">
        <v>45682.5</v>
      </c>
      <c r="B589" s="62">
        <v>2.1637748330000002</v>
      </c>
    </row>
    <row r="590" spans="1:2" x14ac:dyDescent="0.3">
      <c r="A590" s="64">
        <v>45682.541666666701</v>
      </c>
      <c r="B590" s="62">
        <v>3.2558548279999999</v>
      </c>
    </row>
    <row r="591" spans="1:2" x14ac:dyDescent="0.3">
      <c r="A591" s="64">
        <v>45682.583333333299</v>
      </c>
      <c r="B591" s="62">
        <v>3.7818295000000002</v>
      </c>
    </row>
    <row r="592" spans="1:2" x14ac:dyDescent="0.3">
      <c r="A592" s="64">
        <v>45682.625</v>
      </c>
      <c r="B592" s="62">
        <v>4.0449677590000004</v>
      </c>
    </row>
    <row r="593" spans="1:2" x14ac:dyDescent="0.3">
      <c r="A593" s="64">
        <v>45682.666666666701</v>
      </c>
      <c r="B593" s="62">
        <v>5.4418981669999997</v>
      </c>
    </row>
    <row r="594" spans="1:2" x14ac:dyDescent="0.3">
      <c r="A594" s="64">
        <v>45682.708333333299</v>
      </c>
      <c r="B594" s="62">
        <v>5.0074246550000003</v>
      </c>
    </row>
    <row r="595" spans="1:2" x14ac:dyDescent="0.3">
      <c r="A595" s="64">
        <v>45682.75</v>
      </c>
      <c r="B595" s="62">
        <v>5.6552386669999999</v>
      </c>
    </row>
    <row r="596" spans="1:2" x14ac:dyDescent="0.3">
      <c r="A596" s="64">
        <v>45682.791666666701</v>
      </c>
      <c r="B596" s="62">
        <v>5.5493920689999996</v>
      </c>
    </row>
    <row r="597" spans="1:2" x14ac:dyDescent="0.3">
      <c r="A597" s="64">
        <v>45682.833333333299</v>
      </c>
      <c r="B597" s="62">
        <v>7.0223423330000001</v>
      </c>
    </row>
    <row r="598" spans="1:2" x14ac:dyDescent="0.3">
      <c r="A598" s="64">
        <v>45682.875</v>
      </c>
      <c r="B598" s="62">
        <v>6.0037353449999999</v>
      </c>
    </row>
    <row r="599" spans="1:2" x14ac:dyDescent="0.3">
      <c r="A599" s="64">
        <v>45682.916666666701</v>
      </c>
      <c r="B599" s="62">
        <v>5.2407713329999996</v>
      </c>
    </row>
    <row r="600" spans="1:2" x14ac:dyDescent="0.3">
      <c r="A600" s="64">
        <v>45682.958333333299</v>
      </c>
      <c r="B600" s="62">
        <v>5.5666670690000002</v>
      </c>
    </row>
    <row r="601" spans="1:2" x14ac:dyDescent="0.3">
      <c r="A601" s="64">
        <v>45683</v>
      </c>
      <c r="B601" s="62">
        <v>6.2645765000000004</v>
      </c>
    </row>
    <row r="602" spans="1:2" x14ac:dyDescent="0.3">
      <c r="A602" s="64">
        <v>45683.041666666701</v>
      </c>
      <c r="B602" s="62">
        <v>4.8450139659999998</v>
      </c>
    </row>
    <row r="603" spans="1:2" x14ac:dyDescent="0.3">
      <c r="A603" s="64">
        <v>45683.083333333299</v>
      </c>
      <c r="B603" s="62">
        <v>2.0432088140000002</v>
      </c>
    </row>
    <row r="604" spans="1:2" x14ac:dyDescent="0.3">
      <c r="A604" s="64">
        <v>45683.125</v>
      </c>
      <c r="B604" s="62">
        <v>0.78432607300000001</v>
      </c>
    </row>
    <row r="605" spans="1:2" x14ac:dyDescent="0.3">
      <c r="A605" s="64">
        <v>45683.166666666701</v>
      </c>
      <c r="B605" s="62">
        <v>0.31938735000000001</v>
      </c>
    </row>
    <row r="606" spans="1:2" x14ac:dyDescent="0.3">
      <c r="A606" s="64">
        <v>45683.208333333299</v>
      </c>
      <c r="B606" s="62">
        <v>2.661387414</v>
      </c>
    </row>
    <row r="607" spans="1:2" x14ac:dyDescent="0.3">
      <c r="A607" s="64">
        <v>45683.25</v>
      </c>
      <c r="B607" s="62">
        <v>3.9491256670000001</v>
      </c>
    </row>
    <row r="608" spans="1:2" x14ac:dyDescent="0.3">
      <c r="A608" s="64">
        <v>45683.291666666701</v>
      </c>
      <c r="B608" s="62">
        <v>3.1121599999999998</v>
      </c>
    </row>
    <row r="609" spans="1:2" x14ac:dyDescent="0.3">
      <c r="A609" s="64">
        <v>45683.333333333299</v>
      </c>
      <c r="B609" s="62">
        <v>2.9604115000000002</v>
      </c>
    </row>
    <row r="610" spans="1:2" x14ac:dyDescent="0.3">
      <c r="A610" s="64">
        <v>45683.375</v>
      </c>
      <c r="B610" s="62">
        <v>2.7452718969999998</v>
      </c>
    </row>
    <row r="611" spans="1:2" x14ac:dyDescent="0.3">
      <c r="A611" s="64">
        <v>45683.416666666701</v>
      </c>
      <c r="B611" s="62">
        <v>2.5295783329999999</v>
      </c>
    </row>
    <row r="612" spans="1:2" x14ac:dyDescent="0.3">
      <c r="A612" s="64">
        <v>45683.458333333299</v>
      </c>
      <c r="B612" s="62">
        <v>2.3115967240000002</v>
      </c>
    </row>
    <row r="613" spans="1:2" x14ac:dyDescent="0.3">
      <c r="A613" s="64">
        <v>45683.5</v>
      </c>
      <c r="B613" s="62">
        <v>2.1336288329999999</v>
      </c>
    </row>
    <row r="614" spans="1:2" x14ac:dyDescent="0.3">
      <c r="A614" s="64">
        <v>45683.541666666701</v>
      </c>
      <c r="B614" s="62">
        <v>0.90008317800000004</v>
      </c>
    </row>
    <row r="615" spans="1:2" x14ac:dyDescent="0.3">
      <c r="A615" s="64">
        <v>45683.583333333299</v>
      </c>
      <c r="B615" s="62">
        <v>0.33375993799999998</v>
      </c>
    </row>
    <row r="616" spans="1:2" x14ac:dyDescent="0.3">
      <c r="A616" s="64">
        <v>45683.625</v>
      </c>
      <c r="B616" s="62">
        <v>0.532281436</v>
      </c>
    </row>
    <row r="617" spans="1:2" x14ac:dyDescent="0.3">
      <c r="A617" s="64">
        <v>45683.666666666701</v>
      </c>
      <c r="B617" s="62">
        <v>0.27290381800000002</v>
      </c>
    </row>
    <row r="618" spans="1:2" x14ac:dyDescent="0.3">
      <c r="A618" s="64">
        <v>45683.708333333299</v>
      </c>
      <c r="B618" s="62">
        <v>0.57801078400000006</v>
      </c>
    </row>
    <row r="619" spans="1:2" x14ac:dyDescent="0.3">
      <c r="A619" s="64">
        <v>45683.75</v>
      </c>
      <c r="B619" s="62">
        <v>0.96011828300000002</v>
      </c>
    </row>
    <row r="620" spans="1:2" x14ac:dyDescent="0.3">
      <c r="A620" s="64">
        <v>45683.791666666701</v>
      </c>
      <c r="B620" s="62">
        <v>1.175503121</v>
      </c>
    </row>
    <row r="621" spans="1:2" x14ac:dyDescent="0.3">
      <c r="A621" s="64">
        <v>45683.833333333299</v>
      </c>
      <c r="B621" s="62">
        <v>1.826815667</v>
      </c>
    </row>
    <row r="622" spans="1:2" x14ac:dyDescent="0.3">
      <c r="A622" s="64">
        <v>45683.875</v>
      </c>
      <c r="B622" s="62">
        <v>3.8453512070000002</v>
      </c>
    </row>
    <row r="623" spans="1:2" x14ac:dyDescent="0.3">
      <c r="A623" s="64">
        <v>45683.916666666701</v>
      </c>
      <c r="B623" s="62">
        <v>4.6890528329999999</v>
      </c>
    </row>
    <row r="624" spans="1:2" x14ac:dyDescent="0.3">
      <c r="A624" s="64">
        <v>45683.958333333299</v>
      </c>
      <c r="B624" s="62">
        <v>4.6381918969999996</v>
      </c>
    </row>
    <row r="625" spans="1:2" x14ac:dyDescent="0.3">
      <c r="A625" s="64">
        <v>45684</v>
      </c>
      <c r="B625" s="62">
        <v>1.5898996169999999</v>
      </c>
    </row>
    <row r="626" spans="1:2" x14ac:dyDescent="0.3">
      <c r="A626" s="64">
        <v>45684.041666666701</v>
      </c>
      <c r="B626" s="62">
        <v>0.784037172</v>
      </c>
    </row>
    <row r="627" spans="1:2" x14ac:dyDescent="0.3">
      <c r="A627" s="64">
        <v>45684.083333333299</v>
      </c>
      <c r="B627" s="62">
        <v>0.41440510699999999</v>
      </c>
    </row>
    <row r="628" spans="1:2" x14ac:dyDescent="0.3">
      <c r="A628" s="64">
        <v>45684.125</v>
      </c>
      <c r="B628" s="62">
        <v>0.22141298600000001</v>
      </c>
    </row>
    <row r="629" spans="1:2" x14ac:dyDescent="0.3">
      <c r="A629" s="64">
        <v>45684.166666666701</v>
      </c>
      <c r="B629" s="62">
        <v>0.74187884000000004</v>
      </c>
    </row>
    <row r="630" spans="1:2" x14ac:dyDescent="0.3">
      <c r="A630" s="64">
        <v>45684.208333333299</v>
      </c>
      <c r="B630" s="62">
        <v>0.84948477099999997</v>
      </c>
    </row>
    <row r="631" spans="1:2" x14ac:dyDescent="0.3">
      <c r="A631" s="64">
        <v>45684.25</v>
      </c>
      <c r="B631" s="62">
        <v>2.1555939999999998</v>
      </c>
    </row>
    <row r="632" spans="1:2" x14ac:dyDescent="0.3">
      <c r="A632" s="64">
        <v>45684.291666666701</v>
      </c>
      <c r="B632" s="62">
        <v>2.4462660340000002</v>
      </c>
    </row>
    <row r="633" spans="1:2" x14ac:dyDescent="0.3">
      <c r="A633" s="64">
        <v>45684.333333333299</v>
      </c>
      <c r="B633" s="62">
        <v>1.32393435</v>
      </c>
    </row>
    <row r="634" spans="1:2" x14ac:dyDescent="0.3">
      <c r="A634" s="64">
        <v>45684.375</v>
      </c>
      <c r="B634" s="62">
        <v>1.596774293</v>
      </c>
    </row>
    <row r="635" spans="1:2" x14ac:dyDescent="0.3">
      <c r="A635" s="64">
        <v>45684.416666666701</v>
      </c>
      <c r="B635" s="62">
        <v>1.120951333</v>
      </c>
    </row>
    <row r="636" spans="1:2" x14ac:dyDescent="0.3">
      <c r="A636" s="64">
        <v>45684.458333333299</v>
      </c>
      <c r="B636" s="62">
        <v>2.5107475859999999</v>
      </c>
    </row>
    <row r="637" spans="1:2" x14ac:dyDescent="0.3">
      <c r="A637" s="64">
        <v>45684.5</v>
      </c>
      <c r="B637" s="62">
        <v>2.8774505000000001</v>
      </c>
    </row>
    <row r="638" spans="1:2" x14ac:dyDescent="0.3">
      <c r="A638" s="64">
        <v>45684.541666666701</v>
      </c>
      <c r="B638" s="62">
        <v>3.0300403450000002</v>
      </c>
    </row>
    <row r="639" spans="1:2" x14ac:dyDescent="0.3">
      <c r="A639" s="64">
        <v>45684.583333333299</v>
      </c>
      <c r="B639" s="62">
        <v>3.4149196669999999</v>
      </c>
    </row>
    <row r="640" spans="1:2" x14ac:dyDescent="0.3">
      <c r="A640" s="64">
        <v>45684.625</v>
      </c>
      <c r="B640" s="62">
        <v>4.6180527590000002</v>
      </c>
    </row>
    <row r="641" spans="1:2" x14ac:dyDescent="0.3">
      <c r="A641" s="64">
        <v>45684.666666666701</v>
      </c>
      <c r="B641" s="62">
        <v>3.6218509999999999</v>
      </c>
    </row>
    <row r="642" spans="1:2" x14ac:dyDescent="0.3">
      <c r="A642" s="64">
        <v>45684.708333333299</v>
      </c>
      <c r="B642" s="62">
        <v>1.99892</v>
      </c>
    </row>
    <row r="643" spans="1:2" x14ac:dyDescent="0.3">
      <c r="A643" s="64">
        <v>45684.75</v>
      </c>
      <c r="B643" s="62">
        <v>3.4190125</v>
      </c>
    </row>
    <row r="644" spans="1:2" x14ac:dyDescent="0.3">
      <c r="A644" s="64">
        <v>45684.791666666701</v>
      </c>
      <c r="B644" s="62">
        <v>3.1169348280000002</v>
      </c>
    </row>
    <row r="645" spans="1:2" x14ac:dyDescent="0.3">
      <c r="A645" s="64">
        <v>45684.833333333299</v>
      </c>
      <c r="B645" s="62">
        <v>3.0336921669999999</v>
      </c>
    </row>
    <row r="646" spans="1:2" x14ac:dyDescent="0.3">
      <c r="A646" s="64">
        <v>45684.875</v>
      </c>
      <c r="B646" s="62">
        <v>2.975286552</v>
      </c>
    </row>
    <row r="647" spans="1:2" x14ac:dyDescent="0.3">
      <c r="A647" s="64">
        <v>45684.916666666701</v>
      </c>
      <c r="B647" s="62">
        <v>3.1228121670000002</v>
      </c>
    </row>
    <row r="648" spans="1:2" x14ac:dyDescent="0.3">
      <c r="A648" s="64">
        <v>45684.958333333299</v>
      </c>
      <c r="B648" s="62">
        <v>2.7806458620000001</v>
      </c>
    </row>
    <row r="649" spans="1:2" x14ac:dyDescent="0.3">
      <c r="A649" s="64">
        <v>45685</v>
      </c>
      <c r="B649" s="62">
        <v>2.956248</v>
      </c>
    </row>
    <row r="650" spans="1:2" x14ac:dyDescent="0.3">
      <c r="A650" s="64">
        <v>45685.041666666701</v>
      </c>
      <c r="B650" s="62">
        <v>3.1114289660000001</v>
      </c>
    </row>
    <row r="651" spans="1:2" x14ac:dyDescent="0.3">
      <c r="A651" s="64">
        <v>45685.083333333299</v>
      </c>
      <c r="B651" s="62">
        <v>2.8176204999999999</v>
      </c>
    </row>
    <row r="652" spans="1:2" x14ac:dyDescent="0.3">
      <c r="A652" s="64">
        <v>45685.125</v>
      </c>
      <c r="B652" s="62">
        <v>2.2276367239999999</v>
      </c>
    </row>
    <row r="653" spans="1:2" x14ac:dyDescent="0.3">
      <c r="A653" s="64">
        <v>45685.166666666701</v>
      </c>
      <c r="B653" s="62">
        <v>1.7679176670000001</v>
      </c>
    </row>
    <row r="654" spans="1:2" x14ac:dyDescent="0.3">
      <c r="A654" s="64">
        <v>45685.208333333299</v>
      </c>
      <c r="B654" s="62">
        <v>0.600679776</v>
      </c>
    </row>
    <row r="655" spans="1:2" x14ac:dyDescent="0.3">
      <c r="A655" s="64">
        <v>45685.25</v>
      </c>
      <c r="B655" s="62">
        <v>2.2367531669999998</v>
      </c>
    </row>
    <row r="656" spans="1:2" x14ac:dyDescent="0.3">
      <c r="A656" s="64">
        <v>45685.291666666701</v>
      </c>
      <c r="B656" s="62">
        <v>2.5573884480000002</v>
      </c>
    </row>
    <row r="657" spans="1:2" x14ac:dyDescent="0.3">
      <c r="A657" s="64">
        <v>45685.333333333299</v>
      </c>
      <c r="B657" s="62">
        <v>2.2668054999999998</v>
      </c>
    </row>
    <row r="658" spans="1:2" x14ac:dyDescent="0.3">
      <c r="A658" s="64">
        <v>45685.375</v>
      </c>
      <c r="B658" s="62">
        <v>1.6789337929999999</v>
      </c>
    </row>
    <row r="659" spans="1:2" x14ac:dyDescent="0.3">
      <c r="A659" s="64">
        <v>45685.416666666701</v>
      </c>
      <c r="B659" s="62">
        <v>1.5896310499999999</v>
      </c>
    </row>
    <row r="660" spans="1:2" x14ac:dyDescent="0.3">
      <c r="A660" s="64">
        <v>45685.458333333299</v>
      </c>
      <c r="B660" s="62">
        <v>2.0594503450000001</v>
      </c>
    </row>
    <row r="661" spans="1:2" x14ac:dyDescent="0.3">
      <c r="A661" s="64">
        <v>45685.5</v>
      </c>
      <c r="B661" s="62">
        <v>1.500209833</v>
      </c>
    </row>
    <row r="662" spans="1:2" x14ac:dyDescent="0.3">
      <c r="A662" s="64">
        <v>45685.541666666701</v>
      </c>
      <c r="B662" s="62">
        <v>1.5283672930000001</v>
      </c>
    </row>
    <row r="663" spans="1:2" x14ac:dyDescent="0.3">
      <c r="A663" s="64">
        <v>45685.583333333299</v>
      </c>
      <c r="B663" s="62">
        <v>2.502477667</v>
      </c>
    </row>
    <row r="664" spans="1:2" x14ac:dyDescent="0.3">
      <c r="A664" s="64">
        <v>45685.625</v>
      </c>
      <c r="B664" s="62">
        <v>4.8503727589999999</v>
      </c>
    </row>
    <row r="665" spans="1:2" x14ac:dyDescent="0.3">
      <c r="A665" s="64">
        <v>45685.666666666701</v>
      </c>
      <c r="B665" s="62">
        <v>6.2751435000000004</v>
      </c>
    </row>
    <row r="666" spans="1:2" x14ac:dyDescent="0.3">
      <c r="A666" s="64">
        <v>45685.708333333299</v>
      </c>
      <c r="B666" s="62">
        <v>7.8720362069999998</v>
      </c>
    </row>
    <row r="667" spans="1:2" x14ac:dyDescent="0.3">
      <c r="A667" s="64">
        <v>45685.75</v>
      </c>
      <c r="B667" s="62">
        <v>5.8269225000000002</v>
      </c>
    </row>
    <row r="668" spans="1:2" x14ac:dyDescent="0.3">
      <c r="A668" s="64">
        <v>45685.791666666701</v>
      </c>
      <c r="B668" s="62">
        <v>3.399542931</v>
      </c>
    </row>
    <row r="669" spans="1:2" x14ac:dyDescent="0.3">
      <c r="A669" s="64">
        <v>45685.833333333299</v>
      </c>
      <c r="B669" s="62">
        <v>3.9090386669999999</v>
      </c>
    </row>
    <row r="670" spans="1:2" x14ac:dyDescent="0.3">
      <c r="A670" s="64">
        <v>45685.875</v>
      </c>
      <c r="B670" s="62">
        <v>2.4017786210000001</v>
      </c>
    </row>
    <row r="671" spans="1:2" x14ac:dyDescent="0.3">
      <c r="A671" s="64">
        <v>45685.916666666701</v>
      </c>
      <c r="B671" s="62">
        <v>2.8490540000000002</v>
      </c>
    </row>
    <row r="672" spans="1:2" x14ac:dyDescent="0.3">
      <c r="A672" s="64">
        <v>45685.958333333299</v>
      </c>
      <c r="B672" s="62">
        <v>1.909134707</v>
      </c>
    </row>
    <row r="673" spans="1:2" x14ac:dyDescent="0.3">
      <c r="A673" s="64">
        <v>45686</v>
      </c>
      <c r="B673" s="62">
        <v>1.3080870330000001</v>
      </c>
    </row>
    <row r="674" spans="1:2" x14ac:dyDescent="0.3">
      <c r="A674" s="64">
        <v>45686.041666666701</v>
      </c>
      <c r="B674" s="62">
        <v>1.8741574139999999</v>
      </c>
    </row>
    <row r="675" spans="1:2" x14ac:dyDescent="0.3">
      <c r="A675" s="64">
        <v>45686.083333333299</v>
      </c>
      <c r="B675" s="62">
        <v>2.2111945</v>
      </c>
    </row>
    <row r="676" spans="1:2" x14ac:dyDescent="0.3">
      <c r="A676" s="64">
        <v>45686.125</v>
      </c>
      <c r="B676" s="62">
        <v>1.711014466</v>
      </c>
    </row>
    <row r="677" spans="1:2" x14ac:dyDescent="0.3">
      <c r="A677" s="64">
        <v>45686.166666666701</v>
      </c>
      <c r="B677" s="62">
        <v>1.1836224829999999</v>
      </c>
    </row>
    <row r="678" spans="1:2" x14ac:dyDescent="0.3">
      <c r="A678" s="64">
        <v>45686.208333333299</v>
      </c>
      <c r="B678" s="62">
        <v>1.6671575860000001</v>
      </c>
    </row>
    <row r="679" spans="1:2" x14ac:dyDescent="0.3">
      <c r="A679" s="64">
        <v>45686.25</v>
      </c>
      <c r="B679" s="62">
        <v>2.1611833329999999</v>
      </c>
    </row>
    <row r="680" spans="1:2" x14ac:dyDescent="0.3">
      <c r="A680" s="64">
        <v>45686.291666666701</v>
      </c>
      <c r="B680" s="62">
        <v>2.1731951719999998</v>
      </c>
    </row>
    <row r="681" spans="1:2" x14ac:dyDescent="0.3">
      <c r="A681" s="64">
        <v>45686.333333333299</v>
      </c>
      <c r="B681" s="62">
        <v>2.4883021670000001</v>
      </c>
    </row>
    <row r="682" spans="1:2" x14ac:dyDescent="0.3">
      <c r="A682" s="64">
        <v>45686.375</v>
      </c>
      <c r="B682" s="62">
        <v>2.9024974139999999</v>
      </c>
    </row>
    <row r="683" spans="1:2" x14ac:dyDescent="0.3">
      <c r="A683" s="64">
        <v>45686.416666666701</v>
      </c>
      <c r="B683" s="62">
        <v>2.4887916670000001</v>
      </c>
    </row>
    <row r="684" spans="1:2" x14ac:dyDescent="0.3">
      <c r="A684" s="64">
        <v>45686.458333333299</v>
      </c>
      <c r="B684" s="62">
        <v>3.0549008620000002</v>
      </c>
    </row>
    <row r="685" spans="1:2" x14ac:dyDescent="0.3">
      <c r="A685" s="64">
        <v>45686.5</v>
      </c>
      <c r="B685" s="62">
        <v>2.685082</v>
      </c>
    </row>
    <row r="686" spans="1:2" x14ac:dyDescent="0.3">
      <c r="A686" s="64">
        <v>45686.541666666701</v>
      </c>
      <c r="B686" s="62">
        <v>3.7433043100000001</v>
      </c>
    </row>
    <row r="687" spans="1:2" x14ac:dyDescent="0.3">
      <c r="A687" s="64">
        <v>45686.583333333299</v>
      </c>
      <c r="B687" s="62">
        <v>4.7301856669999998</v>
      </c>
    </row>
    <row r="688" spans="1:2" x14ac:dyDescent="0.3">
      <c r="A688" s="64">
        <v>45686.625</v>
      </c>
      <c r="B688" s="62">
        <v>5.2317284480000001</v>
      </c>
    </row>
    <row r="689" spans="1:2" x14ac:dyDescent="0.3">
      <c r="A689" s="64">
        <v>45686.666666666701</v>
      </c>
      <c r="B689" s="62">
        <v>5.3039923330000001</v>
      </c>
    </row>
    <row r="690" spans="1:2" x14ac:dyDescent="0.3">
      <c r="A690" s="64">
        <v>45686.708333333299</v>
      </c>
      <c r="B690" s="62">
        <v>4.0149831029999996</v>
      </c>
    </row>
    <row r="691" spans="1:2" x14ac:dyDescent="0.3">
      <c r="A691" s="64">
        <v>45686.75</v>
      </c>
      <c r="B691" s="62">
        <v>6.1817504999999997</v>
      </c>
    </row>
    <row r="692" spans="1:2" x14ac:dyDescent="0.3">
      <c r="A692" s="64">
        <v>45686.791666666701</v>
      </c>
      <c r="B692" s="62">
        <v>6.8449827589999996</v>
      </c>
    </row>
    <row r="693" spans="1:2" x14ac:dyDescent="0.3">
      <c r="A693" s="64">
        <v>45686.833333333299</v>
      </c>
      <c r="B693" s="62">
        <v>8.3730568329999997</v>
      </c>
    </row>
    <row r="694" spans="1:2" x14ac:dyDescent="0.3">
      <c r="A694" s="64">
        <v>45686.875</v>
      </c>
      <c r="B694" s="62">
        <v>8.4601381030000002</v>
      </c>
    </row>
    <row r="695" spans="1:2" x14ac:dyDescent="0.3">
      <c r="A695" s="64">
        <v>45686.916666666701</v>
      </c>
      <c r="B695" s="62">
        <v>9.4439501670000006</v>
      </c>
    </row>
    <row r="696" spans="1:2" x14ac:dyDescent="0.3">
      <c r="A696" s="64">
        <v>45686.958333333299</v>
      </c>
      <c r="B696" s="62">
        <v>9.0724839660000001</v>
      </c>
    </row>
    <row r="697" spans="1:2" x14ac:dyDescent="0.3">
      <c r="A697" s="64">
        <v>45687</v>
      </c>
      <c r="B697" s="62">
        <v>9.1234836670000004</v>
      </c>
    </row>
    <row r="698" spans="1:2" x14ac:dyDescent="0.3">
      <c r="A698" s="64">
        <v>45687.041666666701</v>
      </c>
      <c r="B698" s="62">
        <v>10.402811720000001</v>
      </c>
    </row>
    <row r="699" spans="1:2" x14ac:dyDescent="0.3">
      <c r="A699" s="64">
        <v>45687.083333333299</v>
      </c>
      <c r="B699" s="62">
        <v>9.8454479999999993</v>
      </c>
    </row>
    <row r="700" spans="1:2" x14ac:dyDescent="0.3">
      <c r="A700" s="64">
        <v>45687.125</v>
      </c>
      <c r="B700" s="62">
        <v>11.5965069</v>
      </c>
    </row>
    <row r="701" spans="1:2" x14ac:dyDescent="0.3">
      <c r="A701" s="64">
        <v>45687.166666666701</v>
      </c>
      <c r="B701" s="62">
        <v>11.938688669999999</v>
      </c>
    </row>
    <row r="702" spans="1:2" x14ac:dyDescent="0.3">
      <c r="A702" s="64">
        <v>45687.208333333299</v>
      </c>
      <c r="B702" s="62">
        <v>8.7933477589999995</v>
      </c>
    </row>
    <row r="703" spans="1:2" x14ac:dyDescent="0.3">
      <c r="A703" s="64">
        <v>45687.25</v>
      </c>
      <c r="B703" s="62">
        <v>6.8974198329999998</v>
      </c>
    </row>
    <row r="704" spans="1:2" x14ac:dyDescent="0.3">
      <c r="A704" s="64">
        <v>45687.291666666701</v>
      </c>
      <c r="B704" s="62">
        <v>5.0496353450000004</v>
      </c>
    </row>
    <row r="705" spans="1:2" x14ac:dyDescent="0.3">
      <c r="A705" s="64">
        <v>45687.333333333299</v>
      </c>
      <c r="B705" s="62">
        <v>4.4243746670000004</v>
      </c>
    </row>
    <row r="706" spans="1:2" x14ac:dyDescent="0.3">
      <c r="A706" s="64">
        <v>45687.375</v>
      </c>
      <c r="B706" s="62">
        <v>4.0202015519999996</v>
      </c>
    </row>
    <row r="707" spans="1:2" x14ac:dyDescent="0.3">
      <c r="A707" s="64">
        <v>45687.416666666701</v>
      </c>
      <c r="B707" s="62">
        <v>2.9848951669999999</v>
      </c>
    </row>
    <row r="708" spans="1:2" x14ac:dyDescent="0.3">
      <c r="A708" s="64">
        <v>45687.458333333299</v>
      </c>
      <c r="B708" s="62">
        <v>5.5997501720000002</v>
      </c>
    </row>
    <row r="709" spans="1:2" x14ac:dyDescent="0.3">
      <c r="A709" s="64">
        <v>45687.5</v>
      </c>
      <c r="B709" s="62">
        <v>4.1222599999999998</v>
      </c>
    </row>
    <row r="710" spans="1:2" x14ac:dyDescent="0.3">
      <c r="A710" s="64">
        <v>45687.541666666701</v>
      </c>
      <c r="B710" s="62">
        <v>4.5720881029999996</v>
      </c>
    </row>
    <row r="711" spans="1:2" x14ac:dyDescent="0.3">
      <c r="A711" s="64">
        <v>45687.583333333299</v>
      </c>
      <c r="B711" s="62">
        <v>3.6789584999999998</v>
      </c>
    </row>
    <row r="712" spans="1:2" x14ac:dyDescent="0.3">
      <c r="A712" s="64">
        <v>45687.625</v>
      </c>
      <c r="B712" s="62">
        <v>3.6696725859999999</v>
      </c>
    </row>
    <row r="713" spans="1:2" x14ac:dyDescent="0.3">
      <c r="A713" s="64">
        <v>45687.666666666701</v>
      </c>
      <c r="B713" s="62">
        <v>3.0714596670000001</v>
      </c>
    </row>
    <row r="714" spans="1:2" x14ac:dyDescent="0.3">
      <c r="A714" s="64">
        <v>45687.708333333299</v>
      </c>
      <c r="B714" s="62">
        <v>4.3082436209999999</v>
      </c>
    </row>
    <row r="715" spans="1:2" x14ac:dyDescent="0.3">
      <c r="A715" s="64">
        <v>45687.75</v>
      </c>
      <c r="B715" s="62">
        <v>5.5876751670000004</v>
      </c>
    </row>
    <row r="716" spans="1:2" x14ac:dyDescent="0.3">
      <c r="A716" s="64">
        <v>45687.791666666701</v>
      </c>
      <c r="B716" s="62">
        <v>3.9859870690000001</v>
      </c>
    </row>
    <row r="717" spans="1:2" x14ac:dyDescent="0.3">
      <c r="A717" s="64">
        <v>45687.833333333299</v>
      </c>
      <c r="B717" s="62">
        <v>4.7887346669999999</v>
      </c>
    </row>
    <row r="718" spans="1:2" x14ac:dyDescent="0.3">
      <c r="A718" s="64">
        <v>45687.875</v>
      </c>
      <c r="B718" s="62">
        <v>5.9489905170000004</v>
      </c>
    </row>
    <row r="719" spans="1:2" x14ac:dyDescent="0.3">
      <c r="A719" s="64">
        <v>45687.916666666701</v>
      </c>
      <c r="B719" s="62">
        <v>4.8325991669999997</v>
      </c>
    </row>
    <row r="720" spans="1:2" x14ac:dyDescent="0.3">
      <c r="A720" s="64">
        <v>45687.958333333299</v>
      </c>
      <c r="B720" s="62">
        <v>5.5245686210000002</v>
      </c>
    </row>
    <row r="721" spans="1:2" x14ac:dyDescent="0.3">
      <c r="A721" s="64">
        <v>45688</v>
      </c>
      <c r="B721" s="62">
        <v>4.5779681669999999</v>
      </c>
    </row>
    <row r="722" spans="1:2" x14ac:dyDescent="0.3">
      <c r="A722" s="64">
        <v>45688.041666666701</v>
      </c>
      <c r="B722" s="62">
        <v>3.3944355169999998</v>
      </c>
    </row>
    <row r="723" spans="1:2" x14ac:dyDescent="0.3">
      <c r="A723" s="64">
        <v>45688.083333333299</v>
      </c>
      <c r="B723" s="62">
        <v>3.374733167</v>
      </c>
    </row>
    <row r="724" spans="1:2" x14ac:dyDescent="0.3">
      <c r="A724" s="64">
        <v>45688.125</v>
      </c>
      <c r="B724" s="62">
        <v>3.3636401720000002</v>
      </c>
    </row>
    <row r="725" spans="1:2" x14ac:dyDescent="0.3">
      <c r="A725" s="64">
        <v>45688.166666666701</v>
      </c>
      <c r="B725" s="62">
        <v>1.4921564220000001</v>
      </c>
    </row>
    <row r="726" spans="1:2" x14ac:dyDescent="0.3">
      <c r="A726" s="64">
        <v>45688.208333333299</v>
      </c>
      <c r="B726" s="62">
        <v>1.3626201550000001</v>
      </c>
    </row>
    <row r="727" spans="1:2" x14ac:dyDescent="0.3">
      <c r="A727" s="64">
        <v>45688.25</v>
      </c>
      <c r="B727" s="62">
        <v>1.029139488</v>
      </c>
    </row>
    <row r="728" spans="1:2" x14ac:dyDescent="0.3">
      <c r="A728" s="64">
        <v>45688.291666666701</v>
      </c>
      <c r="B728" s="62">
        <v>1.2199653100000001</v>
      </c>
    </row>
    <row r="729" spans="1:2" x14ac:dyDescent="0.3">
      <c r="A729" s="64">
        <v>45688.333333333299</v>
      </c>
      <c r="B729" s="62">
        <v>1.0931471829999999</v>
      </c>
    </row>
    <row r="730" spans="1:2" x14ac:dyDescent="0.3">
      <c r="A730" s="64">
        <v>45688.375</v>
      </c>
      <c r="B730" s="62">
        <v>2.166067414</v>
      </c>
    </row>
    <row r="731" spans="1:2" x14ac:dyDescent="0.3">
      <c r="A731" s="64">
        <v>45688.416666666701</v>
      </c>
      <c r="B731" s="62">
        <v>2.8622135000000002</v>
      </c>
    </row>
    <row r="732" spans="1:2" x14ac:dyDescent="0.3">
      <c r="A732" s="64">
        <v>45688.458333333299</v>
      </c>
      <c r="B732" s="62">
        <v>4.0318341379999998</v>
      </c>
    </row>
    <row r="733" spans="1:2" x14ac:dyDescent="0.3">
      <c r="A733" s="64">
        <v>45688.5</v>
      </c>
      <c r="B733" s="62">
        <v>5.6734565000000003</v>
      </c>
    </row>
    <row r="734" spans="1:2" x14ac:dyDescent="0.3">
      <c r="A734" s="64">
        <v>45688.541666666701</v>
      </c>
      <c r="B734" s="62">
        <v>5.8870429309999999</v>
      </c>
    </row>
    <row r="735" spans="1:2" x14ac:dyDescent="0.3">
      <c r="A735" s="64">
        <v>45688.583333333299</v>
      </c>
      <c r="B735" s="62">
        <v>5.2649628330000002</v>
      </c>
    </row>
    <row r="736" spans="1:2" x14ac:dyDescent="0.3">
      <c r="A736" s="64">
        <v>45688.625</v>
      </c>
      <c r="B736" s="62">
        <v>4.2701368970000004</v>
      </c>
    </row>
    <row r="737" spans="1:2" x14ac:dyDescent="0.3">
      <c r="A737" s="64">
        <v>45688.666666666701</v>
      </c>
      <c r="B737" s="62">
        <v>5.7160731670000002</v>
      </c>
    </row>
    <row r="738" spans="1:2" x14ac:dyDescent="0.3">
      <c r="A738" s="64">
        <v>45688.708333333299</v>
      </c>
      <c r="B738" s="62">
        <v>7.5168232760000002</v>
      </c>
    </row>
    <row r="739" spans="1:2" x14ac:dyDescent="0.3">
      <c r="A739" s="64">
        <v>45688.75</v>
      </c>
      <c r="B739" s="62">
        <v>10.603372999999999</v>
      </c>
    </row>
    <row r="740" spans="1:2" x14ac:dyDescent="0.3">
      <c r="A740" s="64">
        <v>45688.791666666701</v>
      </c>
      <c r="B740" s="62">
        <v>12.9265431</v>
      </c>
    </row>
    <row r="741" spans="1:2" x14ac:dyDescent="0.3">
      <c r="A741" s="64">
        <v>45688.833333333299</v>
      </c>
      <c r="B741" s="62">
        <v>12.33149667</v>
      </c>
    </row>
    <row r="742" spans="1:2" x14ac:dyDescent="0.3">
      <c r="A742" s="64">
        <v>45688.875</v>
      </c>
      <c r="B742" s="62">
        <v>13.121482759999999</v>
      </c>
    </row>
    <row r="743" spans="1:2" x14ac:dyDescent="0.3">
      <c r="A743" s="64">
        <v>45688.916666666701</v>
      </c>
      <c r="B743" s="62">
        <v>16.658006669999999</v>
      </c>
    </row>
    <row r="744" spans="1:2" x14ac:dyDescent="0.3">
      <c r="A744" s="64">
        <v>45688.958333333299</v>
      </c>
      <c r="B744" s="62">
        <v>18.92300517</v>
      </c>
    </row>
    <row r="745" spans="1:2" x14ac:dyDescent="0.3">
      <c r="A745" s="64">
        <v>45689</v>
      </c>
      <c r="B745" s="62">
        <v>22.10275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8D61C-C95E-49B4-852B-AA685B9A1F22}">
  <dimension ref="A1:L745"/>
  <sheetViews>
    <sheetView topLeftCell="A154" workbookViewId="0">
      <selection activeCell="G178" sqref="G178"/>
    </sheetView>
  </sheetViews>
  <sheetFormatPr defaultColWidth="11.5546875" defaultRowHeight="14.4" x14ac:dyDescent="0.3"/>
  <cols>
    <col min="1" max="1" width="18.33203125" style="62" bestFit="1" customWidth="1"/>
    <col min="2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6.4370167241379299</v>
      </c>
      <c r="D2" s="62" t="s">
        <v>129</v>
      </c>
      <c r="E2" s="62" t="s">
        <v>271</v>
      </c>
      <c r="F2" s="64">
        <v>45658.041666666701</v>
      </c>
      <c r="G2" s="64">
        <v>45689</v>
      </c>
      <c r="H2" s="62">
        <v>15.33</v>
      </c>
      <c r="I2" s="62">
        <v>0.02</v>
      </c>
      <c r="J2" s="62">
        <v>759.94</v>
      </c>
      <c r="K2" s="62">
        <v>3</v>
      </c>
      <c r="L2" s="62">
        <v>100</v>
      </c>
    </row>
    <row r="3" spans="1:12" x14ac:dyDescent="0.3">
      <c r="A3" s="64">
        <v>45658.083333333299</v>
      </c>
      <c r="B3" s="62">
        <v>1.6196746666666699</v>
      </c>
    </row>
    <row r="4" spans="1:12" x14ac:dyDescent="0.3">
      <c r="A4" s="64">
        <v>45658.125</v>
      </c>
      <c r="B4" s="62">
        <v>1.5549608620689599</v>
      </c>
    </row>
    <row r="5" spans="1:12" x14ac:dyDescent="0.3">
      <c r="A5" s="64">
        <v>45658.166666666701</v>
      </c>
      <c r="B5" s="62">
        <v>1.7258275000000001</v>
      </c>
    </row>
    <row r="6" spans="1:12" x14ac:dyDescent="0.3">
      <c r="A6" s="64">
        <v>45658.208333333299</v>
      </c>
      <c r="B6" s="62">
        <v>0.70361167241379297</v>
      </c>
    </row>
    <row r="7" spans="1:12" x14ac:dyDescent="0.3">
      <c r="A7" s="64">
        <v>45658.25</v>
      </c>
      <c r="B7" s="62">
        <v>0.52662159333333303</v>
      </c>
    </row>
    <row r="8" spans="1:12" x14ac:dyDescent="0.3">
      <c r="A8" s="64">
        <v>45658.291666666701</v>
      </c>
      <c r="B8" s="62">
        <v>1.1495513620689699</v>
      </c>
    </row>
    <row r="9" spans="1:12" x14ac:dyDescent="0.3">
      <c r="A9" s="64">
        <v>45658.333333333299</v>
      </c>
      <c r="B9" s="62">
        <v>1.0164191166666701</v>
      </c>
    </row>
    <row r="10" spans="1:12" x14ac:dyDescent="0.3">
      <c r="A10" s="64">
        <v>45658.375</v>
      </c>
      <c r="B10" s="62">
        <v>0.47117936206896599</v>
      </c>
    </row>
    <row r="11" spans="1:12" x14ac:dyDescent="0.3">
      <c r="A11" s="64">
        <v>45658.416666666701</v>
      </c>
      <c r="B11" s="62">
        <v>1.1358668166666701</v>
      </c>
    </row>
    <row r="12" spans="1:12" x14ac:dyDescent="0.3">
      <c r="A12" s="64">
        <v>45658.458333333299</v>
      </c>
      <c r="B12" s="62">
        <v>0.353434462068966</v>
      </c>
    </row>
    <row r="13" spans="1:12" x14ac:dyDescent="0.3">
      <c r="A13" s="64">
        <v>45658.5</v>
      </c>
      <c r="B13" s="62">
        <v>1.2187815666666699</v>
      </c>
    </row>
    <row r="14" spans="1:12" x14ac:dyDescent="0.3">
      <c r="A14" s="64">
        <v>45658.541666666701</v>
      </c>
      <c r="B14" s="62">
        <v>1.70997465517241</v>
      </c>
    </row>
    <row r="15" spans="1:12" x14ac:dyDescent="0.3">
      <c r="A15" s="64">
        <v>45658.583333333299</v>
      </c>
      <c r="B15" s="62">
        <v>1.8499636666666699</v>
      </c>
    </row>
    <row r="16" spans="1:12" x14ac:dyDescent="0.3">
      <c r="A16" s="64">
        <v>45658.625</v>
      </c>
      <c r="B16" s="62">
        <v>2.4186312068965501</v>
      </c>
    </row>
    <row r="17" spans="1:2" x14ac:dyDescent="0.3">
      <c r="A17" s="64">
        <v>45658.666666666701</v>
      </c>
      <c r="B17" s="62">
        <v>2.9949718333333299</v>
      </c>
    </row>
    <row r="18" spans="1:2" x14ac:dyDescent="0.3">
      <c r="A18" s="64">
        <v>45658.708333333299</v>
      </c>
      <c r="B18" s="62">
        <v>2.9917155172413801</v>
      </c>
    </row>
    <row r="19" spans="1:2" x14ac:dyDescent="0.3">
      <c r="A19" s="64">
        <v>45658.75</v>
      </c>
      <c r="B19" s="62">
        <v>3.3486280000000002</v>
      </c>
    </row>
    <row r="20" spans="1:2" x14ac:dyDescent="0.3">
      <c r="A20" s="64">
        <v>45658.791666666701</v>
      </c>
      <c r="B20" s="62">
        <v>3.11782</v>
      </c>
    </row>
    <row r="21" spans="1:2" x14ac:dyDescent="0.3">
      <c r="A21" s="64">
        <v>45658.833333333299</v>
      </c>
      <c r="B21" s="62">
        <v>3.7170558333333301</v>
      </c>
    </row>
    <row r="22" spans="1:2" x14ac:dyDescent="0.3">
      <c r="A22" s="64">
        <v>45658.875</v>
      </c>
      <c r="B22" s="62">
        <v>4.5633410344827601</v>
      </c>
    </row>
    <row r="23" spans="1:2" x14ac:dyDescent="0.3">
      <c r="A23" s="64">
        <v>45658.916666666701</v>
      </c>
      <c r="B23" s="62">
        <v>7.3077228333333304</v>
      </c>
    </row>
    <row r="24" spans="1:2" x14ac:dyDescent="0.3">
      <c r="A24" s="64">
        <v>45658.958333333299</v>
      </c>
      <c r="B24" s="62">
        <v>5.6645020689655201</v>
      </c>
    </row>
    <row r="25" spans="1:2" x14ac:dyDescent="0.3">
      <c r="A25" s="64">
        <v>45659</v>
      </c>
      <c r="B25" s="62">
        <v>3.6649729999999998</v>
      </c>
    </row>
    <row r="26" spans="1:2" x14ac:dyDescent="0.3">
      <c r="A26" s="64">
        <v>45659.041666666701</v>
      </c>
      <c r="B26" s="62">
        <v>5.2681317241379304</v>
      </c>
    </row>
    <row r="27" spans="1:2" x14ac:dyDescent="0.3">
      <c r="A27" s="64">
        <v>45659.083333333299</v>
      </c>
      <c r="B27" s="62">
        <v>1.8387500000000001</v>
      </c>
    </row>
    <row r="28" spans="1:2" x14ac:dyDescent="0.3">
      <c r="A28" s="64">
        <v>45659.125</v>
      </c>
      <c r="B28" s="62">
        <v>1.78751965517241</v>
      </c>
    </row>
    <row r="29" spans="1:2" x14ac:dyDescent="0.3">
      <c r="A29" s="64">
        <v>45659.166666666701</v>
      </c>
      <c r="B29" s="62">
        <v>2.0308465</v>
      </c>
    </row>
    <row r="30" spans="1:2" x14ac:dyDescent="0.3">
      <c r="A30" s="64">
        <v>45659.208333333299</v>
      </c>
      <c r="B30" s="62">
        <v>4.13599051724138</v>
      </c>
    </row>
    <row r="31" spans="1:2" x14ac:dyDescent="0.3">
      <c r="A31" s="64">
        <v>45659.25</v>
      </c>
      <c r="B31" s="62">
        <v>8.0412743333333392</v>
      </c>
    </row>
    <row r="32" spans="1:2" x14ac:dyDescent="0.3">
      <c r="A32" s="64">
        <v>45659.291666666701</v>
      </c>
      <c r="B32" s="62">
        <v>12.344925862068999</v>
      </c>
    </row>
    <row r="33" spans="1:2" x14ac:dyDescent="0.3">
      <c r="A33" s="64">
        <v>45659.333333333299</v>
      </c>
      <c r="B33" s="62">
        <v>10.640262999999999</v>
      </c>
    </row>
    <row r="34" spans="1:2" x14ac:dyDescent="0.3">
      <c r="A34" s="64">
        <v>45659.375</v>
      </c>
      <c r="B34" s="62">
        <v>9.3503863793103399</v>
      </c>
    </row>
    <row r="35" spans="1:2" x14ac:dyDescent="0.3">
      <c r="A35" s="64">
        <v>45659.416666666701</v>
      </c>
      <c r="B35" s="62">
        <v>8.6614138333333308</v>
      </c>
    </row>
    <row r="36" spans="1:2" x14ac:dyDescent="0.3">
      <c r="A36" s="64">
        <v>45659.458333333299</v>
      </c>
      <c r="B36" s="62">
        <v>7.0700879310344797</v>
      </c>
    </row>
    <row r="37" spans="1:2" x14ac:dyDescent="0.3">
      <c r="A37" s="64">
        <v>45659.5</v>
      </c>
      <c r="B37" s="62">
        <v>4.6385765000000001</v>
      </c>
    </row>
    <row r="38" spans="1:2" x14ac:dyDescent="0.3">
      <c r="A38" s="64">
        <v>45659.541666666701</v>
      </c>
      <c r="B38" s="62">
        <v>3.4410793103448301</v>
      </c>
    </row>
    <row r="39" spans="1:2" x14ac:dyDescent="0.3">
      <c r="A39" s="64">
        <v>45659.583333333299</v>
      </c>
      <c r="B39" s="62">
        <v>3.1178138333333298</v>
      </c>
    </row>
    <row r="40" spans="1:2" x14ac:dyDescent="0.3">
      <c r="A40" s="64">
        <v>45659.625</v>
      </c>
      <c r="B40" s="62">
        <v>3.1297617241379299</v>
      </c>
    </row>
    <row r="41" spans="1:2" x14ac:dyDescent="0.3">
      <c r="A41" s="64">
        <v>45659.666666666701</v>
      </c>
      <c r="B41" s="62">
        <v>3.7049180000000002</v>
      </c>
    </row>
    <row r="42" spans="1:2" x14ac:dyDescent="0.3">
      <c r="A42" s="64">
        <v>45659.708333333299</v>
      </c>
      <c r="B42" s="62">
        <v>6.2485522413793104</v>
      </c>
    </row>
    <row r="43" spans="1:2" x14ac:dyDescent="0.3">
      <c r="A43" s="64">
        <v>45659.75</v>
      </c>
      <c r="B43" s="62">
        <v>12.027544000000001</v>
      </c>
    </row>
    <row r="44" spans="1:2" x14ac:dyDescent="0.3">
      <c r="A44" s="64">
        <v>45659.791666666701</v>
      </c>
      <c r="B44" s="62">
        <v>16.6041517241379</v>
      </c>
    </row>
    <row r="45" spans="1:2" x14ac:dyDescent="0.3">
      <c r="A45" s="64">
        <v>45659.833333333299</v>
      </c>
      <c r="B45" s="62">
        <v>16.468916666666701</v>
      </c>
    </row>
    <row r="46" spans="1:2" x14ac:dyDescent="0.3">
      <c r="A46" s="64">
        <v>45659.875</v>
      </c>
      <c r="B46" s="62">
        <v>17.479101724137902</v>
      </c>
    </row>
    <row r="47" spans="1:2" x14ac:dyDescent="0.3">
      <c r="A47" s="64">
        <v>45659.916666666701</v>
      </c>
      <c r="B47" s="62">
        <v>12.0040605</v>
      </c>
    </row>
    <row r="48" spans="1:2" x14ac:dyDescent="0.3">
      <c r="A48" s="64">
        <v>45659.958333333299</v>
      </c>
      <c r="B48" s="62">
        <v>9.2945781034482806</v>
      </c>
    </row>
    <row r="49" spans="1:2" x14ac:dyDescent="0.3">
      <c r="A49" s="64">
        <v>45660</v>
      </c>
      <c r="B49" s="62">
        <v>7.3380236666666701</v>
      </c>
    </row>
    <row r="50" spans="1:2" x14ac:dyDescent="0.3">
      <c r="A50" s="64">
        <v>45660.041666666701</v>
      </c>
      <c r="B50" s="62">
        <v>5.2499422413793102</v>
      </c>
    </row>
    <row r="51" spans="1:2" x14ac:dyDescent="0.3">
      <c r="A51" s="64">
        <v>45660.083333333299</v>
      </c>
      <c r="B51" s="62">
        <v>4.7705258333333296</v>
      </c>
    </row>
    <row r="52" spans="1:2" x14ac:dyDescent="0.3">
      <c r="A52" s="64">
        <v>45660.125</v>
      </c>
      <c r="B52" s="62">
        <v>4.2477887931034504</v>
      </c>
    </row>
    <row r="53" spans="1:2" x14ac:dyDescent="0.3">
      <c r="A53" s="64">
        <v>45660.166666666701</v>
      </c>
      <c r="B53" s="62">
        <v>2.6863950000000001</v>
      </c>
    </row>
    <row r="54" spans="1:2" x14ac:dyDescent="0.3">
      <c r="A54" s="64">
        <v>45660.208333333299</v>
      </c>
      <c r="B54" s="62">
        <v>2.29370224137931</v>
      </c>
    </row>
    <row r="55" spans="1:2" x14ac:dyDescent="0.3">
      <c r="A55" s="64">
        <v>45660.25</v>
      </c>
      <c r="B55" s="62">
        <v>2.0667010000000001</v>
      </c>
    </row>
    <row r="56" spans="1:2" x14ac:dyDescent="0.3">
      <c r="A56" s="64">
        <v>45660.291666666701</v>
      </c>
      <c r="B56" s="62">
        <v>2.0806132758620701</v>
      </c>
    </row>
    <row r="57" spans="1:2" x14ac:dyDescent="0.3">
      <c r="A57" s="64">
        <v>45660.333333333299</v>
      </c>
      <c r="B57" s="62">
        <v>1.7913429999999999</v>
      </c>
    </row>
    <row r="58" spans="1:2" x14ac:dyDescent="0.3">
      <c r="A58" s="64">
        <v>45660.375</v>
      </c>
      <c r="B58" s="62">
        <v>3.2269891379310298</v>
      </c>
    </row>
    <row r="59" spans="1:2" x14ac:dyDescent="0.3">
      <c r="A59" s="64">
        <v>45660.416666666701</v>
      </c>
      <c r="B59" s="62">
        <v>4.5046696666666701</v>
      </c>
    </row>
    <row r="60" spans="1:2" x14ac:dyDescent="0.3">
      <c r="A60" s="64">
        <v>45660.458333333299</v>
      </c>
      <c r="B60" s="62">
        <v>5.4898829310344803</v>
      </c>
    </row>
    <row r="61" spans="1:2" x14ac:dyDescent="0.3">
      <c r="A61" s="64">
        <v>45660.5</v>
      </c>
      <c r="B61" s="62">
        <v>3.9954101666666699</v>
      </c>
    </row>
    <row r="62" spans="1:2" x14ac:dyDescent="0.3">
      <c r="A62" s="64">
        <v>45660.541666666701</v>
      </c>
      <c r="B62" s="62">
        <v>3.5814527586206899</v>
      </c>
    </row>
    <row r="63" spans="1:2" x14ac:dyDescent="0.3">
      <c r="A63" s="64">
        <v>45660.583333333299</v>
      </c>
      <c r="B63" s="62">
        <v>4.3498146666666697</v>
      </c>
    </row>
    <row r="64" spans="1:2" x14ac:dyDescent="0.3">
      <c r="A64" s="64">
        <v>45660.625</v>
      </c>
      <c r="B64" s="62">
        <v>5.8273460344827601</v>
      </c>
    </row>
    <row r="65" spans="1:2" x14ac:dyDescent="0.3">
      <c r="A65" s="64">
        <v>45660.666666666701</v>
      </c>
      <c r="B65" s="62">
        <v>4.5927420000000003</v>
      </c>
    </row>
    <row r="66" spans="1:2" x14ac:dyDescent="0.3">
      <c r="A66" s="64">
        <v>45660.708333333299</v>
      </c>
      <c r="B66" s="62">
        <v>5.3147632758620702</v>
      </c>
    </row>
    <row r="67" spans="1:2" x14ac:dyDescent="0.3">
      <c r="A67" s="64">
        <v>45660.75</v>
      </c>
      <c r="B67" s="62">
        <v>9.0491589999999995</v>
      </c>
    </row>
    <row r="68" spans="1:2" x14ac:dyDescent="0.3">
      <c r="A68" s="64">
        <v>45660.791666666701</v>
      </c>
      <c r="B68" s="62">
        <v>7.7170560344827601</v>
      </c>
    </row>
    <row r="69" spans="1:2" x14ac:dyDescent="0.3">
      <c r="A69" s="64">
        <v>45660.833333333299</v>
      </c>
      <c r="B69" s="62">
        <v>6.1280971666666701</v>
      </c>
    </row>
    <row r="70" spans="1:2" x14ac:dyDescent="0.3">
      <c r="A70" s="64">
        <v>45660.875</v>
      </c>
      <c r="B70" s="62">
        <v>6.9422898275862099</v>
      </c>
    </row>
    <row r="71" spans="1:2" x14ac:dyDescent="0.3">
      <c r="A71" s="64">
        <v>45660.916666666701</v>
      </c>
      <c r="B71" s="62">
        <v>8.8311811666666706</v>
      </c>
    </row>
    <row r="72" spans="1:2" x14ac:dyDescent="0.3">
      <c r="A72" s="64">
        <v>45660.958333333299</v>
      </c>
      <c r="B72" s="62">
        <v>8.4929805172413797</v>
      </c>
    </row>
    <row r="73" spans="1:2" x14ac:dyDescent="0.3">
      <c r="A73" s="64">
        <v>45661</v>
      </c>
      <c r="B73" s="62">
        <v>8.7241328333333303</v>
      </c>
    </row>
    <row r="74" spans="1:2" x14ac:dyDescent="0.3">
      <c r="A74" s="64">
        <v>45661.041666666701</v>
      </c>
      <c r="B74" s="62">
        <v>11.747989310344799</v>
      </c>
    </row>
    <row r="75" spans="1:2" x14ac:dyDescent="0.3">
      <c r="A75" s="64">
        <v>45661.083333333299</v>
      </c>
      <c r="B75" s="62">
        <v>8.3088776666666693</v>
      </c>
    </row>
    <row r="76" spans="1:2" x14ac:dyDescent="0.3">
      <c r="A76" s="64">
        <v>45661.125</v>
      </c>
      <c r="B76" s="62">
        <v>6.7453937931034504</v>
      </c>
    </row>
    <row r="77" spans="1:2" x14ac:dyDescent="0.3">
      <c r="A77" s="64">
        <v>45661.166666666701</v>
      </c>
      <c r="B77" s="62">
        <v>6.0005753333333303</v>
      </c>
    </row>
    <row r="78" spans="1:2" x14ac:dyDescent="0.3">
      <c r="A78" s="64">
        <v>45661.208333333299</v>
      </c>
      <c r="B78" s="62">
        <v>5.10127327586207</v>
      </c>
    </row>
    <row r="79" spans="1:2" x14ac:dyDescent="0.3">
      <c r="A79" s="64">
        <v>45661.25</v>
      </c>
      <c r="B79" s="62">
        <v>5.1544315000000003</v>
      </c>
    </row>
    <row r="80" spans="1:2" x14ac:dyDescent="0.3">
      <c r="A80" s="64">
        <v>45661.291666666701</v>
      </c>
      <c r="B80" s="62">
        <v>6.1978032758620696</v>
      </c>
    </row>
    <row r="81" spans="1:2" x14ac:dyDescent="0.3">
      <c r="A81" s="64">
        <v>45661.333333333299</v>
      </c>
      <c r="B81" s="62">
        <v>13.318398999999999</v>
      </c>
    </row>
    <row r="82" spans="1:2" x14ac:dyDescent="0.3">
      <c r="A82" s="64">
        <v>45661.375</v>
      </c>
      <c r="B82" s="62">
        <v>18.519005172413799</v>
      </c>
    </row>
    <row r="83" spans="1:2" x14ac:dyDescent="0.3">
      <c r="A83" s="64">
        <v>45661.416666666701</v>
      </c>
      <c r="B83" s="62">
        <v>19.447513333333301</v>
      </c>
    </row>
    <row r="84" spans="1:2" x14ac:dyDescent="0.3">
      <c r="A84" s="64">
        <v>45661.458333333299</v>
      </c>
      <c r="B84" s="62">
        <v>18.040422413793099</v>
      </c>
    </row>
    <row r="85" spans="1:2" x14ac:dyDescent="0.3">
      <c r="A85" s="64">
        <v>45661.5</v>
      </c>
      <c r="B85" s="62">
        <v>14.178266666666699</v>
      </c>
    </row>
    <row r="86" spans="1:2" x14ac:dyDescent="0.3">
      <c r="A86" s="64">
        <v>45661.541666666701</v>
      </c>
      <c r="B86" s="62">
        <v>10.380132931034501</v>
      </c>
    </row>
    <row r="87" spans="1:2" x14ac:dyDescent="0.3">
      <c r="A87" s="64">
        <v>45661.583333333299</v>
      </c>
      <c r="B87" s="62">
        <v>9.4112860000000005</v>
      </c>
    </row>
    <row r="88" spans="1:2" x14ac:dyDescent="0.3">
      <c r="A88" s="64">
        <v>45661.625</v>
      </c>
      <c r="B88" s="62">
        <v>15.32855</v>
      </c>
    </row>
    <row r="89" spans="1:2" x14ac:dyDescent="0.3">
      <c r="A89" s="64">
        <v>45661.666666666701</v>
      </c>
      <c r="B89" s="62">
        <v>14.1111116666667</v>
      </c>
    </row>
    <row r="90" spans="1:2" x14ac:dyDescent="0.3">
      <c r="A90" s="64">
        <v>45661.708333333299</v>
      </c>
      <c r="B90" s="62">
        <v>20.310141379310299</v>
      </c>
    </row>
    <row r="91" spans="1:2" x14ac:dyDescent="0.3">
      <c r="A91" s="64">
        <v>45661.75</v>
      </c>
      <c r="B91" s="62">
        <v>13.8487495</v>
      </c>
    </row>
    <row r="92" spans="1:2" x14ac:dyDescent="0.3">
      <c r="A92" s="64">
        <v>45661.791666666701</v>
      </c>
      <c r="B92" s="62">
        <v>9.66723</v>
      </c>
    </row>
    <row r="93" spans="1:2" x14ac:dyDescent="0.3">
      <c r="A93" s="64">
        <v>45661.833333333299</v>
      </c>
      <c r="B93" s="62">
        <v>12.5435833333333</v>
      </c>
    </row>
    <row r="94" spans="1:2" x14ac:dyDescent="0.3">
      <c r="A94" s="64">
        <v>45661.875</v>
      </c>
      <c r="B94" s="62">
        <v>13.6050793103448</v>
      </c>
    </row>
    <row r="95" spans="1:2" x14ac:dyDescent="0.3">
      <c r="A95" s="64">
        <v>45661.916666666701</v>
      </c>
      <c r="B95" s="62">
        <v>13.5553283333333</v>
      </c>
    </row>
    <row r="96" spans="1:2" x14ac:dyDescent="0.3">
      <c r="A96" s="64">
        <v>45661.958333333299</v>
      </c>
      <c r="B96" s="62">
        <v>9.5555879310344807</v>
      </c>
    </row>
    <row r="97" spans="1:2" x14ac:dyDescent="0.3">
      <c r="A97" s="64">
        <v>45662</v>
      </c>
      <c r="B97" s="62">
        <v>7.3486401666666703</v>
      </c>
    </row>
    <row r="98" spans="1:2" x14ac:dyDescent="0.3">
      <c r="A98" s="64">
        <v>45662.041666666701</v>
      </c>
      <c r="B98" s="62">
        <v>4.9493306896551701</v>
      </c>
    </row>
    <row r="99" spans="1:2" x14ac:dyDescent="0.3">
      <c r="A99" s="64">
        <v>45662.083333333299</v>
      </c>
      <c r="B99" s="62">
        <v>2.66188610169492</v>
      </c>
    </row>
    <row r="100" spans="1:2" x14ac:dyDescent="0.3">
      <c r="A100" s="64">
        <v>45662.125</v>
      </c>
      <c r="B100" s="62">
        <v>1.8684449999999999</v>
      </c>
    </row>
    <row r="101" spans="1:2" x14ac:dyDescent="0.3">
      <c r="A101" s="64">
        <v>45662.166666666701</v>
      </c>
      <c r="B101" s="62">
        <v>1.12472563333333</v>
      </c>
    </row>
    <row r="102" spans="1:2" x14ac:dyDescent="0.3">
      <c r="A102" s="64">
        <v>45662.208333333299</v>
      </c>
      <c r="B102" s="62">
        <v>0.19080469999999999</v>
      </c>
    </row>
    <row r="103" spans="1:2" x14ac:dyDescent="0.3">
      <c r="A103" s="64">
        <v>45662.25</v>
      </c>
      <c r="B103" s="62">
        <v>0.145320898333333</v>
      </c>
    </row>
    <row r="104" spans="1:2" x14ac:dyDescent="0.3">
      <c r="A104" s="64">
        <v>45662.291666666701</v>
      </c>
      <c r="B104" s="62">
        <v>1.0674843448275899</v>
      </c>
    </row>
    <row r="105" spans="1:2" x14ac:dyDescent="0.3">
      <c r="A105" s="64">
        <v>45662.333333333299</v>
      </c>
      <c r="B105" s="62">
        <v>1.9464871666666701</v>
      </c>
    </row>
    <row r="106" spans="1:2" x14ac:dyDescent="0.3">
      <c r="A106" s="64">
        <v>45662.375</v>
      </c>
      <c r="B106" s="62">
        <v>1.9080101724137899</v>
      </c>
    </row>
    <row r="107" spans="1:2" x14ac:dyDescent="0.3">
      <c r="A107" s="64">
        <v>45662.416666666701</v>
      </c>
      <c r="B107" s="62">
        <v>1.29580566666667</v>
      </c>
    </row>
    <row r="108" spans="1:2" x14ac:dyDescent="0.3">
      <c r="A108" s="64">
        <v>45662.458333333299</v>
      </c>
      <c r="B108" s="62">
        <v>1.6625918965517199</v>
      </c>
    </row>
    <row r="109" spans="1:2" x14ac:dyDescent="0.3">
      <c r="A109" s="64">
        <v>45662.5</v>
      </c>
      <c r="B109" s="62">
        <v>2.3293601666666701</v>
      </c>
    </row>
    <row r="110" spans="1:2" x14ac:dyDescent="0.3">
      <c r="A110" s="64">
        <v>45662.541666666701</v>
      </c>
      <c r="B110" s="62">
        <v>4.26625982758621</v>
      </c>
    </row>
    <row r="111" spans="1:2" x14ac:dyDescent="0.3">
      <c r="A111" s="64">
        <v>45662.583333333299</v>
      </c>
      <c r="B111" s="62">
        <v>4.7947206666666702</v>
      </c>
    </row>
    <row r="112" spans="1:2" x14ac:dyDescent="0.3">
      <c r="A112" s="64">
        <v>45662.625</v>
      </c>
      <c r="B112" s="62">
        <v>5.8079834482758601</v>
      </c>
    </row>
    <row r="113" spans="1:2" x14ac:dyDescent="0.3">
      <c r="A113" s="64">
        <v>45662.666666666701</v>
      </c>
      <c r="B113" s="62">
        <v>5.38808516666667</v>
      </c>
    </row>
    <row r="114" spans="1:2" x14ac:dyDescent="0.3">
      <c r="A114" s="64">
        <v>45662.708333333299</v>
      </c>
      <c r="B114" s="62">
        <v>7.6855786206896504</v>
      </c>
    </row>
    <row r="115" spans="1:2" x14ac:dyDescent="0.3">
      <c r="A115" s="64">
        <v>45662.75</v>
      </c>
      <c r="B115" s="62">
        <v>9.8518218333333394</v>
      </c>
    </row>
    <row r="116" spans="1:2" x14ac:dyDescent="0.3">
      <c r="A116" s="64">
        <v>45662.791666666701</v>
      </c>
      <c r="B116" s="62">
        <v>16.7427810344828</v>
      </c>
    </row>
    <row r="117" spans="1:2" x14ac:dyDescent="0.3">
      <c r="A117" s="64">
        <v>45662.833333333299</v>
      </c>
      <c r="B117" s="62">
        <v>15.8756566666667</v>
      </c>
    </row>
    <row r="118" spans="1:2" x14ac:dyDescent="0.3">
      <c r="A118" s="64">
        <v>45662.875</v>
      </c>
      <c r="B118" s="62">
        <v>1.0560315189655201</v>
      </c>
    </row>
    <row r="119" spans="1:2" x14ac:dyDescent="0.3">
      <c r="A119" s="64">
        <v>45662.916666666701</v>
      </c>
      <c r="B119" s="62">
        <v>2.3889049999999998E-2</v>
      </c>
    </row>
    <row r="120" spans="1:2" x14ac:dyDescent="0.3">
      <c r="A120" s="64">
        <v>45662.958333333299</v>
      </c>
      <c r="B120" s="62">
        <v>0.60993335000000004</v>
      </c>
    </row>
    <row r="121" spans="1:2" x14ac:dyDescent="0.3">
      <c r="A121" s="64">
        <v>45663</v>
      </c>
      <c r="B121" s="62">
        <v>0.87672946666666696</v>
      </c>
    </row>
    <row r="122" spans="1:2" x14ac:dyDescent="0.3">
      <c r="A122" s="64">
        <v>45663.041666666701</v>
      </c>
      <c r="B122" s="62">
        <v>0.58266850000000003</v>
      </c>
    </row>
    <row r="123" spans="1:2" x14ac:dyDescent="0.3">
      <c r="A123" s="64">
        <v>45663.083333333299</v>
      </c>
      <c r="B123" s="62">
        <v>8.3777099499999998</v>
      </c>
    </row>
    <row r="124" spans="1:2" x14ac:dyDescent="0.3">
      <c r="A124" s="64">
        <v>45663.125</v>
      </c>
      <c r="B124" s="62">
        <v>3.0284079310344798</v>
      </c>
    </row>
    <row r="125" spans="1:2" x14ac:dyDescent="0.3">
      <c r="A125" s="64">
        <v>45663.166666666701</v>
      </c>
      <c r="B125" s="62">
        <v>0.76304186666666696</v>
      </c>
    </row>
    <row r="126" spans="1:2" x14ac:dyDescent="0.3">
      <c r="A126" s="64">
        <v>45663.208333333299</v>
      </c>
      <c r="B126" s="62">
        <v>2.7036325862068999E-2</v>
      </c>
    </row>
    <row r="127" spans="1:2" x14ac:dyDescent="0.3">
      <c r="A127" s="64">
        <v>45663.25</v>
      </c>
      <c r="B127" s="62">
        <v>0.53278291499999997</v>
      </c>
    </row>
    <row r="128" spans="1:2" x14ac:dyDescent="0.3">
      <c r="A128" s="64">
        <v>45663.291666666701</v>
      </c>
      <c r="B128" s="62">
        <v>7.8349524137931004E-2</v>
      </c>
    </row>
    <row r="129" spans="1:2" x14ac:dyDescent="0.3">
      <c r="A129" s="64">
        <v>45663.333333333299</v>
      </c>
      <c r="B129" s="62">
        <v>1.08386158333333</v>
      </c>
    </row>
    <row r="130" spans="1:2" x14ac:dyDescent="0.3">
      <c r="A130" s="64">
        <v>45663.375</v>
      </c>
      <c r="B130" s="62">
        <v>3.0657582758620698</v>
      </c>
    </row>
    <row r="131" spans="1:2" x14ac:dyDescent="0.3">
      <c r="A131" s="64">
        <v>45663.416666666701</v>
      </c>
      <c r="B131" s="62">
        <v>4.1345134999999997</v>
      </c>
    </row>
    <row r="132" spans="1:2" x14ac:dyDescent="0.3">
      <c r="A132" s="64">
        <v>45663.458333333299</v>
      </c>
      <c r="B132" s="62">
        <v>2.6687225862069002</v>
      </c>
    </row>
    <row r="133" spans="1:2" x14ac:dyDescent="0.3">
      <c r="A133" s="64">
        <v>45663.5</v>
      </c>
      <c r="B133" s="62">
        <v>1.79330683333333</v>
      </c>
    </row>
    <row r="134" spans="1:2" x14ac:dyDescent="0.3">
      <c r="A134" s="64">
        <v>45663.541666666701</v>
      </c>
      <c r="B134" s="62">
        <v>1.65974086206897</v>
      </c>
    </row>
    <row r="135" spans="1:2" x14ac:dyDescent="0.3">
      <c r="A135" s="64">
        <v>45663.583333333299</v>
      </c>
      <c r="B135" s="62">
        <v>1.6198843333333299</v>
      </c>
    </row>
    <row r="136" spans="1:2" x14ac:dyDescent="0.3">
      <c r="A136" s="64">
        <v>45663.625</v>
      </c>
      <c r="B136" s="62">
        <v>1.94425310344828</v>
      </c>
    </row>
    <row r="137" spans="1:2" x14ac:dyDescent="0.3">
      <c r="A137" s="64">
        <v>45663.666666666701</v>
      </c>
      <c r="B137" s="62">
        <v>2.0055928333333299</v>
      </c>
    </row>
    <row r="138" spans="1:2" x14ac:dyDescent="0.3">
      <c r="A138" s="64">
        <v>45663.708333333299</v>
      </c>
      <c r="B138" s="62">
        <v>2.4201974137931002</v>
      </c>
    </row>
    <row r="139" spans="1:2" x14ac:dyDescent="0.3">
      <c r="A139" s="64">
        <v>45663.75</v>
      </c>
      <c r="B139" s="62">
        <v>3.2583596666666699</v>
      </c>
    </row>
    <row r="140" spans="1:2" x14ac:dyDescent="0.3">
      <c r="A140" s="64">
        <v>45663.791666666701</v>
      </c>
      <c r="B140" s="62">
        <v>2.9804613793103401</v>
      </c>
    </row>
    <row r="141" spans="1:2" x14ac:dyDescent="0.3">
      <c r="A141" s="64">
        <v>45663.833333333299</v>
      </c>
      <c r="B141" s="62">
        <v>3.1879131666666698</v>
      </c>
    </row>
    <row r="142" spans="1:2" x14ac:dyDescent="0.3">
      <c r="A142" s="64">
        <v>45663.875</v>
      </c>
      <c r="B142" s="62">
        <v>3.06397982758621</v>
      </c>
    </row>
    <row r="143" spans="1:2" x14ac:dyDescent="0.3">
      <c r="A143" s="64">
        <v>45663.916666666701</v>
      </c>
      <c r="B143" s="62">
        <v>3.0777626666666702</v>
      </c>
    </row>
    <row r="144" spans="1:2" x14ac:dyDescent="0.3">
      <c r="A144" s="64">
        <v>45663.958333333299</v>
      </c>
      <c r="B144" s="62">
        <v>3.4123037931034501</v>
      </c>
    </row>
    <row r="145" spans="1:2" x14ac:dyDescent="0.3">
      <c r="A145" s="64">
        <v>45664</v>
      </c>
      <c r="B145" s="62">
        <v>3.862034</v>
      </c>
    </row>
    <row r="146" spans="1:2" x14ac:dyDescent="0.3">
      <c r="A146" s="64">
        <v>45664.041666666701</v>
      </c>
      <c r="B146" s="62">
        <v>3.65328103448276</v>
      </c>
    </row>
    <row r="147" spans="1:2" x14ac:dyDescent="0.3">
      <c r="A147" s="64">
        <v>45664.083333333299</v>
      </c>
      <c r="B147" s="62">
        <v>3.2313828333333299</v>
      </c>
    </row>
    <row r="148" spans="1:2" x14ac:dyDescent="0.3">
      <c r="A148" s="64">
        <v>45664.125</v>
      </c>
      <c r="B148" s="62">
        <v>3.0155193103448301</v>
      </c>
    </row>
    <row r="149" spans="1:2" x14ac:dyDescent="0.3">
      <c r="A149" s="64">
        <v>45664.166666666701</v>
      </c>
      <c r="B149" s="62">
        <v>2.8008605000000002</v>
      </c>
    </row>
    <row r="150" spans="1:2" x14ac:dyDescent="0.3">
      <c r="A150" s="64">
        <v>45664.208333333299</v>
      </c>
      <c r="B150" s="62">
        <v>2.8125425862069</v>
      </c>
    </row>
    <row r="151" spans="1:2" x14ac:dyDescent="0.3">
      <c r="A151" s="64">
        <v>45664.25</v>
      </c>
      <c r="B151" s="62">
        <v>2.7520069999999999</v>
      </c>
    </row>
    <row r="152" spans="1:2" x14ac:dyDescent="0.3">
      <c r="A152" s="64">
        <v>45664.291666666701</v>
      </c>
      <c r="B152" s="62">
        <v>3.0718505172413799</v>
      </c>
    </row>
    <row r="153" spans="1:2" x14ac:dyDescent="0.3">
      <c r="A153" s="64">
        <v>45664.333333333299</v>
      </c>
      <c r="B153" s="62">
        <v>3.4049830000000001</v>
      </c>
    </row>
    <row r="154" spans="1:2" x14ac:dyDescent="0.3">
      <c r="A154" s="64">
        <v>45664.375</v>
      </c>
      <c r="B154" s="62">
        <v>3.8971049999999998</v>
      </c>
    </row>
    <row r="155" spans="1:2" x14ac:dyDescent="0.3">
      <c r="A155" s="64">
        <v>45664.416666666701</v>
      </c>
      <c r="B155" s="62">
        <v>4.3177526666666699</v>
      </c>
    </row>
    <row r="156" spans="1:2" x14ac:dyDescent="0.3">
      <c r="A156" s="64">
        <v>45664.458333333299</v>
      </c>
      <c r="B156" s="62">
        <v>4.7634005172413802</v>
      </c>
    </row>
    <row r="157" spans="1:2" x14ac:dyDescent="0.3">
      <c r="A157" s="64">
        <v>45664.5</v>
      </c>
      <c r="B157" s="62">
        <v>5.6002096666666699</v>
      </c>
    </row>
    <row r="158" spans="1:2" x14ac:dyDescent="0.3">
      <c r="A158" s="64">
        <v>45664.541666666701</v>
      </c>
      <c r="B158" s="62">
        <v>4.8534560344827602</v>
      </c>
    </row>
    <row r="159" spans="1:2" x14ac:dyDescent="0.3">
      <c r="A159" s="64">
        <v>45664.583333333299</v>
      </c>
      <c r="B159" s="62">
        <v>3.4771323333333299</v>
      </c>
    </row>
    <row r="160" spans="1:2" x14ac:dyDescent="0.3">
      <c r="A160" s="64">
        <v>45664.625</v>
      </c>
      <c r="B160" s="62">
        <v>4.1461477586206898</v>
      </c>
    </row>
    <row r="161" spans="1:2" x14ac:dyDescent="0.3">
      <c r="A161" s="64">
        <v>45664.666666666701</v>
      </c>
      <c r="B161" s="62">
        <v>5.2534958333333304</v>
      </c>
    </row>
    <row r="162" spans="1:2" x14ac:dyDescent="0.3">
      <c r="A162" s="64">
        <v>45664.708333333299</v>
      </c>
      <c r="B162" s="62">
        <v>4.3299748275862102</v>
      </c>
    </row>
    <row r="163" spans="1:2" x14ac:dyDescent="0.3">
      <c r="A163" s="64">
        <v>45664.75</v>
      </c>
      <c r="B163" s="62">
        <v>4.8284108333333302</v>
      </c>
    </row>
    <row r="164" spans="1:2" x14ac:dyDescent="0.3">
      <c r="A164" s="64">
        <v>45664.791666666701</v>
      </c>
      <c r="B164" s="62">
        <v>4.8956703448275896</v>
      </c>
    </row>
    <row r="165" spans="1:2" x14ac:dyDescent="0.3">
      <c r="A165" s="64">
        <v>45664.833333333299</v>
      </c>
      <c r="B165" s="62">
        <v>3.0963011666666702</v>
      </c>
    </row>
    <row r="166" spans="1:2" x14ac:dyDescent="0.3">
      <c r="A166" s="64">
        <v>45664.875</v>
      </c>
      <c r="B166" s="62">
        <v>3.1033965517241402</v>
      </c>
    </row>
    <row r="167" spans="1:2" x14ac:dyDescent="0.3">
      <c r="A167" s="64">
        <v>45664.916666666701</v>
      </c>
      <c r="B167" s="62">
        <v>4.2624606666666702</v>
      </c>
    </row>
    <row r="168" spans="1:2" x14ac:dyDescent="0.3">
      <c r="A168" s="64">
        <v>45664.958333333299</v>
      </c>
      <c r="B168" s="62">
        <v>10.335183448275901</v>
      </c>
    </row>
    <row r="169" spans="1:2" x14ac:dyDescent="0.3">
      <c r="A169" s="64">
        <v>45665</v>
      </c>
      <c r="B169" s="62">
        <v>4.7609611666666698</v>
      </c>
    </row>
    <row r="170" spans="1:2" x14ac:dyDescent="0.3">
      <c r="A170" s="64">
        <v>45665.041666666701</v>
      </c>
      <c r="B170" s="62">
        <v>217.329367931034</v>
      </c>
    </row>
    <row r="171" spans="1:2" x14ac:dyDescent="0.3">
      <c r="A171" s="64">
        <v>45665.083333333299</v>
      </c>
      <c r="B171" s="62">
        <v>759.93835000000001</v>
      </c>
    </row>
    <row r="172" spans="1:2" x14ac:dyDescent="0.3">
      <c r="A172" s="64">
        <v>45665.125</v>
      </c>
      <c r="B172" s="62">
        <v>129.79089999999999</v>
      </c>
    </row>
    <row r="173" spans="1:2" x14ac:dyDescent="0.3">
      <c r="A173" s="64">
        <v>45665.166666666701</v>
      </c>
      <c r="B173" s="62">
        <v>7.32751483333334</v>
      </c>
    </row>
    <row r="174" spans="1:2" x14ac:dyDescent="0.3">
      <c r="A174" s="64">
        <v>45665.208333333299</v>
      </c>
      <c r="B174" s="62">
        <v>10.3516096551724</v>
      </c>
    </row>
    <row r="175" spans="1:2" x14ac:dyDescent="0.3">
      <c r="A175" s="64">
        <v>45665.25</v>
      </c>
      <c r="B175" s="62">
        <v>465.75904233333301</v>
      </c>
    </row>
    <row r="176" spans="1:2" x14ac:dyDescent="0.3">
      <c r="A176" s="64">
        <v>45665.291666666701</v>
      </c>
      <c r="B176" s="62">
        <v>16.868588965517201</v>
      </c>
    </row>
    <row r="177" spans="1:2" x14ac:dyDescent="0.3">
      <c r="A177" s="64">
        <v>45665.333333333299</v>
      </c>
      <c r="B177" s="62">
        <v>15.6033255</v>
      </c>
    </row>
    <row r="178" spans="1:2" x14ac:dyDescent="0.3">
      <c r="A178" s="64">
        <v>45665.375</v>
      </c>
      <c r="B178" s="62">
        <v>17.595012068965499</v>
      </c>
    </row>
    <row r="179" spans="1:2" x14ac:dyDescent="0.3">
      <c r="A179" s="64">
        <v>45665.416666666701</v>
      </c>
      <c r="B179" s="62">
        <v>31.137893333333299</v>
      </c>
    </row>
    <row r="180" spans="1:2" x14ac:dyDescent="0.3">
      <c r="A180" s="64">
        <v>45665.458333333299</v>
      </c>
      <c r="B180" s="62">
        <v>38.0764051724138</v>
      </c>
    </row>
    <row r="181" spans="1:2" x14ac:dyDescent="0.3">
      <c r="A181" s="64">
        <v>45665.5</v>
      </c>
      <c r="B181" s="62">
        <v>36.751354999999997</v>
      </c>
    </row>
    <row r="182" spans="1:2" x14ac:dyDescent="0.3">
      <c r="A182" s="64">
        <v>45665.541666666701</v>
      </c>
      <c r="B182" s="62">
        <v>27.9673379310345</v>
      </c>
    </row>
    <row r="183" spans="1:2" x14ac:dyDescent="0.3">
      <c r="A183" s="64">
        <v>45665.583333333299</v>
      </c>
      <c r="B183" s="62">
        <v>21.740263333333299</v>
      </c>
    </row>
    <row r="184" spans="1:2" x14ac:dyDescent="0.3">
      <c r="A184" s="64">
        <v>45665.625</v>
      </c>
      <c r="B184" s="62">
        <v>19.323601724137902</v>
      </c>
    </row>
    <row r="185" spans="1:2" x14ac:dyDescent="0.3">
      <c r="A185" s="64">
        <v>45665.666666666701</v>
      </c>
      <c r="B185" s="62">
        <v>19.4325783333333</v>
      </c>
    </row>
    <row r="186" spans="1:2" x14ac:dyDescent="0.3">
      <c r="A186" s="64">
        <v>45665.708333333299</v>
      </c>
      <c r="B186" s="62">
        <v>17.124139655172399</v>
      </c>
    </row>
    <row r="187" spans="1:2" x14ac:dyDescent="0.3">
      <c r="A187" s="64">
        <v>45665.75</v>
      </c>
      <c r="B187" s="62">
        <v>14.6598666666667</v>
      </c>
    </row>
    <row r="188" spans="1:2" x14ac:dyDescent="0.3">
      <c r="A188" s="64">
        <v>45665.791666666701</v>
      </c>
      <c r="B188" s="62">
        <v>14.6265620689655</v>
      </c>
    </row>
    <row r="189" spans="1:2" x14ac:dyDescent="0.3">
      <c r="A189" s="64">
        <v>45665.833333333299</v>
      </c>
      <c r="B189" s="62">
        <v>16.163733333333301</v>
      </c>
    </row>
    <row r="190" spans="1:2" x14ac:dyDescent="0.3">
      <c r="A190" s="64">
        <v>45665.875</v>
      </c>
      <c r="B190" s="62">
        <v>20.825070689655199</v>
      </c>
    </row>
    <row r="191" spans="1:2" x14ac:dyDescent="0.3">
      <c r="A191" s="64">
        <v>45665.916666666701</v>
      </c>
      <c r="B191" s="62">
        <v>21.3082283333333</v>
      </c>
    </row>
    <row r="192" spans="1:2" x14ac:dyDescent="0.3">
      <c r="A192" s="64">
        <v>45665.958333333299</v>
      </c>
      <c r="B192" s="62">
        <v>21.503010344827601</v>
      </c>
    </row>
    <row r="193" spans="1:2" x14ac:dyDescent="0.3">
      <c r="A193" s="64">
        <v>45666</v>
      </c>
      <c r="B193" s="62">
        <v>20.905948333333299</v>
      </c>
    </row>
    <row r="194" spans="1:2" x14ac:dyDescent="0.3">
      <c r="A194" s="64">
        <v>45666.041666666701</v>
      </c>
      <c r="B194" s="62">
        <v>20.195150000000002</v>
      </c>
    </row>
    <row r="195" spans="1:2" x14ac:dyDescent="0.3">
      <c r="A195" s="64">
        <v>45666.083333333299</v>
      </c>
      <c r="B195" s="62">
        <v>16.974591666666701</v>
      </c>
    </row>
    <row r="196" spans="1:2" x14ac:dyDescent="0.3">
      <c r="A196" s="64">
        <v>45666.125</v>
      </c>
      <c r="B196" s="62">
        <v>14.440560344827601</v>
      </c>
    </row>
    <row r="197" spans="1:2" x14ac:dyDescent="0.3">
      <c r="A197" s="64">
        <v>45666.166666666701</v>
      </c>
      <c r="B197" s="62">
        <v>16.538316666666699</v>
      </c>
    </row>
    <row r="198" spans="1:2" x14ac:dyDescent="0.3">
      <c r="A198" s="64">
        <v>45666.208333333299</v>
      </c>
      <c r="B198" s="62">
        <v>18.956570689655202</v>
      </c>
    </row>
    <row r="199" spans="1:2" x14ac:dyDescent="0.3">
      <c r="A199" s="64">
        <v>45666.25</v>
      </c>
      <c r="B199" s="62">
        <v>21.701693333333299</v>
      </c>
    </row>
    <row r="200" spans="1:2" x14ac:dyDescent="0.3">
      <c r="A200" s="64">
        <v>45666.291666666701</v>
      </c>
      <c r="B200" s="62">
        <v>25.457286206896601</v>
      </c>
    </row>
    <row r="201" spans="1:2" x14ac:dyDescent="0.3">
      <c r="A201" s="64">
        <v>45666.333333333299</v>
      </c>
      <c r="B201" s="62">
        <v>26.970971666666699</v>
      </c>
    </row>
    <row r="202" spans="1:2" x14ac:dyDescent="0.3">
      <c r="A202" s="64">
        <v>45666.375</v>
      </c>
      <c r="B202" s="62">
        <v>25.281627586206898</v>
      </c>
    </row>
    <row r="203" spans="1:2" x14ac:dyDescent="0.3">
      <c r="A203" s="64">
        <v>45666.416666666701</v>
      </c>
      <c r="B203" s="62">
        <v>29.636925000000002</v>
      </c>
    </row>
    <row r="204" spans="1:2" x14ac:dyDescent="0.3">
      <c r="A204" s="64">
        <v>45666.458333333299</v>
      </c>
      <c r="B204" s="62">
        <v>20.4106270689655</v>
      </c>
    </row>
    <row r="205" spans="1:2" x14ac:dyDescent="0.3">
      <c r="A205" s="64">
        <v>45666.5</v>
      </c>
      <c r="B205" s="62">
        <v>11.9987138333333</v>
      </c>
    </row>
    <row r="206" spans="1:2" x14ac:dyDescent="0.3">
      <c r="A206" s="64">
        <v>45666.541666666701</v>
      </c>
      <c r="B206" s="62">
        <v>9.5658196551724206</v>
      </c>
    </row>
    <row r="207" spans="1:2" x14ac:dyDescent="0.3">
      <c r="A207" s="64">
        <v>45666.583333333299</v>
      </c>
      <c r="B207" s="62">
        <v>9.6681270000000001</v>
      </c>
    </row>
    <row r="208" spans="1:2" x14ac:dyDescent="0.3">
      <c r="A208" s="64">
        <v>45666.625</v>
      </c>
      <c r="B208" s="62">
        <v>6.2753524137931</v>
      </c>
    </row>
    <row r="209" spans="1:2" x14ac:dyDescent="0.3">
      <c r="A209" s="64">
        <v>45666.666666666701</v>
      </c>
      <c r="B209" s="62">
        <v>5.2015076666666697</v>
      </c>
    </row>
    <row r="210" spans="1:2" x14ac:dyDescent="0.3">
      <c r="A210" s="64">
        <v>45666.708333333299</v>
      </c>
      <c r="B210" s="62">
        <v>6.9684024137931004</v>
      </c>
    </row>
    <row r="211" spans="1:2" x14ac:dyDescent="0.3">
      <c r="A211" s="64">
        <v>45666.75</v>
      </c>
      <c r="B211" s="62">
        <v>7.8355895000000002</v>
      </c>
    </row>
    <row r="212" spans="1:2" x14ac:dyDescent="0.3">
      <c r="A212" s="64">
        <v>45666.791666666701</v>
      </c>
      <c r="B212" s="62">
        <v>8.1081813793103397</v>
      </c>
    </row>
    <row r="213" spans="1:2" x14ac:dyDescent="0.3">
      <c r="A213" s="64">
        <v>45666.833333333299</v>
      </c>
      <c r="B213" s="62">
        <v>7.6047264999999999</v>
      </c>
    </row>
    <row r="214" spans="1:2" x14ac:dyDescent="0.3">
      <c r="A214" s="64">
        <v>45666.875</v>
      </c>
      <c r="B214" s="62">
        <v>8.4022596551724096</v>
      </c>
    </row>
    <row r="215" spans="1:2" x14ac:dyDescent="0.3">
      <c r="A215" s="64">
        <v>45666.916666666701</v>
      </c>
      <c r="B215" s="62">
        <v>8.1860961666666707</v>
      </c>
    </row>
    <row r="216" spans="1:2" x14ac:dyDescent="0.3">
      <c r="A216" s="64">
        <v>45666.958333333299</v>
      </c>
      <c r="B216" s="62">
        <v>10.351041379310301</v>
      </c>
    </row>
    <row r="217" spans="1:2" x14ac:dyDescent="0.3">
      <c r="A217" s="64">
        <v>45667</v>
      </c>
      <c r="B217" s="62">
        <v>9.3389231666666692</v>
      </c>
    </row>
    <row r="218" spans="1:2" x14ac:dyDescent="0.3">
      <c r="A218" s="64">
        <v>45667.041666666701</v>
      </c>
      <c r="B218" s="62">
        <v>9.0692327586206893</v>
      </c>
    </row>
    <row r="219" spans="1:2" x14ac:dyDescent="0.3">
      <c r="A219" s="64">
        <v>45667.083333333299</v>
      </c>
      <c r="B219" s="62">
        <v>11.0697148333333</v>
      </c>
    </row>
    <row r="220" spans="1:2" x14ac:dyDescent="0.3">
      <c r="A220" s="64">
        <v>45667.125</v>
      </c>
      <c r="B220" s="62">
        <v>12.299219827586199</v>
      </c>
    </row>
    <row r="221" spans="1:2" x14ac:dyDescent="0.3">
      <c r="A221" s="64">
        <v>45667.166666666701</v>
      </c>
      <c r="B221" s="62">
        <v>12.4835833333333</v>
      </c>
    </row>
    <row r="222" spans="1:2" x14ac:dyDescent="0.3">
      <c r="A222" s="64">
        <v>45667.208333333299</v>
      </c>
      <c r="B222" s="62">
        <v>14.517062068965499</v>
      </c>
    </row>
    <row r="223" spans="1:2" x14ac:dyDescent="0.3">
      <c r="A223" s="64">
        <v>45667.25</v>
      </c>
      <c r="B223" s="62">
        <v>13.2408916666667</v>
      </c>
    </row>
    <row r="224" spans="1:2" x14ac:dyDescent="0.3">
      <c r="A224" s="64">
        <v>45667.291666666701</v>
      </c>
      <c r="B224" s="62">
        <v>17.128567241379301</v>
      </c>
    </row>
    <row r="225" spans="1:2" x14ac:dyDescent="0.3">
      <c r="A225" s="64">
        <v>45667.333333333299</v>
      </c>
      <c r="B225" s="62">
        <v>18.934281666666699</v>
      </c>
    </row>
    <row r="226" spans="1:2" x14ac:dyDescent="0.3">
      <c r="A226" s="64">
        <v>45667.375</v>
      </c>
      <c r="B226" s="62">
        <v>30.713506896551699</v>
      </c>
    </row>
    <row r="227" spans="1:2" x14ac:dyDescent="0.3">
      <c r="A227" s="64">
        <v>45667.416666666701</v>
      </c>
      <c r="B227" s="62">
        <v>32.426015</v>
      </c>
    </row>
    <row r="228" spans="1:2" x14ac:dyDescent="0.3">
      <c r="A228" s="64">
        <v>45667.458333333299</v>
      </c>
      <c r="B228" s="62">
        <v>31.023448275862101</v>
      </c>
    </row>
    <row r="229" spans="1:2" x14ac:dyDescent="0.3">
      <c r="A229" s="64">
        <v>45667.5</v>
      </c>
      <c r="B229" s="62">
        <v>34.853169999999999</v>
      </c>
    </row>
    <row r="230" spans="1:2" x14ac:dyDescent="0.3">
      <c r="A230" s="64">
        <v>45667.541666666701</v>
      </c>
      <c r="B230" s="62">
        <v>20.0795275862069</v>
      </c>
    </row>
    <row r="231" spans="1:2" x14ac:dyDescent="0.3">
      <c r="A231" s="64">
        <v>45667.583333333299</v>
      </c>
      <c r="B231" s="62">
        <v>13.7822005</v>
      </c>
    </row>
    <row r="232" spans="1:2" x14ac:dyDescent="0.3">
      <c r="A232" s="64">
        <v>45667.625</v>
      </c>
      <c r="B232" s="62">
        <v>11.780219137931001</v>
      </c>
    </row>
    <row r="233" spans="1:2" x14ac:dyDescent="0.3">
      <c r="A233" s="64">
        <v>45667.666666666701</v>
      </c>
      <c r="B233" s="62">
        <v>11.539445000000001</v>
      </c>
    </row>
    <row r="234" spans="1:2" x14ac:dyDescent="0.3">
      <c r="A234" s="64">
        <v>45667.708333333299</v>
      </c>
      <c r="B234" s="62">
        <v>15.2961396551724</v>
      </c>
    </row>
    <row r="235" spans="1:2" x14ac:dyDescent="0.3">
      <c r="A235" s="64">
        <v>45667.75</v>
      </c>
      <c r="B235" s="62">
        <v>15.793315</v>
      </c>
    </row>
    <row r="236" spans="1:2" x14ac:dyDescent="0.3">
      <c r="A236" s="64">
        <v>45667.791666666701</v>
      </c>
      <c r="B236" s="62">
        <v>26.907034482758601</v>
      </c>
    </row>
    <row r="237" spans="1:2" x14ac:dyDescent="0.3">
      <c r="A237" s="64">
        <v>45667.833333333299</v>
      </c>
      <c r="B237" s="62">
        <v>39.989678333333302</v>
      </c>
    </row>
    <row r="238" spans="1:2" x14ac:dyDescent="0.3">
      <c r="A238" s="64">
        <v>45667.875</v>
      </c>
      <c r="B238" s="62">
        <v>35.902881034482803</v>
      </c>
    </row>
    <row r="239" spans="1:2" x14ac:dyDescent="0.3">
      <c r="A239" s="64">
        <v>45667.916666666701</v>
      </c>
      <c r="B239" s="62">
        <v>61.884783333333402</v>
      </c>
    </row>
    <row r="240" spans="1:2" x14ac:dyDescent="0.3">
      <c r="A240" s="64">
        <v>45667.958333333299</v>
      </c>
      <c r="B240" s="62">
        <v>86.510012068965494</v>
      </c>
    </row>
    <row r="241" spans="1:2" x14ac:dyDescent="0.3">
      <c r="A241" s="64">
        <v>45668</v>
      </c>
      <c r="B241" s="62">
        <v>59.55104</v>
      </c>
    </row>
    <row r="242" spans="1:2" x14ac:dyDescent="0.3">
      <c r="A242" s="64">
        <v>45668.041666666701</v>
      </c>
      <c r="B242" s="62">
        <v>66.3960775862069</v>
      </c>
    </row>
    <row r="243" spans="1:2" x14ac:dyDescent="0.3">
      <c r="A243" s="64">
        <v>45668.083333333299</v>
      </c>
      <c r="B243" s="62">
        <v>62.317213333333299</v>
      </c>
    </row>
    <row r="244" spans="1:2" x14ac:dyDescent="0.3">
      <c r="A244" s="64">
        <v>45668.125</v>
      </c>
      <c r="B244" s="62">
        <v>50.727255172413798</v>
      </c>
    </row>
    <row r="245" spans="1:2" x14ac:dyDescent="0.3">
      <c r="A245" s="64">
        <v>45668.166666666701</v>
      </c>
      <c r="B245" s="62">
        <v>60.209775</v>
      </c>
    </row>
    <row r="246" spans="1:2" x14ac:dyDescent="0.3">
      <c r="A246" s="64">
        <v>45668.208333333299</v>
      </c>
      <c r="B246" s="62">
        <v>43.998120689655202</v>
      </c>
    </row>
    <row r="247" spans="1:2" x14ac:dyDescent="0.3">
      <c r="A247" s="64">
        <v>45668.25</v>
      </c>
      <c r="B247" s="62">
        <v>39.176953333333302</v>
      </c>
    </row>
    <row r="248" spans="1:2" x14ac:dyDescent="0.3">
      <c r="A248" s="64">
        <v>45668.291666666701</v>
      </c>
      <c r="B248" s="62">
        <v>41.371017241379299</v>
      </c>
    </row>
    <row r="249" spans="1:2" x14ac:dyDescent="0.3">
      <c r="A249" s="64">
        <v>45668.333333333299</v>
      </c>
      <c r="B249" s="62">
        <v>47.378489999999999</v>
      </c>
    </row>
    <row r="250" spans="1:2" x14ac:dyDescent="0.3">
      <c r="A250" s="64">
        <v>45668.375</v>
      </c>
      <c r="B250" s="62">
        <v>44.388918965517199</v>
      </c>
    </row>
    <row r="251" spans="1:2" x14ac:dyDescent="0.3">
      <c r="A251" s="64">
        <v>45668.416666666701</v>
      </c>
      <c r="B251" s="62">
        <v>36.136443333333297</v>
      </c>
    </row>
    <row r="252" spans="1:2" x14ac:dyDescent="0.3">
      <c r="A252" s="64">
        <v>45668.458333333299</v>
      </c>
      <c r="B252" s="62">
        <v>34.587305172413799</v>
      </c>
    </row>
    <row r="253" spans="1:2" x14ac:dyDescent="0.3">
      <c r="A253" s="64">
        <v>45668.5</v>
      </c>
      <c r="B253" s="62">
        <v>44.185083333333303</v>
      </c>
    </row>
    <row r="254" spans="1:2" x14ac:dyDescent="0.3">
      <c r="A254" s="64">
        <v>45668.541666666701</v>
      </c>
      <c r="B254" s="62">
        <v>57.581543103448297</v>
      </c>
    </row>
    <row r="255" spans="1:2" x14ac:dyDescent="0.3">
      <c r="A255" s="64">
        <v>45668.583333333299</v>
      </c>
      <c r="B255" s="62">
        <v>55.464246666666703</v>
      </c>
    </row>
    <row r="256" spans="1:2" x14ac:dyDescent="0.3">
      <c r="A256" s="64">
        <v>45668.625</v>
      </c>
      <c r="B256" s="62">
        <v>49.564724137931002</v>
      </c>
    </row>
    <row r="257" spans="1:2" x14ac:dyDescent="0.3">
      <c r="A257" s="64">
        <v>45668.666666666701</v>
      </c>
      <c r="B257" s="62">
        <v>61.5504033333333</v>
      </c>
    </row>
    <row r="258" spans="1:2" x14ac:dyDescent="0.3">
      <c r="A258" s="64">
        <v>45668.708333333299</v>
      </c>
      <c r="B258" s="62">
        <v>62.522379310344803</v>
      </c>
    </row>
    <row r="259" spans="1:2" x14ac:dyDescent="0.3">
      <c r="A259" s="64">
        <v>45668.75</v>
      </c>
      <c r="B259" s="62">
        <v>65.493358333333305</v>
      </c>
    </row>
    <row r="260" spans="1:2" x14ac:dyDescent="0.3">
      <c r="A260" s="64">
        <v>45668.791666666701</v>
      </c>
      <c r="B260" s="62">
        <v>47.3414534482759</v>
      </c>
    </row>
    <row r="261" spans="1:2" x14ac:dyDescent="0.3">
      <c r="A261" s="64">
        <v>45668.833333333299</v>
      </c>
      <c r="B261" s="62">
        <v>41.241621666666703</v>
      </c>
    </row>
    <row r="262" spans="1:2" x14ac:dyDescent="0.3">
      <c r="A262" s="64">
        <v>45668.875</v>
      </c>
      <c r="B262" s="62">
        <v>43.426694827586203</v>
      </c>
    </row>
    <row r="263" spans="1:2" x14ac:dyDescent="0.3">
      <c r="A263" s="64">
        <v>45668.916666666701</v>
      </c>
      <c r="B263" s="62">
        <v>39.342165000000001</v>
      </c>
    </row>
    <row r="264" spans="1:2" x14ac:dyDescent="0.3">
      <c r="A264" s="64">
        <v>45668.958333333299</v>
      </c>
      <c r="B264" s="62">
        <v>27.668387931034498</v>
      </c>
    </row>
    <row r="265" spans="1:2" x14ac:dyDescent="0.3">
      <c r="A265" s="64">
        <v>45669</v>
      </c>
      <c r="B265" s="62">
        <v>25.753454999999999</v>
      </c>
    </row>
    <row r="266" spans="1:2" x14ac:dyDescent="0.3">
      <c r="A266" s="64">
        <v>45669.041666666701</v>
      </c>
      <c r="B266" s="62">
        <v>28.155650000000001</v>
      </c>
    </row>
    <row r="267" spans="1:2" x14ac:dyDescent="0.3">
      <c r="A267" s="64">
        <v>45669.083333333299</v>
      </c>
      <c r="B267" s="62">
        <v>22.456484745762701</v>
      </c>
    </row>
    <row r="268" spans="1:2" x14ac:dyDescent="0.3">
      <c r="A268" s="64">
        <v>45669.125</v>
      </c>
      <c r="B268" s="62">
        <v>23.227603508771899</v>
      </c>
    </row>
    <row r="269" spans="1:2" x14ac:dyDescent="0.3">
      <c r="A269" s="64">
        <v>45669.166666666701</v>
      </c>
      <c r="B269" s="62">
        <v>19.030069999999998</v>
      </c>
    </row>
    <row r="270" spans="1:2" x14ac:dyDescent="0.3">
      <c r="A270" s="64">
        <v>45669.208333333299</v>
      </c>
      <c r="B270" s="62">
        <v>18.061596551724101</v>
      </c>
    </row>
    <row r="271" spans="1:2" x14ac:dyDescent="0.3">
      <c r="A271" s="64">
        <v>45669.25</v>
      </c>
      <c r="B271" s="62">
        <v>16.822341666666699</v>
      </c>
    </row>
    <row r="272" spans="1:2" x14ac:dyDescent="0.3">
      <c r="A272" s="64">
        <v>45669.291666666701</v>
      </c>
      <c r="B272" s="62">
        <v>18.167865517241399</v>
      </c>
    </row>
    <row r="273" spans="1:2" x14ac:dyDescent="0.3">
      <c r="A273" s="64">
        <v>45669.333333333299</v>
      </c>
      <c r="B273" s="62">
        <v>18.871604999999999</v>
      </c>
    </row>
    <row r="274" spans="1:2" x14ac:dyDescent="0.3">
      <c r="A274" s="64">
        <v>45669.375</v>
      </c>
      <c r="B274" s="62">
        <v>19.697820689655199</v>
      </c>
    </row>
    <row r="275" spans="1:2" x14ac:dyDescent="0.3">
      <c r="A275" s="64">
        <v>45669.416666666701</v>
      </c>
      <c r="B275" s="62">
        <v>21.408538333333301</v>
      </c>
    </row>
    <row r="276" spans="1:2" x14ac:dyDescent="0.3">
      <c r="A276" s="64">
        <v>45669.458333333299</v>
      </c>
      <c r="B276" s="62">
        <v>23.320213793103498</v>
      </c>
    </row>
    <row r="277" spans="1:2" x14ac:dyDescent="0.3">
      <c r="A277" s="64">
        <v>45669.5</v>
      </c>
      <c r="B277" s="62">
        <v>22.753515</v>
      </c>
    </row>
    <row r="278" spans="1:2" x14ac:dyDescent="0.3">
      <c r="A278" s="64">
        <v>45669.541666666701</v>
      </c>
      <c r="B278" s="62">
        <v>20.617334482758601</v>
      </c>
    </row>
    <row r="279" spans="1:2" x14ac:dyDescent="0.3">
      <c r="A279" s="64">
        <v>45669.583333333299</v>
      </c>
      <c r="B279" s="62">
        <v>21.828756666666699</v>
      </c>
    </row>
    <row r="280" spans="1:2" x14ac:dyDescent="0.3">
      <c r="A280" s="64">
        <v>45669.625</v>
      </c>
      <c r="B280" s="62">
        <v>18.1970396551724</v>
      </c>
    </row>
    <row r="281" spans="1:2" x14ac:dyDescent="0.3">
      <c r="A281" s="64">
        <v>45669.666666666701</v>
      </c>
      <c r="B281" s="62">
        <v>15.584845</v>
      </c>
    </row>
    <row r="282" spans="1:2" x14ac:dyDescent="0.3">
      <c r="A282" s="64">
        <v>45669.708333333299</v>
      </c>
      <c r="B282" s="62">
        <v>23.795162068965499</v>
      </c>
    </row>
    <row r="283" spans="1:2" x14ac:dyDescent="0.3">
      <c r="A283" s="64">
        <v>45669.75</v>
      </c>
      <c r="B283" s="62">
        <v>21.066921666666701</v>
      </c>
    </row>
    <row r="284" spans="1:2" x14ac:dyDescent="0.3">
      <c r="A284" s="64">
        <v>45669.791666666701</v>
      </c>
      <c r="B284" s="62">
        <v>21.582456896551701</v>
      </c>
    </row>
    <row r="285" spans="1:2" x14ac:dyDescent="0.3">
      <c r="A285" s="64">
        <v>45669.833333333299</v>
      </c>
      <c r="B285" s="62">
        <v>24.284106666666698</v>
      </c>
    </row>
    <row r="286" spans="1:2" x14ac:dyDescent="0.3">
      <c r="A286" s="64">
        <v>45669.875</v>
      </c>
      <c r="B286" s="62">
        <v>23.5462517241379</v>
      </c>
    </row>
    <row r="287" spans="1:2" x14ac:dyDescent="0.3">
      <c r="A287" s="64">
        <v>45669.916666666701</v>
      </c>
      <c r="B287" s="62">
        <v>17.530249999999999</v>
      </c>
    </row>
    <row r="288" spans="1:2" x14ac:dyDescent="0.3">
      <c r="A288" s="64">
        <v>45669.958333333299</v>
      </c>
      <c r="B288" s="62">
        <v>14.819100000000001</v>
      </c>
    </row>
    <row r="289" spans="1:2" x14ac:dyDescent="0.3">
      <c r="A289" s="64">
        <v>45670</v>
      </c>
      <c r="B289" s="62">
        <v>12.047415000000001</v>
      </c>
    </row>
    <row r="290" spans="1:2" x14ac:dyDescent="0.3">
      <c r="A290" s="64">
        <v>45670.041666666701</v>
      </c>
      <c r="B290" s="62">
        <v>8.9100137931034507</v>
      </c>
    </row>
    <row r="291" spans="1:2" x14ac:dyDescent="0.3">
      <c r="A291" s="64">
        <v>45670.083333333299</v>
      </c>
      <c r="B291" s="62">
        <v>7.5576220000000003</v>
      </c>
    </row>
    <row r="292" spans="1:2" x14ac:dyDescent="0.3">
      <c r="A292" s="64">
        <v>45670.125</v>
      </c>
      <c r="B292" s="62">
        <v>6.3099936206896601</v>
      </c>
    </row>
    <row r="293" spans="1:2" x14ac:dyDescent="0.3">
      <c r="A293" s="64">
        <v>45670.166666666701</v>
      </c>
      <c r="B293" s="62">
        <v>5.8144621666666696</v>
      </c>
    </row>
    <row r="294" spans="1:2" x14ac:dyDescent="0.3">
      <c r="A294" s="64">
        <v>45670.208333333299</v>
      </c>
      <c r="B294" s="62">
        <v>5.7672951724137898</v>
      </c>
    </row>
    <row r="295" spans="1:2" x14ac:dyDescent="0.3">
      <c r="A295" s="64">
        <v>45670.25</v>
      </c>
      <c r="B295" s="62">
        <v>6.3334770000000002</v>
      </c>
    </row>
    <row r="296" spans="1:2" x14ac:dyDescent="0.3">
      <c r="A296" s="64">
        <v>45670.291666666701</v>
      </c>
      <c r="B296" s="62">
        <v>6.7053624137931003</v>
      </c>
    </row>
    <row r="297" spans="1:2" x14ac:dyDescent="0.3">
      <c r="A297" s="64">
        <v>45670.333333333299</v>
      </c>
      <c r="B297" s="62">
        <v>6.10551783333334</v>
      </c>
    </row>
    <row r="298" spans="1:2" x14ac:dyDescent="0.3">
      <c r="A298" s="64">
        <v>45670.375</v>
      </c>
      <c r="B298" s="62">
        <v>5.8009625862068903</v>
      </c>
    </row>
    <row r="299" spans="1:2" x14ac:dyDescent="0.3">
      <c r="A299" s="64">
        <v>45670.416666666701</v>
      </c>
      <c r="B299" s="62">
        <v>5.6146570000000002</v>
      </c>
    </row>
    <row r="300" spans="1:2" x14ac:dyDescent="0.3">
      <c r="A300" s="64">
        <v>45670.458333333299</v>
      </c>
      <c r="B300" s="62">
        <v>5.3388996551724102</v>
      </c>
    </row>
    <row r="301" spans="1:2" x14ac:dyDescent="0.3">
      <c r="A301" s="64">
        <v>45670.5</v>
      </c>
      <c r="B301" s="62">
        <v>5.3647524999999998</v>
      </c>
    </row>
    <row r="302" spans="1:2" x14ac:dyDescent="0.3">
      <c r="A302" s="64">
        <v>45670.541666666701</v>
      </c>
      <c r="B302" s="62">
        <v>4.7278265517241396</v>
      </c>
    </row>
    <row r="303" spans="1:2" x14ac:dyDescent="0.3">
      <c r="A303" s="64">
        <v>45670.583333333299</v>
      </c>
      <c r="B303" s="62">
        <v>5.7924098333333296</v>
      </c>
    </row>
    <row r="304" spans="1:2" x14ac:dyDescent="0.3">
      <c r="A304" s="64">
        <v>45670.625</v>
      </c>
      <c r="B304" s="62">
        <v>7.2657705172413802</v>
      </c>
    </row>
    <row r="305" spans="1:2" x14ac:dyDescent="0.3">
      <c r="A305" s="64">
        <v>45670.666666666701</v>
      </c>
      <c r="B305" s="62">
        <v>8.2082984999999997</v>
      </c>
    </row>
    <row r="306" spans="1:2" x14ac:dyDescent="0.3">
      <c r="A306" s="64">
        <v>45670.708333333299</v>
      </c>
      <c r="B306" s="62">
        <v>8.6774429310344807</v>
      </c>
    </row>
    <row r="307" spans="1:2" x14ac:dyDescent="0.3">
      <c r="A307" s="64">
        <v>45670.75</v>
      </c>
      <c r="B307" s="62">
        <v>7.3695765</v>
      </c>
    </row>
    <row r="308" spans="1:2" x14ac:dyDescent="0.3">
      <c r="A308" s="64">
        <v>45670.791666666701</v>
      </c>
      <c r="B308" s="62">
        <v>8.5089453448275894</v>
      </c>
    </row>
    <row r="309" spans="1:2" x14ac:dyDescent="0.3">
      <c r="A309" s="64">
        <v>45670.833333333299</v>
      </c>
      <c r="B309" s="62">
        <v>10.2573586666667</v>
      </c>
    </row>
    <row r="310" spans="1:2" x14ac:dyDescent="0.3">
      <c r="A310" s="64">
        <v>45670.875</v>
      </c>
      <c r="B310" s="62">
        <v>11.243956896551699</v>
      </c>
    </row>
    <row r="311" spans="1:2" x14ac:dyDescent="0.3">
      <c r="A311" s="64">
        <v>45670.916666666701</v>
      </c>
      <c r="B311" s="62">
        <v>11.9716733333333</v>
      </c>
    </row>
    <row r="312" spans="1:2" x14ac:dyDescent="0.3">
      <c r="A312" s="64">
        <v>45670.958333333299</v>
      </c>
      <c r="B312" s="62">
        <v>13.299058620689699</v>
      </c>
    </row>
    <row r="313" spans="1:2" x14ac:dyDescent="0.3">
      <c r="A313" s="64">
        <v>45671</v>
      </c>
      <c r="B313" s="62">
        <v>10.725144999999999</v>
      </c>
    </row>
    <row r="314" spans="1:2" x14ac:dyDescent="0.3">
      <c r="A314" s="64">
        <v>45671.041666666701</v>
      </c>
      <c r="B314" s="62">
        <v>10.280236034482799</v>
      </c>
    </row>
    <row r="315" spans="1:2" x14ac:dyDescent="0.3">
      <c r="A315" s="64">
        <v>45671.083333333299</v>
      </c>
      <c r="B315" s="62">
        <v>10.354383333333301</v>
      </c>
    </row>
    <row r="316" spans="1:2" x14ac:dyDescent="0.3">
      <c r="A316" s="64">
        <v>45671.125</v>
      </c>
      <c r="B316" s="62">
        <v>9.8318227586206905</v>
      </c>
    </row>
    <row r="317" spans="1:2" x14ac:dyDescent="0.3">
      <c r="A317" s="64">
        <v>45671.166666666701</v>
      </c>
      <c r="B317" s="62">
        <v>9.4621801666666698</v>
      </c>
    </row>
    <row r="318" spans="1:2" x14ac:dyDescent="0.3">
      <c r="A318" s="64">
        <v>45671.208333333299</v>
      </c>
      <c r="B318" s="62">
        <v>8.6943810344827597</v>
      </c>
    </row>
    <row r="319" spans="1:2" x14ac:dyDescent="0.3">
      <c r="A319" s="64">
        <v>45671.25</v>
      </c>
      <c r="B319" s="62">
        <v>7.8230899999999997</v>
      </c>
    </row>
    <row r="320" spans="1:2" x14ac:dyDescent="0.3">
      <c r="A320" s="64">
        <v>45671.291666666701</v>
      </c>
      <c r="B320" s="62">
        <v>7.5224289655172401</v>
      </c>
    </row>
    <row r="321" spans="1:2" x14ac:dyDescent="0.3">
      <c r="A321" s="64">
        <v>45671.333333333299</v>
      </c>
      <c r="B321" s="62">
        <v>8.8040411666666696</v>
      </c>
    </row>
    <row r="322" spans="1:2" x14ac:dyDescent="0.3">
      <c r="A322" s="64">
        <v>45671.375</v>
      </c>
      <c r="B322" s="62">
        <v>10.348990517241401</v>
      </c>
    </row>
    <row r="323" spans="1:2" x14ac:dyDescent="0.3">
      <c r="A323" s="64">
        <v>45671.416666666701</v>
      </c>
      <c r="B323" s="62">
        <v>9.5793379999999999</v>
      </c>
    </row>
    <row r="324" spans="1:2" x14ac:dyDescent="0.3">
      <c r="A324" s="64">
        <v>45671.458333333299</v>
      </c>
      <c r="B324" s="62">
        <v>12.3089537931035</v>
      </c>
    </row>
    <row r="325" spans="1:2" x14ac:dyDescent="0.3">
      <c r="A325" s="64">
        <v>45671.5</v>
      </c>
      <c r="B325" s="62">
        <v>6.7484993333333296</v>
      </c>
    </row>
    <row r="326" spans="1:2" x14ac:dyDescent="0.3">
      <c r="A326" s="64">
        <v>45671.541666666701</v>
      </c>
      <c r="B326" s="62">
        <v>8.8289370689655193</v>
      </c>
    </row>
    <row r="327" spans="1:2" x14ac:dyDescent="0.3">
      <c r="A327" s="64">
        <v>45671.583333333299</v>
      </c>
      <c r="B327" s="62">
        <v>10.829392666666701</v>
      </c>
    </row>
    <row r="328" spans="1:2" x14ac:dyDescent="0.3">
      <c r="A328" s="64">
        <v>45671.625</v>
      </c>
      <c r="B328" s="62">
        <v>15.7664224137931</v>
      </c>
    </row>
    <row r="329" spans="1:2" x14ac:dyDescent="0.3">
      <c r="A329" s="64">
        <v>45671.666666666701</v>
      </c>
      <c r="B329" s="62">
        <v>11.9891823333333</v>
      </c>
    </row>
    <row r="330" spans="1:2" x14ac:dyDescent="0.3">
      <c r="A330" s="64">
        <v>45671.708333333299</v>
      </c>
      <c r="B330" s="62">
        <v>8.5284091379310407</v>
      </c>
    </row>
    <row r="331" spans="1:2" x14ac:dyDescent="0.3">
      <c r="A331" s="64">
        <v>45671.75</v>
      </c>
      <c r="B331" s="62">
        <v>9.9641219999999997</v>
      </c>
    </row>
    <row r="332" spans="1:2" x14ac:dyDescent="0.3">
      <c r="A332" s="64">
        <v>45671.791666666701</v>
      </c>
      <c r="B332" s="62">
        <v>11.9130632758621</v>
      </c>
    </row>
    <row r="333" spans="1:2" x14ac:dyDescent="0.3">
      <c r="A333" s="64">
        <v>45671.833333333299</v>
      </c>
      <c r="B333" s="62">
        <v>15.8691883333333</v>
      </c>
    </row>
    <row r="334" spans="1:2" x14ac:dyDescent="0.3">
      <c r="A334" s="64">
        <v>45671.875</v>
      </c>
      <c r="B334" s="62">
        <v>15.6519344827586</v>
      </c>
    </row>
    <row r="335" spans="1:2" x14ac:dyDescent="0.3">
      <c r="A335" s="64">
        <v>45671.916666666701</v>
      </c>
      <c r="B335" s="62">
        <v>18.2467166666667</v>
      </c>
    </row>
    <row r="336" spans="1:2" x14ac:dyDescent="0.3">
      <c r="A336" s="64">
        <v>45671.958333333299</v>
      </c>
      <c r="B336" s="62">
        <v>17.885563793103501</v>
      </c>
    </row>
    <row r="337" spans="1:2" x14ac:dyDescent="0.3">
      <c r="A337" s="64">
        <v>45672</v>
      </c>
      <c r="B337" s="62">
        <v>10.821412499999999</v>
      </c>
    </row>
    <row r="338" spans="1:2" x14ac:dyDescent="0.3">
      <c r="A338" s="64">
        <v>45672.041666666701</v>
      </c>
      <c r="B338" s="62">
        <v>9.2072120689655197</v>
      </c>
    </row>
    <row r="339" spans="1:2" x14ac:dyDescent="0.3">
      <c r="A339" s="64">
        <v>45672.083333333299</v>
      </c>
      <c r="B339" s="62">
        <v>10.440554000000001</v>
      </c>
    </row>
    <row r="340" spans="1:2" x14ac:dyDescent="0.3">
      <c r="A340" s="64">
        <v>45672.125</v>
      </c>
      <c r="B340" s="62">
        <v>10.3353405172414</v>
      </c>
    </row>
    <row r="341" spans="1:2" x14ac:dyDescent="0.3">
      <c r="A341" s="64">
        <v>45672.166666666701</v>
      </c>
      <c r="B341" s="62">
        <v>11.930145</v>
      </c>
    </row>
    <row r="342" spans="1:2" x14ac:dyDescent="0.3">
      <c r="A342" s="64">
        <v>45672.208333333299</v>
      </c>
      <c r="B342" s="62">
        <v>11.428630689655201</v>
      </c>
    </row>
    <row r="343" spans="1:2" x14ac:dyDescent="0.3">
      <c r="A343" s="64">
        <v>45672.25</v>
      </c>
      <c r="B343" s="62">
        <v>4.0633648333333303</v>
      </c>
    </row>
    <row r="344" spans="1:2" x14ac:dyDescent="0.3">
      <c r="A344" s="64">
        <v>45672.291666666701</v>
      </c>
      <c r="B344" s="62">
        <v>7.0216355172413802</v>
      </c>
    </row>
    <row r="345" spans="1:2" x14ac:dyDescent="0.3">
      <c r="A345" s="64">
        <v>45672.333333333299</v>
      </c>
      <c r="B345" s="62">
        <v>7.4341288333333297</v>
      </c>
    </row>
    <row r="346" spans="1:2" x14ac:dyDescent="0.3">
      <c r="A346" s="64">
        <v>45672.375</v>
      </c>
      <c r="B346" s="62">
        <v>6.04839913793103</v>
      </c>
    </row>
    <row r="347" spans="1:2" x14ac:dyDescent="0.3">
      <c r="A347" s="64">
        <v>45672.416666666701</v>
      </c>
      <c r="B347" s="62">
        <v>12.5037828333333</v>
      </c>
    </row>
    <row r="348" spans="1:2" x14ac:dyDescent="0.3">
      <c r="A348" s="64">
        <v>45672.458333333299</v>
      </c>
      <c r="B348" s="62">
        <v>10.991236724137901</v>
      </c>
    </row>
    <row r="349" spans="1:2" x14ac:dyDescent="0.3">
      <c r="A349" s="64">
        <v>45672.5</v>
      </c>
      <c r="B349" s="62">
        <v>10.368119</v>
      </c>
    </row>
    <row r="350" spans="1:2" x14ac:dyDescent="0.3">
      <c r="A350" s="64">
        <v>45672.541666666701</v>
      </c>
      <c r="B350" s="62">
        <v>7.9562770689655196</v>
      </c>
    </row>
    <row r="351" spans="1:2" x14ac:dyDescent="0.3">
      <c r="A351" s="64">
        <v>45672.583333333299</v>
      </c>
      <c r="B351" s="62">
        <v>9.0723680000000009</v>
      </c>
    </row>
    <row r="352" spans="1:2" x14ac:dyDescent="0.3">
      <c r="A352" s="64">
        <v>45672.625</v>
      </c>
      <c r="B352" s="62">
        <v>8.6512034482758597</v>
      </c>
    </row>
    <row r="353" spans="1:2" x14ac:dyDescent="0.3">
      <c r="A353" s="64">
        <v>45672.666666666701</v>
      </c>
      <c r="B353" s="62">
        <v>11.3076456666667</v>
      </c>
    </row>
    <row r="354" spans="1:2" x14ac:dyDescent="0.3">
      <c r="A354" s="64">
        <v>45672.708333333299</v>
      </c>
      <c r="B354" s="62">
        <v>12.8367568965517</v>
      </c>
    </row>
    <row r="355" spans="1:2" x14ac:dyDescent="0.3">
      <c r="A355" s="64">
        <v>45672.75</v>
      </c>
      <c r="B355" s="62">
        <v>21.8234283333333</v>
      </c>
    </row>
    <row r="356" spans="1:2" x14ac:dyDescent="0.3">
      <c r="A356" s="64">
        <v>45672.791666666701</v>
      </c>
      <c r="B356" s="62">
        <v>19.6486448275862</v>
      </c>
    </row>
    <row r="357" spans="1:2" x14ac:dyDescent="0.3">
      <c r="A357" s="64">
        <v>45672.833333333299</v>
      </c>
      <c r="B357" s="62">
        <v>28.203013333333299</v>
      </c>
    </row>
    <row r="358" spans="1:2" x14ac:dyDescent="0.3">
      <c r="A358" s="64">
        <v>45672.875</v>
      </c>
      <c r="B358" s="62">
        <v>21.249979310344798</v>
      </c>
    </row>
    <row r="359" spans="1:2" x14ac:dyDescent="0.3">
      <c r="A359" s="64">
        <v>45672.916666666701</v>
      </c>
      <c r="B359" s="62">
        <v>23.325903333333301</v>
      </c>
    </row>
    <row r="360" spans="1:2" x14ac:dyDescent="0.3">
      <c r="A360" s="64">
        <v>45672.958333333299</v>
      </c>
      <c r="B360" s="62">
        <v>24.560131034482801</v>
      </c>
    </row>
    <row r="361" spans="1:2" x14ac:dyDescent="0.3">
      <c r="A361" s="64">
        <v>45673</v>
      </c>
      <c r="B361" s="62">
        <v>22.3917516666667</v>
      </c>
    </row>
    <row r="362" spans="1:2" x14ac:dyDescent="0.3">
      <c r="A362" s="64">
        <v>45673.041666666701</v>
      </c>
      <c r="B362" s="62">
        <v>16.276408620689701</v>
      </c>
    </row>
    <row r="363" spans="1:2" x14ac:dyDescent="0.3">
      <c r="A363" s="64">
        <v>45673.083333333299</v>
      </c>
      <c r="B363" s="62">
        <v>16.831416666666701</v>
      </c>
    </row>
    <row r="364" spans="1:2" x14ac:dyDescent="0.3">
      <c r="A364" s="64">
        <v>45673.125</v>
      </c>
      <c r="B364" s="62">
        <v>11.881318965517201</v>
      </c>
    </row>
    <row r="365" spans="1:2" x14ac:dyDescent="0.3">
      <c r="A365" s="64">
        <v>45673.166666666701</v>
      </c>
      <c r="B365" s="62">
        <v>12.955258333333299</v>
      </c>
    </row>
    <row r="366" spans="1:2" x14ac:dyDescent="0.3">
      <c r="A366" s="64">
        <v>45673.208333333299</v>
      </c>
      <c r="B366" s="62">
        <v>13.376174137931001</v>
      </c>
    </row>
    <row r="367" spans="1:2" x14ac:dyDescent="0.3">
      <c r="A367" s="64">
        <v>45673.25</v>
      </c>
      <c r="B367" s="62">
        <v>12.718761666666699</v>
      </c>
    </row>
    <row r="368" spans="1:2" x14ac:dyDescent="0.3">
      <c r="A368" s="64">
        <v>45673.291666666701</v>
      </c>
      <c r="B368" s="62">
        <v>9.4554736206896592</v>
      </c>
    </row>
    <row r="369" spans="1:2" x14ac:dyDescent="0.3">
      <c r="A369" s="64">
        <v>45673.333333333299</v>
      </c>
      <c r="B369" s="62">
        <v>8.6023168333333295</v>
      </c>
    </row>
    <row r="370" spans="1:2" x14ac:dyDescent="0.3">
      <c r="A370" s="64">
        <v>45673.375</v>
      </c>
      <c r="B370" s="62">
        <v>10.3614532758621</v>
      </c>
    </row>
    <row r="371" spans="1:2" x14ac:dyDescent="0.3">
      <c r="A371" s="64">
        <v>45673.416666666701</v>
      </c>
      <c r="B371" s="62">
        <v>11.65821</v>
      </c>
    </row>
    <row r="372" spans="1:2" x14ac:dyDescent="0.3">
      <c r="A372" s="64">
        <v>45673.458333333299</v>
      </c>
      <c r="B372" s="62">
        <v>14.635220689655201</v>
      </c>
    </row>
    <row r="373" spans="1:2" x14ac:dyDescent="0.3">
      <c r="A373" s="64">
        <v>45673.5</v>
      </c>
      <c r="B373" s="62">
        <v>11.8433561666667</v>
      </c>
    </row>
    <row r="374" spans="1:2" x14ac:dyDescent="0.3">
      <c r="A374" s="64">
        <v>45673.541666666701</v>
      </c>
      <c r="B374" s="62">
        <v>14.7570931034483</v>
      </c>
    </row>
    <row r="375" spans="1:2" x14ac:dyDescent="0.3">
      <c r="A375" s="64">
        <v>45673.583333333299</v>
      </c>
      <c r="B375" s="62">
        <v>14.288975000000001</v>
      </c>
    </row>
    <row r="376" spans="1:2" x14ac:dyDescent="0.3">
      <c r="A376" s="64">
        <v>45673.625</v>
      </c>
      <c r="B376" s="62">
        <v>13.485870689655201</v>
      </c>
    </row>
    <row r="377" spans="1:2" x14ac:dyDescent="0.3">
      <c r="A377" s="64">
        <v>45673.666666666701</v>
      </c>
      <c r="B377" s="62">
        <v>16.284078333333301</v>
      </c>
    </row>
    <row r="378" spans="1:2" x14ac:dyDescent="0.3">
      <c r="A378" s="64">
        <v>45673.708333333299</v>
      </c>
      <c r="B378" s="62">
        <v>16.991355172413801</v>
      </c>
    </row>
    <row r="379" spans="1:2" x14ac:dyDescent="0.3">
      <c r="A379" s="64">
        <v>45673.75</v>
      </c>
      <c r="B379" s="62">
        <v>21.633988333333299</v>
      </c>
    </row>
    <row r="380" spans="1:2" x14ac:dyDescent="0.3">
      <c r="A380" s="64">
        <v>45673.791666666701</v>
      </c>
      <c r="B380" s="62">
        <v>26.315481034482801</v>
      </c>
    </row>
    <row r="381" spans="1:2" x14ac:dyDescent="0.3">
      <c r="A381" s="64">
        <v>45673.833333333299</v>
      </c>
      <c r="B381" s="62">
        <v>26.875253333333301</v>
      </c>
    </row>
    <row r="382" spans="1:2" x14ac:dyDescent="0.3">
      <c r="A382" s="64">
        <v>45673.875</v>
      </c>
      <c r="B382" s="62">
        <v>23.6968810344828</v>
      </c>
    </row>
    <row r="383" spans="1:2" x14ac:dyDescent="0.3">
      <c r="A383" s="64">
        <v>45673.916666666701</v>
      </c>
      <c r="B383" s="62">
        <v>20.784849999999999</v>
      </c>
    </row>
    <row r="384" spans="1:2" x14ac:dyDescent="0.3">
      <c r="A384" s="64">
        <v>45673.958333333299</v>
      </c>
      <c r="B384" s="62">
        <v>18.001953448275898</v>
      </c>
    </row>
    <row r="385" spans="1:2" x14ac:dyDescent="0.3">
      <c r="A385" s="64">
        <v>45674</v>
      </c>
      <c r="B385" s="62">
        <v>17.499773333333302</v>
      </c>
    </row>
    <row r="386" spans="1:2" x14ac:dyDescent="0.3">
      <c r="A386" s="64">
        <v>45674.041666666701</v>
      </c>
      <c r="B386" s="62">
        <v>16.159905172413801</v>
      </c>
    </row>
    <row r="387" spans="1:2" x14ac:dyDescent="0.3">
      <c r="A387" s="64">
        <v>45674.083333333299</v>
      </c>
      <c r="B387" s="62">
        <v>16.026281666666701</v>
      </c>
    </row>
    <row r="388" spans="1:2" x14ac:dyDescent="0.3">
      <c r="A388" s="64">
        <v>45674.125</v>
      </c>
      <c r="B388" s="62">
        <v>12.9599896551724</v>
      </c>
    </row>
    <row r="389" spans="1:2" x14ac:dyDescent="0.3">
      <c r="A389" s="64">
        <v>45674.166666666701</v>
      </c>
      <c r="B389" s="62">
        <v>10.94627</v>
      </c>
    </row>
    <row r="390" spans="1:2" x14ac:dyDescent="0.3">
      <c r="A390" s="64">
        <v>45674.208333333299</v>
      </c>
      <c r="B390" s="62">
        <v>11.6890793103448</v>
      </c>
    </row>
    <row r="391" spans="1:2" x14ac:dyDescent="0.3">
      <c r="A391" s="64">
        <v>45674.25</v>
      </c>
      <c r="B391" s="62">
        <v>14.183108333333299</v>
      </c>
    </row>
    <row r="392" spans="1:2" x14ac:dyDescent="0.3">
      <c r="A392" s="64">
        <v>45674.291666666701</v>
      </c>
      <c r="B392" s="62">
        <v>16.1255448275862</v>
      </c>
    </row>
    <row r="393" spans="1:2" x14ac:dyDescent="0.3">
      <c r="A393" s="64">
        <v>45674.333333333299</v>
      </c>
      <c r="B393" s="62">
        <v>16.704035000000001</v>
      </c>
    </row>
    <row r="394" spans="1:2" x14ac:dyDescent="0.3">
      <c r="A394" s="64">
        <v>45674.375</v>
      </c>
      <c r="B394" s="62">
        <v>16.199820689655201</v>
      </c>
    </row>
    <row r="395" spans="1:2" x14ac:dyDescent="0.3">
      <c r="A395" s="64">
        <v>45674.416666666701</v>
      </c>
      <c r="B395" s="62">
        <v>15.115648333333301</v>
      </c>
    </row>
    <row r="396" spans="1:2" x14ac:dyDescent="0.3">
      <c r="A396" s="64">
        <v>45674.458333333299</v>
      </c>
      <c r="B396" s="62">
        <v>14.051751724137899</v>
      </c>
    </row>
    <row r="397" spans="1:2" x14ac:dyDescent="0.3">
      <c r="A397" s="64">
        <v>45674.5</v>
      </c>
      <c r="B397" s="62">
        <v>12.749535</v>
      </c>
    </row>
    <row r="398" spans="1:2" x14ac:dyDescent="0.3">
      <c r="A398" s="64">
        <v>45674.541666666701</v>
      </c>
      <c r="B398" s="62">
        <v>15.129694827586199</v>
      </c>
    </row>
    <row r="399" spans="1:2" x14ac:dyDescent="0.3">
      <c r="A399" s="64">
        <v>45674.583333333299</v>
      </c>
      <c r="B399" s="62">
        <v>16.548346666666699</v>
      </c>
    </row>
    <row r="400" spans="1:2" x14ac:dyDescent="0.3">
      <c r="A400" s="64">
        <v>45674.625</v>
      </c>
      <c r="B400" s="62">
        <v>16.913981034482799</v>
      </c>
    </row>
    <row r="401" spans="1:2" x14ac:dyDescent="0.3">
      <c r="A401" s="64">
        <v>45674.666666666701</v>
      </c>
      <c r="B401" s="62">
        <v>20.604338333333299</v>
      </c>
    </row>
    <row r="402" spans="1:2" x14ac:dyDescent="0.3">
      <c r="A402" s="64">
        <v>45674.708333333299</v>
      </c>
      <c r="B402" s="62">
        <v>21.192243103448298</v>
      </c>
    </row>
    <row r="403" spans="1:2" x14ac:dyDescent="0.3">
      <c r="A403" s="64">
        <v>45674.75</v>
      </c>
      <c r="B403" s="62">
        <v>23.364764999999998</v>
      </c>
    </row>
    <row r="404" spans="1:2" x14ac:dyDescent="0.3">
      <c r="A404" s="64">
        <v>45674.791666666701</v>
      </c>
      <c r="B404" s="62">
        <v>20.715968965517199</v>
      </c>
    </row>
    <row r="405" spans="1:2" x14ac:dyDescent="0.3">
      <c r="A405" s="64">
        <v>45674.833333333299</v>
      </c>
      <c r="B405" s="62">
        <v>19.745993333333299</v>
      </c>
    </row>
    <row r="406" spans="1:2" x14ac:dyDescent="0.3">
      <c r="A406" s="64">
        <v>45674.875</v>
      </c>
      <c r="B406" s="62">
        <v>21.239139655172401</v>
      </c>
    </row>
    <row r="407" spans="1:2" x14ac:dyDescent="0.3">
      <c r="A407" s="64">
        <v>45674.916666666701</v>
      </c>
      <c r="B407" s="62">
        <v>21.2546033333333</v>
      </c>
    </row>
    <row r="408" spans="1:2" x14ac:dyDescent="0.3">
      <c r="A408" s="64">
        <v>45674.958333333299</v>
      </c>
      <c r="B408" s="62">
        <v>21.744841379310301</v>
      </c>
    </row>
    <row r="409" spans="1:2" x14ac:dyDescent="0.3">
      <c r="A409" s="64">
        <v>45675</v>
      </c>
      <c r="B409" s="62">
        <v>21.677303333333299</v>
      </c>
    </row>
    <row r="410" spans="1:2" x14ac:dyDescent="0.3">
      <c r="A410" s="64">
        <v>45675.041666666701</v>
      </c>
      <c r="B410" s="62">
        <v>22.7494431034483</v>
      </c>
    </row>
    <row r="411" spans="1:2" x14ac:dyDescent="0.3">
      <c r="A411" s="64">
        <v>45675.083333333299</v>
      </c>
      <c r="B411" s="62">
        <v>23.4258466666667</v>
      </c>
    </row>
    <row r="412" spans="1:2" x14ac:dyDescent="0.3">
      <c r="A412" s="64">
        <v>45675.125</v>
      </c>
      <c r="B412" s="62">
        <v>23.255887931034501</v>
      </c>
    </row>
    <row r="413" spans="1:2" x14ac:dyDescent="0.3">
      <c r="A413" s="64">
        <v>45675.166666666701</v>
      </c>
      <c r="B413" s="62">
        <v>21.518529999999998</v>
      </c>
    </row>
    <row r="414" spans="1:2" x14ac:dyDescent="0.3">
      <c r="A414" s="64">
        <v>45675.208333333299</v>
      </c>
      <c r="B414" s="62">
        <v>21.806799999999999</v>
      </c>
    </row>
    <row r="415" spans="1:2" x14ac:dyDescent="0.3">
      <c r="A415" s="64">
        <v>45675.25</v>
      </c>
      <c r="B415" s="62">
        <v>22.209928333333298</v>
      </c>
    </row>
    <row r="416" spans="1:2" x14ac:dyDescent="0.3">
      <c r="A416" s="64">
        <v>45675.291666666701</v>
      </c>
      <c r="B416" s="62">
        <v>22.213486206896501</v>
      </c>
    </row>
    <row r="417" spans="1:2" x14ac:dyDescent="0.3">
      <c r="A417" s="64">
        <v>45675.333333333299</v>
      </c>
      <c r="B417" s="62">
        <v>22.975059999999999</v>
      </c>
    </row>
    <row r="418" spans="1:2" x14ac:dyDescent="0.3">
      <c r="A418" s="64">
        <v>45675.375</v>
      </c>
      <c r="B418" s="62">
        <v>24.326779310344801</v>
      </c>
    </row>
    <row r="419" spans="1:2" x14ac:dyDescent="0.3">
      <c r="A419" s="64">
        <v>45675.416666666701</v>
      </c>
      <c r="B419" s="62">
        <v>24.455133333333301</v>
      </c>
    </row>
    <row r="420" spans="1:2" x14ac:dyDescent="0.3">
      <c r="A420" s="64">
        <v>45675.458333333299</v>
      </c>
      <c r="B420" s="62">
        <v>25.1586413793103</v>
      </c>
    </row>
    <row r="421" spans="1:2" x14ac:dyDescent="0.3">
      <c r="A421" s="64">
        <v>45675.5</v>
      </c>
      <c r="B421" s="62">
        <v>25.873280000000001</v>
      </c>
    </row>
    <row r="422" spans="1:2" x14ac:dyDescent="0.3">
      <c r="A422" s="64">
        <v>45675.541666666701</v>
      </c>
      <c r="B422" s="62">
        <v>26.743253448275901</v>
      </c>
    </row>
    <row r="423" spans="1:2" x14ac:dyDescent="0.3">
      <c r="A423" s="64">
        <v>45675.583333333299</v>
      </c>
      <c r="B423" s="62">
        <v>27.634243333333298</v>
      </c>
    </row>
    <row r="424" spans="1:2" x14ac:dyDescent="0.3">
      <c r="A424" s="64">
        <v>45675.625</v>
      </c>
      <c r="B424" s="62">
        <v>31.776648275862101</v>
      </c>
    </row>
    <row r="425" spans="1:2" x14ac:dyDescent="0.3">
      <c r="A425" s="64">
        <v>45675.666666666701</v>
      </c>
      <c r="B425" s="62">
        <v>32.571224999999998</v>
      </c>
    </row>
    <row r="426" spans="1:2" x14ac:dyDescent="0.3">
      <c r="A426" s="64">
        <v>45675.708333333299</v>
      </c>
      <c r="B426" s="62">
        <v>30.352250000000002</v>
      </c>
    </row>
    <row r="427" spans="1:2" x14ac:dyDescent="0.3">
      <c r="A427" s="64">
        <v>45675.75</v>
      </c>
      <c r="B427" s="62">
        <v>32.823183333333297</v>
      </c>
    </row>
    <row r="428" spans="1:2" x14ac:dyDescent="0.3">
      <c r="A428" s="64">
        <v>45675.791666666701</v>
      </c>
      <c r="B428" s="62">
        <v>33.794831034482797</v>
      </c>
    </row>
    <row r="429" spans="1:2" x14ac:dyDescent="0.3">
      <c r="A429" s="64">
        <v>45675.833333333299</v>
      </c>
      <c r="B429" s="62">
        <v>31.251901666666701</v>
      </c>
    </row>
    <row r="430" spans="1:2" x14ac:dyDescent="0.3">
      <c r="A430" s="64">
        <v>45675.875</v>
      </c>
      <c r="B430" s="62">
        <v>30.265939655172399</v>
      </c>
    </row>
    <row r="431" spans="1:2" x14ac:dyDescent="0.3">
      <c r="A431" s="64">
        <v>45675.916666666701</v>
      </c>
      <c r="B431" s="62">
        <v>34.939349999999997</v>
      </c>
    </row>
    <row r="432" spans="1:2" x14ac:dyDescent="0.3">
      <c r="A432" s="64">
        <v>45675.958333333299</v>
      </c>
      <c r="B432" s="62">
        <v>37.304901724137899</v>
      </c>
    </row>
    <row r="433" spans="1:2" x14ac:dyDescent="0.3">
      <c r="A433" s="64">
        <v>45676</v>
      </c>
      <c r="B433" s="62">
        <v>30.157363333333301</v>
      </c>
    </row>
    <row r="434" spans="1:2" x14ac:dyDescent="0.3">
      <c r="A434" s="64">
        <v>45676.041666666701</v>
      </c>
      <c r="B434" s="62">
        <v>29.8242896551724</v>
      </c>
    </row>
    <row r="435" spans="1:2" x14ac:dyDescent="0.3">
      <c r="A435" s="64">
        <v>45676.083333333299</v>
      </c>
      <c r="B435" s="62">
        <v>30.349767796610202</v>
      </c>
    </row>
    <row r="436" spans="1:2" x14ac:dyDescent="0.3">
      <c r="A436" s="64">
        <v>45676.125</v>
      </c>
      <c r="B436" s="62">
        <v>22.237749999999998</v>
      </c>
    </row>
    <row r="437" spans="1:2" x14ac:dyDescent="0.3">
      <c r="A437" s="64">
        <v>45676.166666666701</v>
      </c>
      <c r="B437" s="62">
        <v>25.051178333333301</v>
      </c>
    </row>
    <row r="438" spans="1:2" x14ac:dyDescent="0.3">
      <c r="A438" s="64">
        <v>45676.208333333299</v>
      </c>
      <c r="B438" s="62">
        <v>21.940156896551699</v>
      </c>
    </row>
    <row r="439" spans="1:2" x14ac:dyDescent="0.3">
      <c r="A439" s="64">
        <v>45676.25</v>
      </c>
      <c r="B439" s="62">
        <v>22.875211666666701</v>
      </c>
    </row>
    <row r="440" spans="1:2" x14ac:dyDescent="0.3">
      <c r="A440" s="64">
        <v>45676.291666666701</v>
      </c>
      <c r="B440" s="62">
        <v>24.949468965517202</v>
      </c>
    </row>
    <row r="441" spans="1:2" x14ac:dyDescent="0.3">
      <c r="A441" s="64">
        <v>45676.333333333299</v>
      </c>
      <c r="B441" s="62">
        <v>26.067298333333301</v>
      </c>
    </row>
    <row r="442" spans="1:2" x14ac:dyDescent="0.3">
      <c r="A442" s="64">
        <v>45676.375</v>
      </c>
      <c r="B442" s="62">
        <v>25.556725862069001</v>
      </c>
    </row>
    <row r="443" spans="1:2" x14ac:dyDescent="0.3">
      <c r="A443" s="64">
        <v>45676.416666666701</v>
      </c>
      <c r="B443" s="62">
        <v>24.930918333333299</v>
      </c>
    </row>
    <row r="444" spans="1:2" x14ac:dyDescent="0.3">
      <c r="A444" s="64">
        <v>45676.458333333299</v>
      </c>
      <c r="B444" s="62">
        <v>23.661924137930999</v>
      </c>
    </row>
    <row r="445" spans="1:2" x14ac:dyDescent="0.3">
      <c r="A445" s="64">
        <v>45676.5</v>
      </c>
      <c r="B445" s="62">
        <v>21.726818333333298</v>
      </c>
    </row>
    <row r="446" spans="1:2" x14ac:dyDescent="0.3">
      <c r="A446" s="64">
        <v>45676.541666666701</v>
      </c>
      <c r="B446" s="62">
        <v>20.301458620689601</v>
      </c>
    </row>
    <row r="447" spans="1:2" x14ac:dyDescent="0.3">
      <c r="A447" s="64">
        <v>45676.583333333299</v>
      </c>
      <c r="B447" s="62">
        <v>19.9848483333333</v>
      </c>
    </row>
    <row r="448" spans="1:2" x14ac:dyDescent="0.3">
      <c r="A448" s="64">
        <v>45676.625</v>
      </c>
      <c r="B448" s="62">
        <v>26.608987931034498</v>
      </c>
    </row>
    <row r="449" spans="1:2" x14ac:dyDescent="0.3">
      <c r="A449" s="64">
        <v>45676.666666666701</v>
      </c>
      <c r="B449" s="62">
        <v>17.306173333333302</v>
      </c>
    </row>
    <row r="450" spans="1:2" x14ac:dyDescent="0.3">
      <c r="A450" s="64">
        <v>45676.708333333299</v>
      </c>
      <c r="B450" s="62">
        <v>17.642512068965502</v>
      </c>
    </row>
    <row r="451" spans="1:2" x14ac:dyDescent="0.3">
      <c r="A451" s="64">
        <v>45676.75</v>
      </c>
      <c r="B451" s="62">
        <v>18.899688333333302</v>
      </c>
    </row>
    <row r="452" spans="1:2" x14ac:dyDescent="0.3">
      <c r="A452" s="64">
        <v>45676.791666666701</v>
      </c>
      <c r="B452" s="62">
        <v>19.168062068965501</v>
      </c>
    </row>
    <row r="453" spans="1:2" x14ac:dyDescent="0.3">
      <c r="A453" s="64">
        <v>45676.833333333299</v>
      </c>
      <c r="B453" s="62">
        <v>19.9942383333333</v>
      </c>
    </row>
    <row r="454" spans="1:2" x14ac:dyDescent="0.3">
      <c r="A454" s="64">
        <v>45676.875</v>
      </c>
      <c r="B454" s="62">
        <v>22.321631034482799</v>
      </c>
    </row>
    <row r="455" spans="1:2" x14ac:dyDescent="0.3">
      <c r="A455" s="64">
        <v>45676.916666666701</v>
      </c>
      <c r="B455" s="62">
        <v>18.267428333333299</v>
      </c>
    </row>
    <row r="456" spans="1:2" x14ac:dyDescent="0.3">
      <c r="A456" s="64">
        <v>45676.958333333299</v>
      </c>
      <c r="B456" s="62">
        <v>18.2718448275862</v>
      </c>
    </row>
    <row r="457" spans="1:2" x14ac:dyDescent="0.3">
      <c r="A457" s="64">
        <v>45677</v>
      </c>
      <c r="B457" s="62">
        <v>19.876390000000001</v>
      </c>
    </row>
    <row r="458" spans="1:2" x14ac:dyDescent="0.3">
      <c r="A458" s="64">
        <v>45677.041666666701</v>
      </c>
      <c r="B458" s="62">
        <v>19.8998982758621</v>
      </c>
    </row>
    <row r="459" spans="1:2" x14ac:dyDescent="0.3">
      <c r="A459" s="64">
        <v>45677.083333333299</v>
      </c>
      <c r="B459" s="62">
        <v>18.844895000000001</v>
      </c>
    </row>
    <row r="460" spans="1:2" x14ac:dyDescent="0.3">
      <c r="A460" s="64">
        <v>45677.125</v>
      </c>
      <c r="B460" s="62">
        <v>18.371920689655202</v>
      </c>
    </row>
    <row r="461" spans="1:2" x14ac:dyDescent="0.3">
      <c r="A461" s="64">
        <v>45677.166666666701</v>
      </c>
      <c r="B461" s="62">
        <v>17.971450000000001</v>
      </c>
    </row>
    <row r="462" spans="1:2" x14ac:dyDescent="0.3">
      <c r="A462" s="64">
        <v>45677.208333333299</v>
      </c>
      <c r="B462" s="62">
        <v>18.1810724137931</v>
      </c>
    </row>
    <row r="463" spans="1:2" x14ac:dyDescent="0.3">
      <c r="A463" s="64">
        <v>45677.25</v>
      </c>
      <c r="B463" s="62">
        <v>18.9256283333333</v>
      </c>
    </row>
    <row r="464" spans="1:2" x14ac:dyDescent="0.3">
      <c r="A464" s="64">
        <v>45677.291666666701</v>
      </c>
      <c r="B464" s="62">
        <v>20.646208620689698</v>
      </c>
    </row>
    <row r="465" spans="1:2" x14ac:dyDescent="0.3">
      <c r="A465" s="64">
        <v>45677.333333333299</v>
      </c>
      <c r="B465" s="62">
        <v>24.018056666666698</v>
      </c>
    </row>
    <row r="466" spans="1:2" x14ac:dyDescent="0.3">
      <c r="A466" s="64">
        <v>45677.375</v>
      </c>
      <c r="B466" s="62">
        <v>25.726763793103501</v>
      </c>
    </row>
    <row r="467" spans="1:2" x14ac:dyDescent="0.3">
      <c r="A467" s="64">
        <v>45677.416666666701</v>
      </c>
      <c r="B467" s="62">
        <v>26.892153333333301</v>
      </c>
    </row>
    <row r="468" spans="1:2" x14ac:dyDescent="0.3">
      <c r="A468" s="64">
        <v>45677.458333333299</v>
      </c>
      <c r="B468" s="62">
        <v>29.5674810344828</v>
      </c>
    </row>
    <row r="469" spans="1:2" x14ac:dyDescent="0.3">
      <c r="A469" s="64">
        <v>45677.5</v>
      </c>
      <c r="B469" s="62">
        <v>27.06861</v>
      </c>
    </row>
    <row r="470" spans="1:2" x14ac:dyDescent="0.3">
      <c r="A470" s="64">
        <v>45677.541666666701</v>
      </c>
      <c r="B470" s="62">
        <v>24.103268965517199</v>
      </c>
    </row>
    <row r="471" spans="1:2" x14ac:dyDescent="0.3">
      <c r="A471" s="64">
        <v>45677.583333333299</v>
      </c>
      <c r="B471" s="62">
        <v>20.311211666666701</v>
      </c>
    </row>
    <row r="472" spans="1:2" x14ac:dyDescent="0.3">
      <c r="A472" s="64">
        <v>45677.625</v>
      </c>
      <c r="B472" s="62">
        <v>19.1822620689655</v>
      </c>
    </row>
    <row r="473" spans="1:2" x14ac:dyDescent="0.3">
      <c r="A473" s="64">
        <v>45677.666666666701</v>
      </c>
      <c r="B473" s="62">
        <v>20.527681666666702</v>
      </c>
    </row>
    <row r="474" spans="1:2" x14ac:dyDescent="0.3">
      <c r="A474" s="64">
        <v>45677.708333333299</v>
      </c>
      <c r="B474" s="62">
        <v>20.4472568965517</v>
      </c>
    </row>
    <row r="475" spans="1:2" x14ac:dyDescent="0.3">
      <c r="A475" s="64">
        <v>45677.75</v>
      </c>
      <c r="B475" s="62">
        <v>21.057980000000001</v>
      </c>
    </row>
    <row r="476" spans="1:2" x14ac:dyDescent="0.3">
      <c r="A476" s="64">
        <v>45677.791666666701</v>
      </c>
      <c r="B476" s="62">
        <v>21.675731034482801</v>
      </c>
    </row>
    <row r="477" spans="1:2" x14ac:dyDescent="0.3">
      <c r="A477" s="64">
        <v>45677.833333333299</v>
      </c>
      <c r="B477" s="62">
        <v>22.9433066666667</v>
      </c>
    </row>
    <row r="478" spans="1:2" x14ac:dyDescent="0.3">
      <c r="A478" s="64">
        <v>45677.875</v>
      </c>
      <c r="B478" s="62">
        <v>21.1980189655172</v>
      </c>
    </row>
    <row r="479" spans="1:2" x14ac:dyDescent="0.3">
      <c r="A479" s="64">
        <v>45677.916666666701</v>
      </c>
      <c r="B479" s="62">
        <v>20.430406666666698</v>
      </c>
    </row>
    <row r="480" spans="1:2" x14ac:dyDescent="0.3">
      <c r="A480" s="64">
        <v>45677.958333333299</v>
      </c>
      <c r="B480" s="62">
        <v>22.474198275862101</v>
      </c>
    </row>
    <row r="481" spans="1:2" x14ac:dyDescent="0.3">
      <c r="A481" s="64">
        <v>45678</v>
      </c>
      <c r="B481" s="62">
        <v>23.470424999999999</v>
      </c>
    </row>
    <row r="482" spans="1:2" x14ac:dyDescent="0.3">
      <c r="A482" s="64">
        <v>45678.041666666701</v>
      </c>
      <c r="B482" s="62">
        <v>22.324120689655199</v>
      </c>
    </row>
    <row r="483" spans="1:2" x14ac:dyDescent="0.3">
      <c r="A483" s="64">
        <v>45678.083333333299</v>
      </c>
      <c r="B483" s="62">
        <v>21.905366666666701</v>
      </c>
    </row>
    <row r="484" spans="1:2" x14ac:dyDescent="0.3">
      <c r="A484" s="64">
        <v>45678.125</v>
      </c>
      <c r="B484" s="62">
        <v>21.095303448275899</v>
      </c>
    </row>
    <row r="485" spans="1:2" x14ac:dyDescent="0.3">
      <c r="A485" s="64">
        <v>45678.166666666701</v>
      </c>
      <c r="B485" s="62">
        <v>17.944883333333301</v>
      </c>
    </row>
    <row r="486" spans="1:2" x14ac:dyDescent="0.3">
      <c r="A486" s="64">
        <v>45678.208333333299</v>
      </c>
      <c r="B486" s="62">
        <v>14.4518689655172</v>
      </c>
    </row>
    <row r="487" spans="1:2" x14ac:dyDescent="0.3">
      <c r="A487" s="64">
        <v>45678.25</v>
      </c>
      <c r="B487" s="62">
        <v>12.2296483333333</v>
      </c>
    </row>
    <row r="488" spans="1:2" x14ac:dyDescent="0.3">
      <c r="A488" s="64">
        <v>45678.291666666701</v>
      </c>
      <c r="B488" s="62">
        <v>14.4336551724138</v>
      </c>
    </row>
    <row r="489" spans="1:2" x14ac:dyDescent="0.3">
      <c r="A489" s="64">
        <v>45678.333333333299</v>
      </c>
      <c r="B489" s="62">
        <v>16.469521666666701</v>
      </c>
    </row>
    <row r="490" spans="1:2" x14ac:dyDescent="0.3">
      <c r="A490" s="64">
        <v>45678.375</v>
      </c>
      <c r="B490" s="62">
        <v>18.541594827586199</v>
      </c>
    </row>
    <row r="491" spans="1:2" x14ac:dyDescent="0.3">
      <c r="A491" s="64">
        <v>45678.416666666701</v>
      </c>
      <c r="B491" s="62">
        <v>18.911341666666701</v>
      </c>
    </row>
    <row r="492" spans="1:2" x14ac:dyDescent="0.3">
      <c r="A492" s="64">
        <v>45678.458333333299</v>
      </c>
      <c r="B492" s="62">
        <v>17.754706896551699</v>
      </c>
    </row>
    <row r="493" spans="1:2" x14ac:dyDescent="0.3">
      <c r="A493" s="64">
        <v>45678.5</v>
      </c>
      <c r="B493" s="62">
        <v>16.561885</v>
      </c>
    </row>
    <row r="494" spans="1:2" x14ac:dyDescent="0.3">
      <c r="A494" s="64">
        <v>45678.541666666701</v>
      </c>
      <c r="B494" s="62">
        <v>15.1502344827586</v>
      </c>
    </row>
    <row r="495" spans="1:2" x14ac:dyDescent="0.3">
      <c r="A495" s="64">
        <v>45678.583333333299</v>
      </c>
      <c r="B495" s="62">
        <v>16.540486666666698</v>
      </c>
    </row>
    <row r="496" spans="1:2" x14ac:dyDescent="0.3">
      <c r="A496" s="64">
        <v>45678.625</v>
      </c>
      <c r="B496" s="62">
        <v>16.251534482758601</v>
      </c>
    </row>
    <row r="497" spans="1:2" x14ac:dyDescent="0.3">
      <c r="A497" s="64">
        <v>45678.666666666701</v>
      </c>
      <c r="B497" s="62">
        <v>18.712693333333299</v>
      </c>
    </row>
    <row r="498" spans="1:2" x14ac:dyDescent="0.3">
      <c r="A498" s="64">
        <v>45678.708333333299</v>
      </c>
      <c r="B498" s="62">
        <v>21.429824137931</v>
      </c>
    </row>
    <row r="499" spans="1:2" x14ac:dyDescent="0.3">
      <c r="A499" s="64">
        <v>45678.75</v>
      </c>
      <c r="B499" s="62">
        <v>21.6895733333333</v>
      </c>
    </row>
    <row r="500" spans="1:2" x14ac:dyDescent="0.3">
      <c r="A500" s="64">
        <v>45678.791666666701</v>
      </c>
      <c r="B500" s="62">
        <v>29.460298275862101</v>
      </c>
    </row>
    <row r="501" spans="1:2" x14ac:dyDescent="0.3">
      <c r="A501" s="64">
        <v>45678.833333333299</v>
      </c>
      <c r="B501" s="62">
        <v>27.333638333333301</v>
      </c>
    </row>
    <row r="502" spans="1:2" x14ac:dyDescent="0.3">
      <c r="A502" s="64">
        <v>45678.875</v>
      </c>
      <c r="B502" s="62">
        <v>27.4162172413793</v>
      </c>
    </row>
    <row r="503" spans="1:2" x14ac:dyDescent="0.3">
      <c r="A503" s="64">
        <v>45678.916666666701</v>
      </c>
      <c r="B503" s="62">
        <v>32.031275000000001</v>
      </c>
    </row>
    <row r="504" spans="1:2" x14ac:dyDescent="0.3">
      <c r="A504" s="64">
        <v>45678.958333333299</v>
      </c>
      <c r="B504" s="62">
        <v>32.593731034482801</v>
      </c>
    </row>
    <row r="505" spans="1:2" x14ac:dyDescent="0.3">
      <c r="A505" s="64">
        <v>45679</v>
      </c>
      <c r="B505" s="62">
        <v>32.028100000000002</v>
      </c>
    </row>
    <row r="506" spans="1:2" x14ac:dyDescent="0.3">
      <c r="A506" s="64">
        <v>45679.041666666701</v>
      </c>
      <c r="B506" s="62">
        <v>32.006922413793099</v>
      </c>
    </row>
    <row r="507" spans="1:2" x14ac:dyDescent="0.3">
      <c r="A507" s="64">
        <v>45679.083333333299</v>
      </c>
      <c r="B507" s="62">
        <v>31.960443333333298</v>
      </c>
    </row>
    <row r="508" spans="1:2" x14ac:dyDescent="0.3">
      <c r="A508" s="64">
        <v>45679.125</v>
      </c>
      <c r="B508" s="62">
        <v>31.699094827586201</v>
      </c>
    </row>
    <row r="509" spans="1:2" x14ac:dyDescent="0.3">
      <c r="A509" s="64">
        <v>45679.166666666701</v>
      </c>
      <c r="B509" s="62">
        <v>31.0647566666667</v>
      </c>
    </row>
    <row r="510" spans="1:2" x14ac:dyDescent="0.3">
      <c r="A510" s="64">
        <v>45679.208333333299</v>
      </c>
      <c r="B510" s="62">
        <v>30.836270689655201</v>
      </c>
    </row>
    <row r="511" spans="1:2" x14ac:dyDescent="0.3">
      <c r="A511" s="64">
        <v>45679.25</v>
      </c>
      <c r="B511" s="62">
        <v>31.8749</v>
      </c>
    </row>
    <row r="512" spans="1:2" x14ac:dyDescent="0.3">
      <c r="A512" s="64">
        <v>45679.291666666701</v>
      </c>
      <c r="B512" s="62">
        <v>32.776574137931</v>
      </c>
    </row>
    <row r="513" spans="1:2" x14ac:dyDescent="0.3">
      <c r="A513" s="64">
        <v>45679.333333333299</v>
      </c>
      <c r="B513" s="62">
        <v>35.9907233333333</v>
      </c>
    </row>
    <row r="514" spans="1:2" x14ac:dyDescent="0.3">
      <c r="A514" s="64">
        <v>45679.375</v>
      </c>
      <c r="B514" s="62">
        <v>40.8997172413793</v>
      </c>
    </row>
    <row r="515" spans="1:2" x14ac:dyDescent="0.3">
      <c r="A515" s="64">
        <v>45679.416666666701</v>
      </c>
      <c r="B515" s="62">
        <v>46.601183333333303</v>
      </c>
    </row>
    <row r="516" spans="1:2" x14ac:dyDescent="0.3">
      <c r="A516" s="64">
        <v>45679.458333333299</v>
      </c>
      <c r="B516" s="62">
        <v>38.900051724137903</v>
      </c>
    </row>
    <row r="517" spans="1:2" x14ac:dyDescent="0.3">
      <c r="A517" s="64">
        <v>45679.5</v>
      </c>
      <c r="B517" s="62">
        <v>42.5426516666667</v>
      </c>
    </row>
    <row r="518" spans="1:2" x14ac:dyDescent="0.3">
      <c r="A518" s="64">
        <v>45679.541666666701</v>
      </c>
      <c r="B518" s="62">
        <v>40.000979310344803</v>
      </c>
    </row>
    <row r="519" spans="1:2" x14ac:dyDescent="0.3">
      <c r="A519" s="64">
        <v>45679.583333333299</v>
      </c>
      <c r="B519" s="62">
        <v>22.6652983333333</v>
      </c>
    </row>
    <row r="520" spans="1:2" x14ac:dyDescent="0.3">
      <c r="A520" s="64">
        <v>45679.625</v>
      </c>
      <c r="B520" s="62">
        <v>20.6924568965517</v>
      </c>
    </row>
    <row r="521" spans="1:2" x14ac:dyDescent="0.3">
      <c r="A521" s="64">
        <v>45679.666666666701</v>
      </c>
      <c r="B521" s="62">
        <v>19.021568333333299</v>
      </c>
    </row>
    <row r="522" spans="1:2" x14ac:dyDescent="0.3">
      <c r="A522" s="64">
        <v>45679.708333333299</v>
      </c>
      <c r="B522" s="62">
        <v>24.493239655172399</v>
      </c>
    </row>
    <row r="523" spans="1:2" x14ac:dyDescent="0.3">
      <c r="A523" s="64">
        <v>45679.75</v>
      </c>
      <c r="B523" s="62">
        <v>23.835971666666701</v>
      </c>
    </row>
    <row r="524" spans="1:2" x14ac:dyDescent="0.3">
      <c r="A524" s="64">
        <v>45679.791666666701</v>
      </c>
      <c r="B524" s="62">
        <v>28.674956896551699</v>
      </c>
    </row>
    <row r="525" spans="1:2" x14ac:dyDescent="0.3">
      <c r="A525" s="64">
        <v>45679.833333333299</v>
      </c>
      <c r="B525" s="62">
        <v>33.342441666666701</v>
      </c>
    </row>
    <row r="526" spans="1:2" x14ac:dyDescent="0.3">
      <c r="A526" s="64">
        <v>45679.875</v>
      </c>
      <c r="B526" s="62">
        <v>39.492431034482699</v>
      </c>
    </row>
    <row r="527" spans="1:2" x14ac:dyDescent="0.3">
      <c r="A527" s="64">
        <v>45679.916666666701</v>
      </c>
      <c r="B527" s="62">
        <v>42.780529999999999</v>
      </c>
    </row>
    <row r="528" spans="1:2" x14ac:dyDescent="0.3">
      <c r="A528" s="64">
        <v>45679.958333333299</v>
      </c>
      <c r="B528" s="62">
        <v>41.228796551724102</v>
      </c>
    </row>
    <row r="529" spans="1:2" x14ac:dyDescent="0.3">
      <c r="A529" s="64">
        <v>45680</v>
      </c>
      <c r="B529" s="62">
        <v>39.753756666666703</v>
      </c>
    </row>
    <row r="530" spans="1:2" x14ac:dyDescent="0.3">
      <c r="A530" s="64">
        <v>45680.041666666701</v>
      </c>
      <c r="B530" s="62">
        <v>29.1703534482759</v>
      </c>
    </row>
    <row r="531" spans="1:2" x14ac:dyDescent="0.3">
      <c r="A531" s="64">
        <v>45680.083333333299</v>
      </c>
      <c r="B531" s="62">
        <v>23.247396666666699</v>
      </c>
    </row>
    <row r="532" spans="1:2" x14ac:dyDescent="0.3">
      <c r="A532" s="64">
        <v>45680.125</v>
      </c>
      <c r="B532" s="62">
        <v>13.962182758620701</v>
      </c>
    </row>
    <row r="533" spans="1:2" x14ac:dyDescent="0.3">
      <c r="A533" s="64">
        <v>45680.166666666701</v>
      </c>
      <c r="B533" s="62">
        <v>10.279873</v>
      </c>
    </row>
    <row r="534" spans="1:2" x14ac:dyDescent="0.3">
      <c r="A534" s="64">
        <v>45680.208333333299</v>
      </c>
      <c r="B534" s="62">
        <v>10.459145862069001</v>
      </c>
    </row>
    <row r="535" spans="1:2" x14ac:dyDescent="0.3">
      <c r="A535" s="64">
        <v>45680.25</v>
      </c>
      <c r="B535" s="62">
        <v>11.7674566666667</v>
      </c>
    </row>
    <row r="536" spans="1:2" x14ac:dyDescent="0.3">
      <c r="A536" s="64">
        <v>45680.291666666701</v>
      </c>
      <c r="B536" s="62">
        <v>14.453920689655201</v>
      </c>
    </row>
    <row r="537" spans="1:2" x14ac:dyDescent="0.3">
      <c r="A537" s="64">
        <v>45680.333333333299</v>
      </c>
      <c r="B537" s="62">
        <v>13.319175833333301</v>
      </c>
    </row>
    <row r="538" spans="1:2" x14ac:dyDescent="0.3">
      <c r="A538" s="64">
        <v>45680.375</v>
      </c>
      <c r="B538" s="62">
        <v>6.7390731034482796</v>
      </c>
    </row>
    <row r="539" spans="1:2" x14ac:dyDescent="0.3">
      <c r="A539" s="64">
        <v>45680.416666666701</v>
      </c>
      <c r="B539" s="62">
        <v>6.1611644999999999</v>
      </c>
    </row>
    <row r="540" spans="1:2" x14ac:dyDescent="0.3">
      <c r="A540" s="64">
        <v>45680.458333333299</v>
      </c>
      <c r="B540" s="62">
        <v>6.1277568965517197</v>
      </c>
    </row>
    <row r="541" spans="1:2" x14ac:dyDescent="0.3">
      <c r="A541" s="64">
        <v>45680.5</v>
      </c>
      <c r="B541" s="62">
        <v>4.5382156666666704</v>
      </c>
    </row>
    <row r="542" spans="1:2" x14ac:dyDescent="0.3">
      <c r="A542" s="64">
        <v>45680.541666666701</v>
      </c>
      <c r="B542" s="62">
        <v>2.49738206896552</v>
      </c>
    </row>
    <row r="543" spans="1:2" x14ac:dyDescent="0.3">
      <c r="A543" s="64">
        <v>45680.583333333299</v>
      </c>
      <c r="B543" s="62">
        <v>3.8184848333333301</v>
      </c>
    </row>
    <row r="544" spans="1:2" x14ac:dyDescent="0.3">
      <c r="A544" s="64">
        <v>45680.625</v>
      </c>
      <c r="B544" s="62">
        <v>2.88946482758621</v>
      </c>
    </row>
    <row r="545" spans="1:2" x14ac:dyDescent="0.3">
      <c r="A545" s="64">
        <v>45680.666666666701</v>
      </c>
      <c r="B545" s="62">
        <v>2.5453256666666699</v>
      </c>
    </row>
    <row r="546" spans="1:2" x14ac:dyDescent="0.3">
      <c r="A546" s="64">
        <v>45680.708333333299</v>
      </c>
      <c r="B546" s="62">
        <v>2.8507581034482801</v>
      </c>
    </row>
    <row r="547" spans="1:2" x14ac:dyDescent="0.3">
      <c r="A547" s="64">
        <v>45680.75</v>
      </c>
      <c r="B547" s="62">
        <v>3.231868</v>
      </c>
    </row>
    <row r="548" spans="1:2" x14ac:dyDescent="0.3">
      <c r="A548" s="64">
        <v>45680.791666666701</v>
      </c>
      <c r="B548" s="62">
        <v>4.7699162068965499</v>
      </c>
    </row>
    <row r="549" spans="1:2" x14ac:dyDescent="0.3">
      <c r="A549" s="64">
        <v>45680.833333333299</v>
      </c>
      <c r="B549" s="62">
        <v>5.1087191666666696</v>
      </c>
    </row>
    <row r="550" spans="1:2" x14ac:dyDescent="0.3">
      <c r="A550" s="64">
        <v>45680.875</v>
      </c>
      <c r="B550" s="62">
        <v>5.35915724137931</v>
      </c>
    </row>
    <row r="551" spans="1:2" x14ac:dyDescent="0.3">
      <c r="A551" s="64">
        <v>45680.916666666701</v>
      </c>
      <c r="B551" s="62">
        <v>5.4527970000000003</v>
      </c>
    </row>
    <row r="552" spans="1:2" x14ac:dyDescent="0.3">
      <c r="A552" s="64">
        <v>45680.958333333299</v>
      </c>
      <c r="B552" s="62">
        <v>7.3402487931034504</v>
      </c>
    </row>
    <row r="553" spans="1:2" x14ac:dyDescent="0.3">
      <c r="A553" s="64">
        <v>45681</v>
      </c>
      <c r="B553" s="62">
        <v>7.0179014999999998</v>
      </c>
    </row>
    <row r="554" spans="1:2" x14ac:dyDescent="0.3">
      <c r="A554" s="64">
        <v>45681.041666666701</v>
      </c>
      <c r="B554" s="62">
        <v>5.7621603448275804</v>
      </c>
    </row>
    <row r="555" spans="1:2" x14ac:dyDescent="0.3">
      <c r="A555" s="64">
        <v>45681.083333333299</v>
      </c>
      <c r="B555" s="62">
        <v>4.9549849999999998</v>
      </c>
    </row>
    <row r="556" spans="1:2" x14ac:dyDescent="0.3">
      <c r="A556" s="64">
        <v>45681.125</v>
      </c>
      <c r="B556" s="62">
        <v>2.52440706896552</v>
      </c>
    </row>
    <row r="557" spans="1:2" x14ac:dyDescent="0.3">
      <c r="A557" s="64">
        <v>45681.166666666701</v>
      </c>
      <c r="B557" s="62">
        <v>0.25064345333333299</v>
      </c>
    </row>
    <row r="558" spans="1:2" x14ac:dyDescent="0.3">
      <c r="A558" s="64">
        <v>45681.208333333299</v>
      </c>
      <c r="B558" s="62">
        <v>0.24227201379310301</v>
      </c>
    </row>
    <row r="559" spans="1:2" x14ac:dyDescent="0.3">
      <c r="A559" s="64">
        <v>45681.25</v>
      </c>
      <c r="B559" s="62">
        <v>7.9568443333333405E-2</v>
      </c>
    </row>
    <row r="560" spans="1:2" x14ac:dyDescent="0.3">
      <c r="A560" s="64">
        <v>45681.291666666701</v>
      </c>
      <c r="B560" s="62">
        <v>1.1284477844827601</v>
      </c>
    </row>
    <row r="561" spans="1:2" x14ac:dyDescent="0.3">
      <c r="A561" s="64">
        <v>45681.333333333299</v>
      </c>
      <c r="B561" s="62">
        <v>8.7465694999999997</v>
      </c>
    </row>
    <row r="562" spans="1:2" x14ac:dyDescent="0.3">
      <c r="A562" s="64">
        <v>45681.375</v>
      </c>
      <c r="B562" s="62">
        <v>9.1893415517241408</v>
      </c>
    </row>
    <row r="563" spans="1:2" x14ac:dyDescent="0.3">
      <c r="A563" s="64">
        <v>45681.416666666701</v>
      </c>
      <c r="B563" s="62">
        <v>11.4068855</v>
      </c>
    </row>
    <row r="564" spans="1:2" x14ac:dyDescent="0.3">
      <c r="A564" s="64">
        <v>45681.458333333299</v>
      </c>
      <c r="B564" s="62">
        <v>11.958505172413799</v>
      </c>
    </row>
    <row r="565" spans="1:2" x14ac:dyDescent="0.3">
      <c r="A565" s="64">
        <v>45681.5</v>
      </c>
      <c r="B565" s="62">
        <v>11.4201331666667</v>
      </c>
    </row>
    <row r="566" spans="1:2" x14ac:dyDescent="0.3">
      <c r="A566" s="64">
        <v>45681.541666666701</v>
      </c>
      <c r="B566" s="62">
        <v>10.120572586206899</v>
      </c>
    </row>
    <row r="567" spans="1:2" x14ac:dyDescent="0.3">
      <c r="A567" s="64">
        <v>45681.583333333299</v>
      </c>
      <c r="B567" s="62">
        <v>9.8542228333333295</v>
      </c>
    </row>
    <row r="568" spans="1:2" x14ac:dyDescent="0.3">
      <c r="A568" s="64">
        <v>45681.625</v>
      </c>
      <c r="B568" s="62">
        <v>8.9499858620689601</v>
      </c>
    </row>
    <row r="569" spans="1:2" x14ac:dyDescent="0.3">
      <c r="A569" s="64">
        <v>45681.666666666701</v>
      </c>
      <c r="B569" s="62">
        <v>9.6067739999999997</v>
      </c>
    </row>
    <row r="570" spans="1:2" x14ac:dyDescent="0.3">
      <c r="A570" s="64">
        <v>45681.708333333299</v>
      </c>
      <c r="B570" s="62">
        <v>8.9178994827586209</v>
      </c>
    </row>
    <row r="571" spans="1:2" x14ac:dyDescent="0.3">
      <c r="A571" s="64">
        <v>45681.75</v>
      </c>
      <c r="B571" s="62">
        <v>8.9529088333333409</v>
      </c>
    </row>
    <row r="572" spans="1:2" x14ac:dyDescent="0.3">
      <c r="A572" s="64">
        <v>45681.791666666701</v>
      </c>
      <c r="B572" s="62">
        <v>9.6180800000000009</v>
      </c>
    </row>
    <row r="573" spans="1:2" x14ac:dyDescent="0.3">
      <c r="A573" s="64">
        <v>45681.833333333299</v>
      </c>
      <c r="B573" s="62">
        <v>11.0668166666667</v>
      </c>
    </row>
    <row r="574" spans="1:2" x14ac:dyDescent="0.3">
      <c r="A574" s="64">
        <v>45681.875</v>
      </c>
      <c r="B574" s="62">
        <v>11.6509810344828</v>
      </c>
    </row>
    <row r="575" spans="1:2" x14ac:dyDescent="0.3">
      <c r="A575" s="64">
        <v>45681.916666666701</v>
      </c>
      <c r="B575" s="62">
        <v>11.7448766666667</v>
      </c>
    </row>
    <row r="576" spans="1:2" x14ac:dyDescent="0.3">
      <c r="A576" s="64">
        <v>45681.958333333299</v>
      </c>
      <c r="B576" s="62">
        <v>11.666025862069</v>
      </c>
    </row>
    <row r="577" spans="1:2" x14ac:dyDescent="0.3">
      <c r="A577" s="64">
        <v>45682</v>
      </c>
      <c r="B577" s="62">
        <v>4.5107096666666697</v>
      </c>
    </row>
    <row r="578" spans="1:2" x14ac:dyDescent="0.3">
      <c r="A578" s="64">
        <v>45682.041666666701</v>
      </c>
      <c r="B578" s="62">
        <v>2.1634594827586202</v>
      </c>
    </row>
    <row r="579" spans="1:2" x14ac:dyDescent="0.3">
      <c r="A579" s="64">
        <v>45682.083333333299</v>
      </c>
      <c r="B579" s="62">
        <v>1.74320383333333</v>
      </c>
    </row>
    <row r="580" spans="1:2" x14ac:dyDescent="0.3">
      <c r="A580" s="64">
        <v>45682.125</v>
      </c>
      <c r="B580" s="62">
        <v>2.9016037931034502</v>
      </c>
    </row>
    <row r="581" spans="1:2" x14ac:dyDescent="0.3">
      <c r="A581" s="64">
        <v>45682.166666666701</v>
      </c>
      <c r="B581" s="62">
        <v>4.0458999999999996</v>
      </c>
    </row>
    <row r="582" spans="1:2" x14ac:dyDescent="0.3">
      <c r="A582" s="64">
        <v>45682.208333333299</v>
      </c>
      <c r="B582" s="62">
        <v>4.5591381034482703</v>
      </c>
    </row>
    <row r="583" spans="1:2" x14ac:dyDescent="0.3">
      <c r="A583" s="64">
        <v>45682.25</v>
      </c>
      <c r="B583" s="62">
        <v>4.1318576666666704</v>
      </c>
    </row>
    <row r="584" spans="1:2" x14ac:dyDescent="0.3">
      <c r="A584" s="64">
        <v>45682.291666666701</v>
      </c>
      <c r="B584" s="62">
        <v>4.1546505172413797</v>
      </c>
    </row>
    <row r="585" spans="1:2" x14ac:dyDescent="0.3">
      <c r="A585" s="64">
        <v>45682.333333333299</v>
      </c>
      <c r="B585" s="62">
        <v>3.9885535000000001</v>
      </c>
    </row>
    <row r="586" spans="1:2" x14ac:dyDescent="0.3">
      <c r="A586" s="64">
        <v>45682.375</v>
      </c>
      <c r="B586" s="62">
        <v>4.2161567241379299</v>
      </c>
    </row>
    <row r="587" spans="1:2" x14ac:dyDescent="0.3">
      <c r="A587" s="64">
        <v>45682.416666666701</v>
      </c>
      <c r="B587" s="62">
        <v>4.4658513333333296</v>
      </c>
    </row>
    <row r="588" spans="1:2" x14ac:dyDescent="0.3">
      <c r="A588" s="64">
        <v>45682.458333333299</v>
      </c>
      <c r="B588" s="62">
        <v>5.4026162068965498</v>
      </c>
    </row>
    <row r="589" spans="1:2" x14ac:dyDescent="0.3">
      <c r="A589" s="64">
        <v>45682.5</v>
      </c>
      <c r="B589" s="62">
        <v>5.8659826666666701</v>
      </c>
    </row>
    <row r="590" spans="1:2" x14ac:dyDescent="0.3">
      <c r="A590" s="64">
        <v>45682.541666666701</v>
      </c>
      <c r="B590" s="62">
        <v>5.4223872413793099</v>
      </c>
    </row>
    <row r="591" spans="1:2" x14ac:dyDescent="0.3">
      <c r="A591" s="64">
        <v>45682.583333333299</v>
      </c>
      <c r="B591" s="62">
        <v>5.1481871666666699</v>
      </c>
    </row>
    <row r="592" spans="1:2" x14ac:dyDescent="0.3">
      <c r="A592" s="64">
        <v>45682.625</v>
      </c>
      <c r="B592" s="62">
        <v>6.0700129310344897</v>
      </c>
    </row>
    <row r="593" spans="1:2" x14ac:dyDescent="0.3">
      <c r="A593" s="64">
        <v>45682.666666666701</v>
      </c>
      <c r="B593" s="62">
        <v>7.6878378333333304</v>
      </c>
    </row>
    <row r="594" spans="1:2" x14ac:dyDescent="0.3">
      <c r="A594" s="64">
        <v>45682.708333333299</v>
      </c>
      <c r="B594" s="62">
        <v>7.8838106896551698</v>
      </c>
    </row>
    <row r="595" spans="1:2" x14ac:dyDescent="0.3">
      <c r="A595" s="64">
        <v>45682.75</v>
      </c>
      <c r="B595" s="62">
        <v>11.2441735</v>
      </c>
    </row>
    <row r="596" spans="1:2" x14ac:dyDescent="0.3">
      <c r="A596" s="64">
        <v>45682.791666666701</v>
      </c>
      <c r="B596" s="62">
        <v>15.916136206896599</v>
      </c>
    </row>
    <row r="597" spans="1:2" x14ac:dyDescent="0.3">
      <c r="A597" s="64">
        <v>45682.833333333299</v>
      </c>
      <c r="B597" s="62">
        <v>24.111423333333299</v>
      </c>
    </row>
    <row r="598" spans="1:2" x14ac:dyDescent="0.3">
      <c r="A598" s="64">
        <v>45682.875</v>
      </c>
      <c r="B598" s="62">
        <v>19.149925862069001</v>
      </c>
    </row>
    <row r="599" spans="1:2" x14ac:dyDescent="0.3">
      <c r="A599" s="64">
        <v>45682.916666666701</v>
      </c>
      <c r="B599" s="62">
        <v>15.4964283333333</v>
      </c>
    </row>
    <row r="600" spans="1:2" x14ac:dyDescent="0.3">
      <c r="A600" s="64">
        <v>45682.958333333299</v>
      </c>
      <c r="B600" s="62">
        <v>9.4546770689655197</v>
      </c>
    </row>
    <row r="601" spans="1:2" x14ac:dyDescent="0.3">
      <c r="A601" s="64">
        <v>45683</v>
      </c>
      <c r="B601" s="62">
        <v>7.6775438333333401</v>
      </c>
    </row>
    <row r="602" spans="1:2" x14ac:dyDescent="0.3">
      <c r="A602" s="64">
        <v>45683.041666666701</v>
      </c>
      <c r="B602" s="62">
        <v>7.2485236206896602</v>
      </c>
    </row>
    <row r="603" spans="1:2" x14ac:dyDescent="0.3">
      <c r="A603" s="64">
        <v>45683.083333333299</v>
      </c>
      <c r="B603" s="62">
        <v>5.5155552542372899</v>
      </c>
    </row>
    <row r="604" spans="1:2" x14ac:dyDescent="0.3">
      <c r="A604" s="64">
        <v>45683.125</v>
      </c>
      <c r="B604" s="62">
        <v>3.6870755000000002</v>
      </c>
    </row>
    <row r="605" spans="1:2" x14ac:dyDescent="0.3">
      <c r="A605" s="64">
        <v>45683.166666666701</v>
      </c>
      <c r="B605" s="62">
        <v>2.943978</v>
      </c>
    </row>
    <row r="606" spans="1:2" x14ac:dyDescent="0.3">
      <c r="A606" s="64">
        <v>45683.208333333299</v>
      </c>
      <c r="B606" s="62">
        <v>1.98556413793104</v>
      </c>
    </row>
    <row r="607" spans="1:2" x14ac:dyDescent="0.3">
      <c r="A607" s="64">
        <v>45683.25</v>
      </c>
      <c r="B607" s="62">
        <v>1.4066351666666701</v>
      </c>
    </row>
    <row r="608" spans="1:2" x14ac:dyDescent="0.3">
      <c r="A608" s="64">
        <v>45683.291666666701</v>
      </c>
      <c r="B608" s="62">
        <v>1.97764431034483</v>
      </c>
    </row>
    <row r="609" spans="1:2" x14ac:dyDescent="0.3">
      <c r="A609" s="64">
        <v>45683.333333333299</v>
      </c>
      <c r="B609" s="62">
        <v>2.99726316666667</v>
      </c>
    </row>
    <row r="610" spans="1:2" x14ac:dyDescent="0.3">
      <c r="A610" s="64">
        <v>45683.375</v>
      </c>
      <c r="B610" s="62">
        <v>3.0092041379310399</v>
      </c>
    </row>
    <row r="611" spans="1:2" x14ac:dyDescent="0.3">
      <c r="A611" s="64">
        <v>45683.416666666701</v>
      </c>
      <c r="B611" s="62">
        <v>3.2277421666666699</v>
      </c>
    </row>
    <row r="612" spans="1:2" x14ac:dyDescent="0.3">
      <c r="A612" s="64">
        <v>45683.458333333299</v>
      </c>
      <c r="B612" s="62">
        <v>3.2238517241379299</v>
      </c>
    </row>
    <row r="613" spans="1:2" x14ac:dyDescent="0.3">
      <c r="A613" s="64">
        <v>45683.5</v>
      </c>
      <c r="B613" s="62">
        <v>3.0168103333333298</v>
      </c>
    </row>
    <row r="614" spans="1:2" x14ac:dyDescent="0.3">
      <c r="A614" s="64">
        <v>45683.541666666701</v>
      </c>
      <c r="B614" s="62">
        <v>1.8506881896551699</v>
      </c>
    </row>
    <row r="615" spans="1:2" x14ac:dyDescent="0.3">
      <c r="A615" s="64">
        <v>45683.583333333299</v>
      </c>
      <c r="B615" s="62">
        <v>0.45270291000000001</v>
      </c>
    </row>
    <row r="616" spans="1:2" x14ac:dyDescent="0.3">
      <c r="A616" s="64">
        <v>45683.625</v>
      </c>
      <c r="B616" s="62">
        <v>0.7731635</v>
      </c>
    </row>
    <row r="617" spans="1:2" x14ac:dyDescent="0.3">
      <c r="A617" s="64">
        <v>45683.666666666701</v>
      </c>
      <c r="B617" s="62">
        <v>0.685416783333333</v>
      </c>
    </row>
    <row r="618" spans="1:2" x14ac:dyDescent="0.3">
      <c r="A618" s="64">
        <v>45683.708333333299</v>
      </c>
      <c r="B618" s="62">
        <v>0.96304112068965497</v>
      </c>
    </row>
    <row r="619" spans="1:2" x14ac:dyDescent="0.3">
      <c r="A619" s="64">
        <v>45683.75</v>
      </c>
      <c r="B619" s="62">
        <v>2.6821155000000001</v>
      </c>
    </row>
    <row r="620" spans="1:2" x14ac:dyDescent="0.3">
      <c r="A620" s="64">
        <v>45683.791666666701</v>
      </c>
      <c r="B620" s="62">
        <v>3.142055</v>
      </c>
    </row>
    <row r="621" spans="1:2" x14ac:dyDescent="0.3">
      <c r="A621" s="64">
        <v>45683.833333333299</v>
      </c>
      <c r="B621" s="62">
        <v>3.7987250000000001</v>
      </c>
    </row>
    <row r="622" spans="1:2" x14ac:dyDescent="0.3">
      <c r="A622" s="64">
        <v>45683.875</v>
      </c>
      <c r="B622" s="62">
        <v>4.6128648275862103</v>
      </c>
    </row>
    <row r="623" spans="1:2" x14ac:dyDescent="0.3">
      <c r="A623" s="64">
        <v>45683.916666666701</v>
      </c>
      <c r="B623" s="62">
        <v>4.94841466666667</v>
      </c>
    </row>
    <row r="624" spans="1:2" x14ac:dyDescent="0.3">
      <c r="A624" s="64">
        <v>45683.958333333299</v>
      </c>
      <c r="B624" s="62">
        <v>3.9876715517241399</v>
      </c>
    </row>
    <row r="625" spans="1:2" x14ac:dyDescent="0.3">
      <c r="A625" s="64">
        <v>45684</v>
      </c>
      <c r="B625" s="62">
        <v>1.1055759833333301</v>
      </c>
    </row>
    <row r="626" spans="1:2" x14ac:dyDescent="0.3">
      <c r="A626" s="64">
        <v>45684.041666666701</v>
      </c>
      <c r="B626" s="62">
        <v>0.87753443103448203</v>
      </c>
    </row>
    <row r="627" spans="1:2" x14ac:dyDescent="0.3">
      <c r="A627" s="64">
        <v>45684.083333333299</v>
      </c>
      <c r="B627" s="62">
        <v>0.97720110000000004</v>
      </c>
    </row>
    <row r="628" spans="1:2" x14ac:dyDescent="0.3">
      <c r="A628" s="64">
        <v>45684.125</v>
      </c>
      <c r="B628" s="62">
        <v>1.3282444982758601</v>
      </c>
    </row>
    <row r="629" spans="1:2" x14ac:dyDescent="0.3">
      <c r="A629" s="64">
        <v>45684.166666666701</v>
      </c>
      <c r="B629" s="62">
        <v>0.205282926666667</v>
      </c>
    </row>
    <row r="630" spans="1:2" x14ac:dyDescent="0.3">
      <c r="A630" s="64">
        <v>45684.208333333299</v>
      </c>
      <c r="B630" s="62">
        <v>0.219683831034483</v>
      </c>
    </row>
    <row r="631" spans="1:2" x14ac:dyDescent="0.3">
      <c r="A631" s="64">
        <v>45684.25</v>
      </c>
      <c r="B631" s="62">
        <v>2.2133618500000001</v>
      </c>
    </row>
    <row r="632" spans="1:2" x14ac:dyDescent="0.3">
      <c r="A632" s="64">
        <v>45684.291666666701</v>
      </c>
      <c r="B632" s="62">
        <v>3.4004148275862098</v>
      </c>
    </row>
    <row r="633" spans="1:2" x14ac:dyDescent="0.3">
      <c r="A633" s="64">
        <v>45684.333333333299</v>
      </c>
      <c r="B633" s="62">
        <v>2.4519555</v>
      </c>
    </row>
    <row r="634" spans="1:2" x14ac:dyDescent="0.3">
      <c r="A634" s="64">
        <v>45684.375</v>
      </c>
      <c r="B634" s="62">
        <v>3.23588275862069</v>
      </c>
    </row>
    <row r="635" spans="1:2" x14ac:dyDescent="0.3">
      <c r="A635" s="64">
        <v>45684.416666666701</v>
      </c>
      <c r="B635" s="62">
        <v>4.1127626666666703</v>
      </c>
    </row>
    <row r="636" spans="1:2" x14ac:dyDescent="0.3">
      <c r="A636" s="64">
        <v>45684.458333333299</v>
      </c>
      <c r="B636" s="62">
        <v>5.1115134482758604</v>
      </c>
    </row>
    <row r="637" spans="1:2" x14ac:dyDescent="0.3">
      <c r="A637" s="64">
        <v>45684.5</v>
      </c>
      <c r="B637" s="62">
        <v>4.6611263333333302</v>
      </c>
    </row>
    <row r="638" spans="1:2" x14ac:dyDescent="0.3">
      <c r="A638" s="64">
        <v>45684.541666666701</v>
      </c>
      <c r="B638" s="62">
        <v>6.6713996551724097</v>
      </c>
    </row>
    <row r="639" spans="1:2" x14ac:dyDescent="0.3">
      <c r="A639" s="64">
        <v>45684.583333333299</v>
      </c>
      <c r="B639" s="62">
        <v>5.3862561666666702</v>
      </c>
    </row>
    <row r="640" spans="1:2" x14ac:dyDescent="0.3">
      <c r="A640" s="64">
        <v>45684.625</v>
      </c>
      <c r="B640" s="62">
        <v>6.5913696551724099</v>
      </c>
    </row>
    <row r="641" spans="1:2" x14ac:dyDescent="0.3">
      <c r="A641" s="64">
        <v>45684.666666666701</v>
      </c>
      <c r="B641" s="62">
        <v>5.8678066666666702</v>
      </c>
    </row>
    <row r="642" spans="1:2" x14ac:dyDescent="0.3">
      <c r="A642" s="64">
        <v>45684.708333333299</v>
      </c>
      <c r="B642" s="62">
        <v>2.7753965517241399</v>
      </c>
    </row>
    <row r="643" spans="1:2" x14ac:dyDescent="0.3">
      <c r="A643" s="64">
        <v>45684.75</v>
      </c>
      <c r="B643" s="62">
        <v>3.7826658333333301</v>
      </c>
    </row>
    <row r="644" spans="1:2" x14ac:dyDescent="0.3">
      <c r="A644" s="64">
        <v>45684.791666666701</v>
      </c>
      <c r="B644" s="62">
        <v>4.7367708620689699</v>
      </c>
    </row>
    <row r="645" spans="1:2" x14ac:dyDescent="0.3">
      <c r="A645" s="64">
        <v>45684.833333333299</v>
      </c>
      <c r="B645" s="62">
        <v>4.1002376666666702</v>
      </c>
    </row>
    <row r="646" spans="1:2" x14ac:dyDescent="0.3">
      <c r="A646" s="64">
        <v>45684.875</v>
      </c>
      <c r="B646" s="62">
        <v>3.7483731034482699</v>
      </c>
    </row>
    <row r="647" spans="1:2" x14ac:dyDescent="0.3">
      <c r="A647" s="64">
        <v>45684.916666666701</v>
      </c>
      <c r="B647" s="62">
        <v>3.9898055000000001</v>
      </c>
    </row>
    <row r="648" spans="1:2" x14ac:dyDescent="0.3">
      <c r="A648" s="64">
        <v>45684.958333333299</v>
      </c>
      <c r="B648" s="62">
        <v>4.2852324137930999</v>
      </c>
    </row>
    <row r="649" spans="1:2" x14ac:dyDescent="0.3">
      <c r="A649" s="64">
        <v>45685</v>
      </c>
      <c r="B649" s="62">
        <v>3.8096158333333299</v>
      </c>
    </row>
    <row r="650" spans="1:2" x14ac:dyDescent="0.3">
      <c r="A650" s="64">
        <v>45685.041666666701</v>
      </c>
      <c r="B650" s="62">
        <v>3.35261896551724</v>
      </c>
    </row>
    <row r="651" spans="1:2" x14ac:dyDescent="0.3">
      <c r="A651" s="64">
        <v>45685.083333333299</v>
      </c>
      <c r="B651" s="62">
        <v>2.5574705</v>
      </c>
    </row>
    <row r="652" spans="1:2" x14ac:dyDescent="0.3">
      <c r="A652" s="64">
        <v>45685.125</v>
      </c>
      <c r="B652" s="62">
        <v>2.00916103448276</v>
      </c>
    </row>
    <row r="653" spans="1:2" x14ac:dyDescent="0.3">
      <c r="A653" s="64">
        <v>45685.166666666701</v>
      </c>
      <c r="B653" s="62">
        <v>1.5432478333333299</v>
      </c>
    </row>
    <row r="654" spans="1:2" x14ac:dyDescent="0.3">
      <c r="A654" s="64">
        <v>45685.208333333299</v>
      </c>
      <c r="B654" s="62">
        <v>1.69235086206897</v>
      </c>
    </row>
    <row r="655" spans="1:2" x14ac:dyDescent="0.3">
      <c r="A655" s="64">
        <v>45685.25</v>
      </c>
      <c r="B655" s="62">
        <v>1.2729985500000001</v>
      </c>
    </row>
    <row r="656" spans="1:2" x14ac:dyDescent="0.3">
      <c r="A656" s="64">
        <v>45685.291666666701</v>
      </c>
      <c r="B656" s="62">
        <v>2.1243503448275902</v>
      </c>
    </row>
    <row r="657" spans="1:2" x14ac:dyDescent="0.3">
      <c r="A657" s="64">
        <v>45685.333333333299</v>
      </c>
      <c r="B657" s="62">
        <v>1.81030433333333</v>
      </c>
    </row>
    <row r="658" spans="1:2" x14ac:dyDescent="0.3">
      <c r="A658" s="64">
        <v>45685.375</v>
      </c>
      <c r="B658" s="62">
        <v>2.11089913793103</v>
      </c>
    </row>
    <row r="659" spans="1:2" x14ac:dyDescent="0.3">
      <c r="A659" s="64">
        <v>45685.416666666701</v>
      </c>
      <c r="B659" s="62">
        <v>4.4479375000000001</v>
      </c>
    </row>
    <row r="660" spans="1:2" x14ac:dyDescent="0.3">
      <c r="A660" s="64">
        <v>45685.458333333299</v>
      </c>
      <c r="B660" s="62">
        <v>4.8696141379310296</v>
      </c>
    </row>
    <row r="661" spans="1:2" x14ac:dyDescent="0.3">
      <c r="A661" s="64">
        <v>45685.5</v>
      </c>
      <c r="B661" s="62">
        <v>5.2518368333333303</v>
      </c>
    </row>
    <row r="662" spans="1:2" x14ac:dyDescent="0.3">
      <c r="A662" s="64">
        <v>45685.541666666701</v>
      </c>
      <c r="B662" s="62">
        <v>3.7700841379310299</v>
      </c>
    </row>
    <row r="663" spans="1:2" x14ac:dyDescent="0.3">
      <c r="A663" s="64">
        <v>45685.583333333299</v>
      </c>
      <c r="B663" s="62">
        <v>4.9578236666666697</v>
      </c>
    </row>
    <row r="664" spans="1:2" x14ac:dyDescent="0.3">
      <c r="A664" s="64">
        <v>45685.625</v>
      </c>
      <c r="B664" s="62">
        <v>7.1945141379310398</v>
      </c>
    </row>
    <row r="665" spans="1:2" x14ac:dyDescent="0.3">
      <c r="A665" s="64">
        <v>45685.666666666701</v>
      </c>
      <c r="B665" s="62">
        <v>8.6436168333333292</v>
      </c>
    </row>
    <row r="666" spans="1:2" x14ac:dyDescent="0.3">
      <c r="A666" s="64">
        <v>45685.708333333299</v>
      </c>
      <c r="B666" s="62">
        <v>5.5020925862069001</v>
      </c>
    </row>
    <row r="667" spans="1:2" x14ac:dyDescent="0.3">
      <c r="A667" s="64">
        <v>45685.75</v>
      </c>
      <c r="B667" s="62">
        <v>2.9970750000000002</v>
      </c>
    </row>
    <row r="668" spans="1:2" x14ac:dyDescent="0.3">
      <c r="A668" s="64">
        <v>45685.791666666701</v>
      </c>
      <c r="B668" s="62">
        <v>2.9646375862069001</v>
      </c>
    </row>
    <row r="669" spans="1:2" x14ac:dyDescent="0.3">
      <c r="A669" s="64">
        <v>45685.833333333299</v>
      </c>
      <c r="B669" s="62">
        <v>2.7244305</v>
      </c>
    </row>
    <row r="670" spans="1:2" x14ac:dyDescent="0.3">
      <c r="A670" s="64">
        <v>45685.875</v>
      </c>
      <c r="B670" s="62">
        <v>2.3035134482758601</v>
      </c>
    </row>
    <row r="671" spans="1:2" x14ac:dyDescent="0.3">
      <c r="A671" s="64">
        <v>45685.916666666701</v>
      </c>
      <c r="B671" s="62">
        <v>2.5916579999999998</v>
      </c>
    </row>
    <row r="672" spans="1:2" x14ac:dyDescent="0.3">
      <c r="A672" s="64">
        <v>45685.958333333299</v>
      </c>
      <c r="B672" s="62">
        <v>2.35637810344828</v>
      </c>
    </row>
    <row r="673" spans="1:2" x14ac:dyDescent="0.3">
      <c r="A673" s="64">
        <v>45686</v>
      </c>
      <c r="B673" s="62">
        <v>3.1642385000000002</v>
      </c>
    </row>
    <row r="674" spans="1:2" x14ac:dyDescent="0.3">
      <c r="A674" s="64">
        <v>45686.041666666701</v>
      </c>
      <c r="B674" s="62">
        <v>3.97069224137931</v>
      </c>
    </row>
    <row r="675" spans="1:2" x14ac:dyDescent="0.3">
      <c r="A675" s="64">
        <v>45686.083333333299</v>
      </c>
      <c r="B675" s="62">
        <v>2.0376541666666701</v>
      </c>
    </row>
    <row r="676" spans="1:2" x14ac:dyDescent="0.3">
      <c r="A676" s="64">
        <v>45686.125</v>
      </c>
      <c r="B676" s="62">
        <v>1.8428018965517201</v>
      </c>
    </row>
    <row r="677" spans="1:2" x14ac:dyDescent="0.3">
      <c r="A677" s="64">
        <v>45686.166666666701</v>
      </c>
      <c r="B677" s="62">
        <v>2.78805683333333</v>
      </c>
    </row>
    <row r="678" spans="1:2" x14ac:dyDescent="0.3">
      <c r="A678" s="64">
        <v>45686.208333333299</v>
      </c>
      <c r="B678" s="62">
        <v>2.88688155172414</v>
      </c>
    </row>
    <row r="679" spans="1:2" x14ac:dyDescent="0.3">
      <c r="A679" s="64">
        <v>45686.25</v>
      </c>
      <c r="B679" s="62">
        <v>2.84133683333333</v>
      </c>
    </row>
    <row r="680" spans="1:2" x14ac:dyDescent="0.3">
      <c r="A680" s="64">
        <v>45686.291666666701</v>
      </c>
      <c r="B680" s="62">
        <v>2.8862241379310301</v>
      </c>
    </row>
    <row r="681" spans="1:2" x14ac:dyDescent="0.3">
      <c r="A681" s="64">
        <v>45686.333333333299</v>
      </c>
      <c r="B681" s="62">
        <v>3.0906873333333298</v>
      </c>
    </row>
    <row r="682" spans="1:2" x14ac:dyDescent="0.3">
      <c r="A682" s="64">
        <v>45686.375</v>
      </c>
      <c r="B682" s="62">
        <v>5.0621758620689699</v>
      </c>
    </row>
    <row r="683" spans="1:2" x14ac:dyDescent="0.3">
      <c r="A683" s="64">
        <v>45686.416666666701</v>
      </c>
      <c r="B683" s="62">
        <v>7.7365084313725498</v>
      </c>
    </row>
    <row r="684" spans="1:2" x14ac:dyDescent="0.3">
      <c r="A684" s="64">
        <v>45686.458333333299</v>
      </c>
      <c r="B684" s="62">
        <v>5.7557456666666704</v>
      </c>
    </row>
    <row r="685" spans="1:2" x14ac:dyDescent="0.3">
      <c r="A685" s="64">
        <v>45686.5</v>
      </c>
      <c r="B685" s="62">
        <v>5.0756346551724096</v>
      </c>
    </row>
    <row r="686" spans="1:2" x14ac:dyDescent="0.3">
      <c r="A686" s="64">
        <v>45686.541666666701</v>
      </c>
      <c r="B686" s="62">
        <v>4.9584611666666696</v>
      </c>
    </row>
    <row r="687" spans="1:2" x14ac:dyDescent="0.3">
      <c r="A687" s="64">
        <v>45686.583333333299</v>
      </c>
      <c r="B687" s="62">
        <v>5.7873236206896603</v>
      </c>
    </row>
    <row r="688" spans="1:2" x14ac:dyDescent="0.3">
      <c r="A688" s="64">
        <v>45686.625</v>
      </c>
      <c r="B688" s="62">
        <v>5.4191184999999997</v>
      </c>
    </row>
    <row r="689" spans="1:2" x14ac:dyDescent="0.3">
      <c r="A689" s="64">
        <v>45686.666666666701</v>
      </c>
      <c r="B689" s="62">
        <v>5.0096753448275901</v>
      </c>
    </row>
    <row r="690" spans="1:2" x14ac:dyDescent="0.3">
      <c r="A690" s="64">
        <v>45686.708333333299</v>
      </c>
      <c r="B690" s="62">
        <v>7.7365911666666696</v>
      </c>
    </row>
    <row r="691" spans="1:2" x14ac:dyDescent="0.3">
      <c r="A691" s="64">
        <v>45686.75</v>
      </c>
      <c r="B691" s="62">
        <v>6.2663556896551702</v>
      </c>
    </row>
    <row r="692" spans="1:2" x14ac:dyDescent="0.3">
      <c r="A692" s="64">
        <v>45686.791666666701</v>
      </c>
      <c r="B692" s="62">
        <v>7.3060061666666698</v>
      </c>
    </row>
    <row r="693" spans="1:2" x14ac:dyDescent="0.3">
      <c r="A693" s="64">
        <v>45686.833333333299</v>
      </c>
      <c r="B693" s="62">
        <v>9.1289418965517193</v>
      </c>
    </row>
    <row r="694" spans="1:2" x14ac:dyDescent="0.3">
      <c r="A694" s="64">
        <v>45686.875</v>
      </c>
      <c r="B694" s="62">
        <v>5.8749824999999998</v>
      </c>
    </row>
    <row r="695" spans="1:2" x14ac:dyDescent="0.3">
      <c r="A695" s="64">
        <v>45686.916666666701</v>
      </c>
      <c r="B695" s="62">
        <v>6.2862118965517197</v>
      </c>
    </row>
    <row r="696" spans="1:2" x14ac:dyDescent="0.3">
      <c r="A696" s="64">
        <v>45686.958333333299</v>
      </c>
      <c r="B696" s="62">
        <v>8.9790069999999993</v>
      </c>
    </row>
    <row r="697" spans="1:2" x14ac:dyDescent="0.3">
      <c r="A697" s="64">
        <v>45687</v>
      </c>
      <c r="B697" s="62">
        <v>13.2126413793103</v>
      </c>
    </row>
    <row r="698" spans="1:2" x14ac:dyDescent="0.3">
      <c r="A698" s="64">
        <v>45687.041666666701</v>
      </c>
      <c r="B698" s="62">
        <v>10.1105481666667</v>
      </c>
    </row>
    <row r="699" spans="1:2" x14ac:dyDescent="0.3">
      <c r="A699" s="64">
        <v>45687.083333333299</v>
      </c>
      <c r="B699" s="62">
        <v>6.43020413793103</v>
      </c>
    </row>
    <row r="700" spans="1:2" x14ac:dyDescent="0.3">
      <c r="A700" s="64">
        <v>45687.125</v>
      </c>
      <c r="B700" s="62">
        <v>5.1635511666666698</v>
      </c>
    </row>
    <row r="701" spans="1:2" x14ac:dyDescent="0.3">
      <c r="A701" s="64">
        <v>45687.166666666701</v>
      </c>
      <c r="B701" s="62">
        <v>4.4572167241379299</v>
      </c>
    </row>
    <row r="702" spans="1:2" x14ac:dyDescent="0.3">
      <c r="A702" s="64">
        <v>45687.208333333299</v>
      </c>
      <c r="B702" s="62">
        <v>4.0344693333333304</v>
      </c>
    </row>
    <row r="703" spans="1:2" x14ac:dyDescent="0.3">
      <c r="A703" s="64">
        <v>45687.25</v>
      </c>
      <c r="B703" s="62">
        <v>6.4805700000000002</v>
      </c>
    </row>
    <row r="704" spans="1:2" x14ac:dyDescent="0.3">
      <c r="A704" s="64">
        <v>45687.291666666701</v>
      </c>
      <c r="B704" s="62">
        <v>8.0251651666666692</v>
      </c>
    </row>
    <row r="705" spans="1:2" x14ac:dyDescent="0.3">
      <c r="A705" s="64">
        <v>45687.333333333299</v>
      </c>
      <c r="B705" s="62">
        <v>9.4866875862068998</v>
      </c>
    </row>
    <row r="706" spans="1:2" x14ac:dyDescent="0.3">
      <c r="A706" s="64">
        <v>45687.375</v>
      </c>
      <c r="B706" s="62">
        <v>9.8104870000000002</v>
      </c>
    </row>
    <row r="707" spans="1:2" x14ac:dyDescent="0.3">
      <c r="A707" s="64">
        <v>45687.416666666701</v>
      </c>
      <c r="B707" s="62">
        <v>10.084725517241401</v>
      </c>
    </row>
    <row r="708" spans="1:2" x14ac:dyDescent="0.3">
      <c r="A708" s="64">
        <v>45687.458333333299</v>
      </c>
      <c r="B708" s="62">
        <v>8.7500513333333405</v>
      </c>
    </row>
    <row r="709" spans="1:2" x14ac:dyDescent="0.3">
      <c r="A709" s="64">
        <v>45687.5</v>
      </c>
      <c r="B709" s="62">
        <v>8.4180267241379294</v>
      </c>
    </row>
    <row r="710" spans="1:2" x14ac:dyDescent="0.3">
      <c r="A710" s="64">
        <v>45687.541666666701</v>
      </c>
      <c r="B710" s="62">
        <v>4.29048433333333</v>
      </c>
    </row>
    <row r="711" spans="1:2" x14ac:dyDescent="0.3">
      <c r="A711" s="64">
        <v>45687.583333333299</v>
      </c>
      <c r="B711" s="62">
        <v>3.21574310344828</v>
      </c>
    </row>
    <row r="712" spans="1:2" x14ac:dyDescent="0.3">
      <c r="A712" s="64">
        <v>45687.625</v>
      </c>
      <c r="B712" s="62">
        <v>3.79977116666667</v>
      </c>
    </row>
    <row r="713" spans="1:2" x14ac:dyDescent="0.3">
      <c r="A713" s="64">
        <v>45687.666666666701</v>
      </c>
      <c r="B713" s="62">
        <v>3.6281939655172399</v>
      </c>
    </row>
    <row r="714" spans="1:2" x14ac:dyDescent="0.3">
      <c r="A714" s="64">
        <v>45687.708333333299</v>
      </c>
      <c r="B714" s="62">
        <v>4.3299391666666596</v>
      </c>
    </row>
    <row r="715" spans="1:2" x14ac:dyDescent="0.3">
      <c r="A715" s="64">
        <v>45687.75</v>
      </c>
      <c r="B715" s="62">
        <v>6.3811634482758599</v>
      </c>
    </row>
    <row r="716" spans="1:2" x14ac:dyDescent="0.3">
      <c r="A716" s="64">
        <v>45687.791666666701</v>
      </c>
      <c r="B716" s="62">
        <v>7.75454166666667</v>
      </c>
    </row>
    <row r="717" spans="1:2" x14ac:dyDescent="0.3">
      <c r="A717" s="64">
        <v>45687.833333333299</v>
      </c>
      <c r="B717" s="62">
        <v>4.4987379310344799</v>
      </c>
    </row>
    <row r="718" spans="1:2" x14ac:dyDescent="0.3">
      <c r="A718" s="64">
        <v>45687.875</v>
      </c>
      <c r="B718" s="62">
        <v>7.6022685000000001</v>
      </c>
    </row>
    <row r="719" spans="1:2" x14ac:dyDescent="0.3">
      <c r="A719" s="64">
        <v>45687.916666666701</v>
      </c>
      <c r="B719" s="62">
        <v>7.3623139655172398</v>
      </c>
    </row>
    <row r="720" spans="1:2" x14ac:dyDescent="0.3">
      <c r="A720" s="64">
        <v>45687.958333333299</v>
      </c>
      <c r="B720" s="62">
        <v>6.4148686666666697</v>
      </c>
    </row>
    <row r="721" spans="1:2" x14ac:dyDescent="0.3">
      <c r="A721" s="64">
        <v>45688</v>
      </c>
      <c r="B721" s="62">
        <v>7.1014225862069003</v>
      </c>
    </row>
    <row r="722" spans="1:2" x14ac:dyDescent="0.3">
      <c r="A722" s="64">
        <v>45688.041666666701</v>
      </c>
      <c r="B722" s="62">
        <v>5.70790166666667</v>
      </c>
    </row>
    <row r="723" spans="1:2" x14ac:dyDescent="0.3">
      <c r="A723" s="64">
        <v>45688.083333333299</v>
      </c>
      <c r="B723" s="62">
        <v>5.6901125862069</v>
      </c>
    </row>
    <row r="724" spans="1:2" x14ac:dyDescent="0.3">
      <c r="A724" s="64">
        <v>45688.125</v>
      </c>
      <c r="B724" s="62">
        <v>3.8215521666666699</v>
      </c>
    </row>
    <row r="725" spans="1:2" x14ac:dyDescent="0.3">
      <c r="A725" s="64">
        <v>45688.166666666701</v>
      </c>
      <c r="B725" s="62">
        <v>2.5318399999999999</v>
      </c>
    </row>
    <row r="726" spans="1:2" x14ac:dyDescent="0.3">
      <c r="A726" s="64">
        <v>45688.208333333299</v>
      </c>
      <c r="B726" s="62">
        <v>2.0727646666666701</v>
      </c>
    </row>
    <row r="727" spans="1:2" x14ac:dyDescent="0.3">
      <c r="A727" s="64">
        <v>45688.25</v>
      </c>
      <c r="B727" s="62">
        <v>1.77772293103448</v>
      </c>
    </row>
    <row r="728" spans="1:2" x14ac:dyDescent="0.3">
      <c r="A728" s="64">
        <v>45688.291666666701</v>
      </c>
      <c r="B728" s="62">
        <v>2.0307473333333301</v>
      </c>
    </row>
    <row r="729" spans="1:2" x14ac:dyDescent="0.3">
      <c r="A729" s="64">
        <v>45688.333333333299</v>
      </c>
      <c r="B729" s="62">
        <v>4.5809737931034498</v>
      </c>
    </row>
    <row r="730" spans="1:2" x14ac:dyDescent="0.3">
      <c r="A730" s="64">
        <v>45688.375</v>
      </c>
      <c r="B730" s="62">
        <v>6.6261121666666698</v>
      </c>
    </row>
    <row r="731" spans="1:2" x14ac:dyDescent="0.3">
      <c r="A731" s="64">
        <v>45688.416666666701</v>
      </c>
      <c r="B731" s="62">
        <v>6.9230403448275899</v>
      </c>
    </row>
    <row r="732" spans="1:2" x14ac:dyDescent="0.3">
      <c r="A732" s="64">
        <v>45688.458333333299</v>
      </c>
      <c r="B732" s="62">
        <v>8.4818586666666693</v>
      </c>
    </row>
    <row r="733" spans="1:2" x14ac:dyDescent="0.3">
      <c r="A733" s="64">
        <v>45688.5</v>
      </c>
      <c r="B733" s="62">
        <v>8.3930351724137893</v>
      </c>
    </row>
    <row r="734" spans="1:2" x14ac:dyDescent="0.3">
      <c r="A734" s="64">
        <v>45688.541666666701</v>
      </c>
      <c r="B734" s="62">
        <v>7.3741003333333301</v>
      </c>
    </row>
    <row r="735" spans="1:2" x14ac:dyDescent="0.3">
      <c r="A735" s="64">
        <v>45688.583333333299</v>
      </c>
      <c r="B735" s="62">
        <v>5.3548103448275901</v>
      </c>
    </row>
    <row r="736" spans="1:2" x14ac:dyDescent="0.3">
      <c r="A736" s="64">
        <v>45688.625</v>
      </c>
      <c r="B736" s="62">
        <v>5.8392125000000004</v>
      </c>
    </row>
    <row r="737" spans="1:2" x14ac:dyDescent="0.3">
      <c r="A737" s="64">
        <v>45688.666666666701</v>
      </c>
      <c r="B737" s="62">
        <v>7.1857872413793098</v>
      </c>
    </row>
    <row r="738" spans="1:2" x14ac:dyDescent="0.3">
      <c r="A738" s="64">
        <v>45688.708333333299</v>
      </c>
      <c r="B738" s="62">
        <v>6.0387009999999997</v>
      </c>
    </row>
    <row r="739" spans="1:2" x14ac:dyDescent="0.3">
      <c r="A739" s="64">
        <v>45688.75</v>
      </c>
      <c r="B739" s="62">
        <v>10.382488620689699</v>
      </c>
    </row>
    <row r="740" spans="1:2" x14ac:dyDescent="0.3">
      <c r="A740" s="64">
        <v>45688.791666666701</v>
      </c>
      <c r="B740" s="62">
        <v>14.0727733333333</v>
      </c>
    </row>
    <row r="741" spans="1:2" x14ac:dyDescent="0.3">
      <c r="A741" s="64">
        <v>45688.833333333299</v>
      </c>
      <c r="B741" s="62">
        <v>12.5173034482759</v>
      </c>
    </row>
    <row r="742" spans="1:2" x14ac:dyDescent="0.3">
      <c r="A742" s="64">
        <v>45688.875</v>
      </c>
      <c r="B742" s="62">
        <v>15.481386666666699</v>
      </c>
    </row>
    <row r="743" spans="1:2" x14ac:dyDescent="0.3">
      <c r="A743" s="64">
        <v>45688.916666666701</v>
      </c>
      <c r="B743" s="62">
        <v>20.7213275862069</v>
      </c>
    </row>
    <row r="744" spans="1:2" x14ac:dyDescent="0.3">
      <c r="A744" s="64">
        <v>45688.958333333299</v>
      </c>
      <c r="B744" s="62">
        <v>21.6891483333333</v>
      </c>
    </row>
    <row r="745" spans="1:2" x14ac:dyDescent="0.3">
      <c r="A745" s="64">
        <v>45689</v>
      </c>
      <c r="B745" s="62">
        <v>22.2491155172414</v>
      </c>
    </row>
  </sheetData>
  <conditionalFormatting sqref="B2:B745">
    <cfRule type="cellIs" dxfId="4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E9F49-ACE9-4CA7-A36D-EE032ED5E788}">
  <dimension ref="A1:L745"/>
  <sheetViews>
    <sheetView workbookViewId="0"/>
  </sheetViews>
  <sheetFormatPr defaultColWidth="11.5546875" defaultRowHeight="14.4" x14ac:dyDescent="0.3"/>
  <cols>
    <col min="1" max="1" width="18.5546875" style="62" bestFit="1" customWidth="1"/>
    <col min="2" max="5" width="11.5546875" style="62"/>
    <col min="6" max="7" width="18.5546875" style="62" bestFit="1" customWidth="1"/>
    <col min="8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D2" s="62" t="s">
        <v>156</v>
      </c>
      <c r="E2" s="62" t="s">
        <v>272</v>
      </c>
      <c r="F2" s="64">
        <v>45658.041666666701</v>
      </c>
      <c r="G2" s="64">
        <v>45689</v>
      </c>
      <c r="H2" s="62">
        <v>9.18</v>
      </c>
      <c r="I2" s="62">
        <v>0.06</v>
      </c>
      <c r="J2" s="62">
        <v>40.79</v>
      </c>
      <c r="K2" s="62">
        <v>0</v>
      </c>
      <c r="L2" s="62">
        <v>34.01</v>
      </c>
    </row>
    <row r="3" spans="1:12" x14ac:dyDescent="0.3">
      <c r="A3" s="64">
        <v>45658.083333333299</v>
      </c>
    </row>
    <row r="4" spans="1:12" x14ac:dyDescent="0.3">
      <c r="A4" s="64">
        <v>45658.125</v>
      </c>
    </row>
    <row r="5" spans="1:12" x14ac:dyDescent="0.3">
      <c r="A5" s="64">
        <v>45658.166666666701</v>
      </c>
    </row>
    <row r="6" spans="1:12" x14ac:dyDescent="0.3">
      <c r="A6" s="64">
        <v>45658.208333333299</v>
      </c>
    </row>
    <row r="7" spans="1:12" x14ac:dyDescent="0.3">
      <c r="A7" s="64">
        <v>45658.25</v>
      </c>
    </row>
    <row r="8" spans="1:12" x14ac:dyDescent="0.3">
      <c r="A8" s="64">
        <v>45658.291666666701</v>
      </c>
    </row>
    <row r="9" spans="1:12" x14ac:dyDescent="0.3">
      <c r="A9" s="64">
        <v>45658.333333333299</v>
      </c>
    </row>
    <row r="10" spans="1:12" x14ac:dyDescent="0.3">
      <c r="A10" s="64">
        <v>45658.375</v>
      </c>
    </row>
    <row r="11" spans="1:12" x14ac:dyDescent="0.3">
      <c r="A11" s="64">
        <v>45658.416666666701</v>
      </c>
    </row>
    <row r="12" spans="1:12" x14ac:dyDescent="0.3">
      <c r="A12" s="64">
        <v>45658.458333333299</v>
      </c>
    </row>
    <row r="13" spans="1:12" x14ac:dyDescent="0.3">
      <c r="A13" s="64">
        <v>45658.5</v>
      </c>
    </row>
    <row r="14" spans="1:12" x14ac:dyDescent="0.3">
      <c r="A14" s="64">
        <v>45658.541666666701</v>
      </c>
    </row>
    <row r="15" spans="1:12" x14ac:dyDescent="0.3">
      <c r="A15" s="64">
        <v>45658.583333333299</v>
      </c>
    </row>
    <row r="16" spans="1:12" x14ac:dyDescent="0.3">
      <c r="A16" s="64">
        <v>45658.625</v>
      </c>
    </row>
    <row r="17" spans="1:1" x14ac:dyDescent="0.3">
      <c r="A17" s="64">
        <v>45658.666666666701</v>
      </c>
    </row>
    <row r="18" spans="1:1" x14ac:dyDescent="0.3">
      <c r="A18" s="64">
        <v>45658.708333333299</v>
      </c>
    </row>
    <row r="19" spans="1:1" x14ac:dyDescent="0.3">
      <c r="A19" s="64">
        <v>45658.75</v>
      </c>
    </row>
    <row r="20" spans="1:1" x14ac:dyDescent="0.3">
      <c r="A20" s="64">
        <v>45658.791666666701</v>
      </c>
    </row>
    <row r="21" spans="1:1" x14ac:dyDescent="0.3">
      <c r="A21" s="64">
        <v>45658.833333333299</v>
      </c>
    </row>
    <row r="22" spans="1:1" x14ac:dyDescent="0.3">
      <c r="A22" s="64">
        <v>45658.875</v>
      </c>
    </row>
    <row r="23" spans="1:1" x14ac:dyDescent="0.3">
      <c r="A23" s="64">
        <v>45658.916666666701</v>
      </c>
    </row>
    <row r="24" spans="1:1" x14ac:dyDescent="0.3">
      <c r="A24" s="64">
        <v>45658.958333333299</v>
      </c>
    </row>
    <row r="25" spans="1:1" x14ac:dyDescent="0.3">
      <c r="A25" s="64">
        <v>45659</v>
      </c>
    </row>
    <row r="26" spans="1:1" x14ac:dyDescent="0.3">
      <c r="A26" s="64">
        <v>45659.041666666701</v>
      </c>
    </row>
    <row r="27" spans="1:1" x14ac:dyDescent="0.3">
      <c r="A27" s="64">
        <v>45659.083333333299</v>
      </c>
    </row>
    <row r="28" spans="1:1" x14ac:dyDescent="0.3">
      <c r="A28" s="64">
        <v>45659.125</v>
      </c>
    </row>
    <row r="29" spans="1:1" x14ac:dyDescent="0.3">
      <c r="A29" s="64">
        <v>45659.166666666701</v>
      </c>
    </row>
    <row r="30" spans="1:1" x14ac:dyDescent="0.3">
      <c r="A30" s="64">
        <v>45659.208333333299</v>
      </c>
    </row>
    <row r="31" spans="1:1" x14ac:dyDescent="0.3">
      <c r="A31" s="64">
        <v>45659.25</v>
      </c>
    </row>
    <row r="32" spans="1:1" x14ac:dyDescent="0.3">
      <c r="A32" s="64">
        <v>45659.291666666701</v>
      </c>
    </row>
    <row r="33" spans="1:1" x14ac:dyDescent="0.3">
      <c r="A33" s="64">
        <v>45659.333333333299</v>
      </c>
    </row>
    <row r="34" spans="1:1" x14ac:dyDescent="0.3">
      <c r="A34" s="64">
        <v>45659.375</v>
      </c>
    </row>
    <row r="35" spans="1:1" x14ac:dyDescent="0.3">
      <c r="A35" s="64">
        <v>45659.416666666701</v>
      </c>
    </row>
    <row r="36" spans="1:1" x14ac:dyDescent="0.3">
      <c r="A36" s="64">
        <v>45659.458333333299</v>
      </c>
    </row>
    <row r="37" spans="1:1" x14ac:dyDescent="0.3">
      <c r="A37" s="64">
        <v>45659.5</v>
      </c>
    </row>
    <row r="38" spans="1:1" x14ac:dyDescent="0.3">
      <c r="A38" s="64">
        <v>45659.541666666701</v>
      </c>
    </row>
    <row r="39" spans="1:1" x14ac:dyDescent="0.3">
      <c r="A39" s="64">
        <v>45659.583333333299</v>
      </c>
    </row>
    <row r="40" spans="1:1" x14ac:dyDescent="0.3">
      <c r="A40" s="64">
        <v>45659.625</v>
      </c>
    </row>
    <row r="41" spans="1:1" x14ac:dyDescent="0.3">
      <c r="A41" s="64">
        <v>45659.666666666701</v>
      </c>
    </row>
    <row r="42" spans="1:1" x14ac:dyDescent="0.3">
      <c r="A42" s="64">
        <v>45659.708333333299</v>
      </c>
    </row>
    <row r="43" spans="1:1" x14ac:dyDescent="0.3">
      <c r="A43" s="64">
        <v>45659.75</v>
      </c>
    </row>
    <row r="44" spans="1:1" x14ac:dyDescent="0.3">
      <c r="A44" s="64">
        <v>45659.791666666701</v>
      </c>
    </row>
    <row r="45" spans="1:1" x14ac:dyDescent="0.3">
      <c r="A45" s="64">
        <v>45659.833333333299</v>
      </c>
    </row>
    <row r="46" spans="1:1" x14ac:dyDescent="0.3">
      <c r="A46" s="64">
        <v>45659.875</v>
      </c>
    </row>
    <row r="47" spans="1:1" x14ac:dyDescent="0.3">
      <c r="A47" s="64">
        <v>45659.916666666701</v>
      </c>
    </row>
    <row r="48" spans="1:1" x14ac:dyDescent="0.3">
      <c r="A48" s="64">
        <v>45659.958333333299</v>
      </c>
    </row>
    <row r="49" spans="1:1" x14ac:dyDescent="0.3">
      <c r="A49" s="64">
        <v>45660</v>
      </c>
    </row>
    <row r="50" spans="1:1" x14ac:dyDescent="0.3">
      <c r="A50" s="64">
        <v>45660.041666666701</v>
      </c>
    </row>
    <row r="51" spans="1:1" x14ac:dyDescent="0.3">
      <c r="A51" s="64">
        <v>45660.083333333299</v>
      </c>
    </row>
    <row r="52" spans="1:1" x14ac:dyDescent="0.3">
      <c r="A52" s="64">
        <v>45660.125</v>
      </c>
    </row>
    <row r="53" spans="1:1" x14ac:dyDescent="0.3">
      <c r="A53" s="64">
        <v>45660.166666666701</v>
      </c>
    </row>
    <row r="54" spans="1:1" x14ac:dyDescent="0.3">
      <c r="A54" s="64">
        <v>45660.208333333299</v>
      </c>
    </row>
    <row r="55" spans="1:1" x14ac:dyDescent="0.3">
      <c r="A55" s="64">
        <v>45660.25</v>
      </c>
    </row>
    <row r="56" spans="1:1" x14ac:dyDescent="0.3">
      <c r="A56" s="64">
        <v>45660.291666666701</v>
      </c>
    </row>
    <row r="57" spans="1:1" x14ac:dyDescent="0.3">
      <c r="A57" s="64">
        <v>45660.333333333299</v>
      </c>
    </row>
    <row r="58" spans="1:1" x14ac:dyDescent="0.3">
      <c r="A58" s="64">
        <v>45660.375</v>
      </c>
    </row>
    <row r="59" spans="1:1" x14ac:dyDescent="0.3">
      <c r="A59" s="64">
        <v>45660.416666666701</v>
      </c>
    </row>
    <row r="60" spans="1:1" x14ac:dyDescent="0.3">
      <c r="A60" s="64">
        <v>45660.458333333299</v>
      </c>
    </row>
    <row r="61" spans="1:1" x14ac:dyDescent="0.3">
      <c r="A61" s="64">
        <v>45660.5</v>
      </c>
    </row>
    <row r="62" spans="1:1" x14ac:dyDescent="0.3">
      <c r="A62" s="64">
        <v>45660.541666666701</v>
      </c>
    </row>
    <row r="63" spans="1:1" x14ac:dyDescent="0.3">
      <c r="A63" s="64">
        <v>45660.583333333299</v>
      </c>
    </row>
    <row r="64" spans="1:1" x14ac:dyDescent="0.3">
      <c r="A64" s="64">
        <v>45660.625</v>
      </c>
    </row>
    <row r="65" spans="1:1" x14ac:dyDescent="0.3">
      <c r="A65" s="64">
        <v>45660.666666666701</v>
      </c>
    </row>
    <row r="66" spans="1:1" x14ac:dyDescent="0.3">
      <c r="A66" s="64">
        <v>45660.708333333299</v>
      </c>
    </row>
    <row r="67" spans="1:1" x14ac:dyDescent="0.3">
      <c r="A67" s="64">
        <v>45660.75</v>
      </c>
    </row>
    <row r="68" spans="1:1" x14ac:dyDescent="0.3">
      <c r="A68" s="64">
        <v>45660.791666666701</v>
      </c>
    </row>
    <row r="69" spans="1:1" x14ac:dyDescent="0.3">
      <c r="A69" s="64">
        <v>45660.833333333299</v>
      </c>
    </row>
    <row r="70" spans="1:1" x14ac:dyDescent="0.3">
      <c r="A70" s="64">
        <v>45660.875</v>
      </c>
    </row>
    <row r="71" spans="1:1" x14ac:dyDescent="0.3">
      <c r="A71" s="64">
        <v>45660.916666666701</v>
      </c>
    </row>
    <row r="72" spans="1:1" x14ac:dyDescent="0.3">
      <c r="A72" s="64">
        <v>45660.958333333299</v>
      </c>
    </row>
    <row r="73" spans="1:1" x14ac:dyDescent="0.3">
      <c r="A73" s="64">
        <v>45661</v>
      </c>
    </row>
    <row r="74" spans="1:1" x14ac:dyDescent="0.3">
      <c r="A74" s="64">
        <v>45661.041666666701</v>
      </c>
    </row>
    <row r="75" spans="1:1" x14ac:dyDescent="0.3">
      <c r="A75" s="64">
        <v>45661.083333333299</v>
      </c>
    </row>
    <row r="76" spans="1:1" x14ac:dyDescent="0.3">
      <c r="A76" s="64">
        <v>45661.125</v>
      </c>
    </row>
    <row r="77" spans="1:1" x14ac:dyDescent="0.3">
      <c r="A77" s="64">
        <v>45661.166666666701</v>
      </c>
    </row>
    <row r="78" spans="1:1" x14ac:dyDescent="0.3">
      <c r="A78" s="64">
        <v>45661.208333333299</v>
      </c>
    </row>
    <row r="79" spans="1:1" x14ac:dyDescent="0.3">
      <c r="A79" s="64">
        <v>45661.25</v>
      </c>
    </row>
    <row r="80" spans="1:1" x14ac:dyDescent="0.3">
      <c r="A80" s="64">
        <v>45661.291666666701</v>
      </c>
    </row>
    <row r="81" spans="1:1" x14ac:dyDescent="0.3">
      <c r="A81" s="64">
        <v>45661.333333333299</v>
      </c>
    </row>
    <row r="82" spans="1:1" x14ac:dyDescent="0.3">
      <c r="A82" s="64">
        <v>45661.375</v>
      </c>
    </row>
    <row r="83" spans="1:1" x14ac:dyDescent="0.3">
      <c r="A83" s="64">
        <v>45661.416666666701</v>
      </c>
    </row>
    <row r="84" spans="1:1" x14ac:dyDescent="0.3">
      <c r="A84" s="64">
        <v>45661.458333333299</v>
      </c>
    </row>
    <row r="85" spans="1:1" x14ac:dyDescent="0.3">
      <c r="A85" s="64">
        <v>45661.5</v>
      </c>
    </row>
    <row r="86" spans="1:1" x14ac:dyDescent="0.3">
      <c r="A86" s="64">
        <v>45661.541666666701</v>
      </c>
    </row>
    <row r="87" spans="1:1" x14ac:dyDescent="0.3">
      <c r="A87" s="64">
        <v>45661.583333333299</v>
      </c>
    </row>
    <row r="88" spans="1:1" x14ac:dyDescent="0.3">
      <c r="A88" s="64">
        <v>45661.625</v>
      </c>
    </row>
    <row r="89" spans="1:1" x14ac:dyDescent="0.3">
      <c r="A89" s="64">
        <v>45661.666666666701</v>
      </c>
    </row>
    <row r="90" spans="1:1" x14ac:dyDescent="0.3">
      <c r="A90" s="64">
        <v>45661.708333333299</v>
      </c>
    </row>
    <row r="91" spans="1:1" x14ac:dyDescent="0.3">
      <c r="A91" s="64">
        <v>45661.75</v>
      </c>
    </row>
    <row r="92" spans="1:1" x14ac:dyDescent="0.3">
      <c r="A92" s="64">
        <v>45661.791666666701</v>
      </c>
    </row>
    <row r="93" spans="1:1" x14ac:dyDescent="0.3">
      <c r="A93" s="64">
        <v>45661.833333333299</v>
      </c>
    </row>
    <row r="94" spans="1:1" x14ac:dyDescent="0.3">
      <c r="A94" s="64">
        <v>45661.875</v>
      </c>
    </row>
    <row r="95" spans="1:1" x14ac:dyDescent="0.3">
      <c r="A95" s="64">
        <v>45661.916666666701</v>
      </c>
    </row>
    <row r="96" spans="1:1" x14ac:dyDescent="0.3">
      <c r="A96" s="64">
        <v>45661.958333333299</v>
      </c>
    </row>
    <row r="97" spans="1:1" x14ac:dyDescent="0.3">
      <c r="A97" s="64">
        <v>45662</v>
      </c>
    </row>
    <row r="98" spans="1:1" x14ac:dyDescent="0.3">
      <c r="A98" s="64">
        <v>45662.041666666701</v>
      </c>
    </row>
    <row r="99" spans="1:1" x14ac:dyDescent="0.3">
      <c r="A99" s="64">
        <v>45662.083333333299</v>
      </c>
    </row>
    <row r="100" spans="1:1" x14ac:dyDescent="0.3">
      <c r="A100" s="64">
        <v>45662.125</v>
      </c>
    </row>
    <row r="101" spans="1:1" x14ac:dyDescent="0.3">
      <c r="A101" s="64">
        <v>45662.166666666701</v>
      </c>
    </row>
    <row r="102" spans="1:1" x14ac:dyDescent="0.3">
      <c r="A102" s="64">
        <v>45662.208333333299</v>
      </c>
    </row>
    <row r="103" spans="1:1" x14ac:dyDescent="0.3">
      <c r="A103" s="64">
        <v>45662.25</v>
      </c>
    </row>
    <row r="104" spans="1:1" x14ac:dyDescent="0.3">
      <c r="A104" s="64">
        <v>45662.291666666701</v>
      </c>
    </row>
    <row r="105" spans="1:1" x14ac:dyDescent="0.3">
      <c r="A105" s="64">
        <v>45662.333333333299</v>
      </c>
    </row>
    <row r="106" spans="1:1" x14ac:dyDescent="0.3">
      <c r="A106" s="64">
        <v>45662.375</v>
      </c>
    </row>
    <row r="107" spans="1:1" x14ac:dyDescent="0.3">
      <c r="A107" s="64">
        <v>45662.416666666701</v>
      </c>
    </row>
    <row r="108" spans="1:1" x14ac:dyDescent="0.3">
      <c r="A108" s="64">
        <v>45662.458333333299</v>
      </c>
    </row>
    <row r="109" spans="1:1" x14ac:dyDescent="0.3">
      <c r="A109" s="64">
        <v>45662.5</v>
      </c>
    </row>
    <row r="110" spans="1:1" x14ac:dyDescent="0.3">
      <c r="A110" s="64">
        <v>45662.541666666701</v>
      </c>
    </row>
    <row r="111" spans="1:1" x14ac:dyDescent="0.3">
      <c r="A111" s="64">
        <v>45662.583333333299</v>
      </c>
    </row>
    <row r="112" spans="1:1" x14ac:dyDescent="0.3">
      <c r="A112" s="64">
        <v>45662.625</v>
      </c>
    </row>
    <row r="113" spans="1:1" x14ac:dyDescent="0.3">
      <c r="A113" s="64">
        <v>45662.666666666701</v>
      </c>
    </row>
    <row r="114" spans="1:1" x14ac:dyDescent="0.3">
      <c r="A114" s="64">
        <v>45662.708333333299</v>
      </c>
    </row>
    <row r="115" spans="1:1" x14ac:dyDescent="0.3">
      <c r="A115" s="64">
        <v>45662.75</v>
      </c>
    </row>
    <row r="116" spans="1:1" x14ac:dyDescent="0.3">
      <c r="A116" s="64">
        <v>45662.791666666701</v>
      </c>
    </row>
    <row r="117" spans="1:1" x14ac:dyDescent="0.3">
      <c r="A117" s="64">
        <v>45662.833333333299</v>
      </c>
    </row>
    <row r="118" spans="1:1" x14ac:dyDescent="0.3">
      <c r="A118" s="64">
        <v>45662.875</v>
      </c>
    </row>
    <row r="119" spans="1:1" x14ac:dyDescent="0.3">
      <c r="A119" s="64">
        <v>45662.916666666701</v>
      </c>
    </row>
    <row r="120" spans="1:1" x14ac:dyDescent="0.3">
      <c r="A120" s="64">
        <v>45662.958333333299</v>
      </c>
    </row>
    <row r="121" spans="1:1" x14ac:dyDescent="0.3">
      <c r="A121" s="64">
        <v>45663</v>
      </c>
    </row>
    <row r="122" spans="1:1" x14ac:dyDescent="0.3">
      <c r="A122" s="64">
        <v>45663.041666666701</v>
      </c>
    </row>
    <row r="123" spans="1:1" x14ac:dyDescent="0.3">
      <c r="A123" s="64">
        <v>45663.083333333299</v>
      </c>
    </row>
    <row r="124" spans="1:1" x14ac:dyDescent="0.3">
      <c r="A124" s="64">
        <v>45663.125</v>
      </c>
    </row>
    <row r="125" spans="1:1" x14ac:dyDescent="0.3">
      <c r="A125" s="64">
        <v>45663.166666666701</v>
      </c>
    </row>
    <row r="126" spans="1:1" x14ac:dyDescent="0.3">
      <c r="A126" s="64">
        <v>45663.208333333299</v>
      </c>
    </row>
    <row r="127" spans="1:1" x14ac:dyDescent="0.3">
      <c r="A127" s="64">
        <v>45663.25</v>
      </c>
    </row>
    <row r="128" spans="1:1" x14ac:dyDescent="0.3">
      <c r="A128" s="64">
        <v>45663.291666666701</v>
      </c>
    </row>
    <row r="129" spans="1:1" x14ac:dyDescent="0.3">
      <c r="A129" s="64">
        <v>45663.333333333299</v>
      </c>
    </row>
    <row r="130" spans="1:1" x14ac:dyDescent="0.3">
      <c r="A130" s="64">
        <v>45663.375</v>
      </c>
    </row>
    <row r="131" spans="1:1" x14ac:dyDescent="0.3">
      <c r="A131" s="64">
        <v>45663.416666666701</v>
      </c>
    </row>
    <row r="132" spans="1:1" x14ac:dyDescent="0.3">
      <c r="A132" s="64">
        <v>45663.458333333299</v>
      </c>
    </row>
    <row r="133" spans="1:1" x14ac:dyDescent="0.3">
      <c r="A133" s="64">
        <v>45663.5</v>
      </c>
    </row>
    <row r="134" spans="1:1" x14ac:dyDescent="0.3">
      <c r="A134" s="64">
        <v>45663.541666666701</v>
      </c>
    </row>
    <row r="135" spans="1:1" x14ac:dyDescent="0.3">
      <c r="A135" s="64">
        <v>45663.583333333299</v>
      </c>
    </row>
    <row r="136" spans="1:1" x14ac:dyDescent="0.3">
      <c r="A136" s="64">
        <v>45663.625</v>
      </c>
    </row>
    <row r="137" spans="1:1" x14ac:dyDescent="0.3">
      <c r="A137" s="64">
        <v>45663.666666666701</v>
      </c>
    </row>
    <row r="138" spans="1:1" x14ac:dyDescent="0.3">
      <c r="A138" s="64">
        <v>45663.708333333299</v>
      </c>
    </row>
    <row r="139" spans="1:1" x14ac:dyDescent="0.3">
      <c r="A139" s="64">
        <v>45663.75</v>
      </c>
    </row>
    <row r="140" spans="1:1" x14ac:dyDescent="0.3">
      <c r="A140" s="64">
        <v>45663.791666666701</v>
      </c>
    </row>
    <row r="141" spans="1:1" x14ac:dyDescent="0.3">
      <c r="A141" s="64">
        <v>45663.833333333299</v>
      </c>
    </row>
    <row r="142" spans="1:1" x14ac:dyDescent="0.3">
      <c r="A142" s="64">
        <v>45663.875</v>
      </c>
    </row>
    <row r="143" spans="1:1" x14ac:dyDescent="0.3">
      <c r="A143" s="64">
        <v>45663.916666666701</v>
      </c>
    </row>
    <row r="144" spans="1:1" x14ac:dyDescent="0.3">
      <c r="A144" s="64">
        <v>45663.958333333299</v>
      </c>
    </row>
    <row r="145" spans="1:1" x14ac:dyDescent="0.3">
      <c r="A145" s="64">
        <v>45664</v>
      </c>
    </row>
    <row r="146" spans="1:1" x14ac:dyDescent="0.3">
      <c r="A146" s="64">
        <v>45664.041666666701</v>
      </c>
    </row>
    <row r="147" spans="1:1" x14ac:dyDescent="0.3">
      <c r="A147" s="64">
        <v>45664.083333333299</v>
      </c>
    </row>
    <row r="148" spans="1:1" x14ac:dyDescent="0.3">
      <c r="A148" s="64">
        <v>45664.125</v>
      </c>
    </row>
    <row r="149" spans="1:1" x14ac:dyDescent="0.3">
      <c r="A149" s="64">
        <v>45664.166666666701</v>
      </c>
    </row>
    <row r="150" spans="1:1" x14ac:dyDescent="0.3">
      <c r="A150" s="64">
        <v>45664.208333333299</v>
      </c>
    </row>
    <row r="151" spans="1:1" x14ac:dyDescent="0.3">
      <c r="A151" s="64">
        <v>45664.25</v>
      </c>
    </row>
    <row r="152" spans="1:1" x14ac:dyDescent="0.3">
      <c r="A152" s="64">
        <v>45664.291666666701</v>
      </c>
    </row>
    <row r="153" spans="1:1" x14ac:dyDescent="0.3">
      <c r="A153" s="64">
        <v>45664.333333333299</v>
      </c>
    </row>
    <row r="154" spans="1:1" x14ac:dyDescent="0.3">
      <c r="A154" s="64">
        <v>45664.375</v>
      </c>
    </row>
    <row r="155" spans="1:1" x14ac:dyDescent="0.3">
      <c r="A155" s="64">
        <v>45664.416666666701</v>
      </c>
    </row>
    <row r="156" spans="1:1" x14ac:dyDescent="0.3">
      <c r="A156" s="64">
        <v>45664.458333333299</v>
      </c>
    </row>
    <row r="157" spans="1:1" x14ac:dyDescent="0.3">
      <c r="A157" s="64">
        <v>45664.5</v>
      </c>
    </row>
    <row r="158" spans="1:1" x14ac:dyDescent="0.3">
      <c r="A158" s="64">
        <v>45664.541666666701</v>
      </c>
    </row>
    <row r="159" spans="1:1" x14ac:dyDescent="0.3">
      <c r="A159" s="64">
        <v>45664.583333333299</v>
      </c>
    </row>
    <row r="160" spans="1:1" x14ac:dyDescent="0.3">
      <c r="A160" s="64">
        <v>45664.625</v>
      </c>
    </row>
    <row r="161" spans="1:1" x14ac:dyDescent="0.3">
      <c r="A161" s="64">
        <v>45664.666666666701</v>
      </c>
    </row>
    <row r="162" spans="1:1" x14ac:dyDescent="0.3">
      <c r="A162" s="64">
        <v>45664.708333333299</v>
      </c>
    </row>
    <row r="163" spans="1:1" x14ac:dyDescent="0.3">
      <c r="A163" s="64">
        <v>45664.75</v>
      </c>
    </row>
    <row r="164" spans="1:1" x14ac:dyDescent="0.3">
      <c r="A164" s="64">
        <v>45664.791666666701</v>
      </c>
    </row>
    <row r="165" spans="1:1" x14ac:dyDescent="0.3">
      <c r="A165" s="64">
        <v>45664.833333333299</v>
      </c>
    </row>
    <row r="166" spans="1:1" x14ac:dyDescent="0.3">
      <c r="A166" s="64">
        <v>45664.875</v>
      </c>
    </row>
    <row r="167" spans="1:1" x14ac:dyDescent="0.3">
      <c r="A167" s="64">
        <v>45664.916666666701</v>
      </c>
    </row>
    <row r="168" spans="1:1" x14ac:dyDescent="0.3">
      <c r="A168" s="64">
        <v>45664.958333333299</v>
      </c>
    </row>
    <row r="169" spans="1:1" x14ac:dyDescent="0.3">
      <c r="A169" s="64">
        <v>45665</v>
      </c>
    </row>
    <row r="170" spans="1:1" x14ac:dyDescent="0.3">
      <c r="A170" s="64">
        <v>45665.041666666701</v>
      </c>
    </row>
    <row r="171" spans="1:1" x14ac:dyDescent="0.3">
      <c r="A171" s="64">
        <v>45665.083333333299</v>
      </c>
    </row>
    <row r="172" spans="1:1" x14ac:dyDescent="0.3">
      <c r="A172" s="64">
        <v>45665.125</v>
      </c>
    </row>
    <row r="173" spans="1:1" x14ac:dyDescent="0.3">
      <c r="A173" s="64">
        <v>45665.166666666701</v>
      </c>
    </row>
    <row r="174" spans="1:1" x14ac:dyDescent="0.3">
      <c r="A174" s="64">
        <v>45665.208333333299</v>
      </c>
    </row>
    <row r="175" spans="1:1" x14ac:dyDescent="0.3">
      <c r="A175" s="64">
        <v>45665.25</v>
      </c>
    </row>
    <row r="176" spans="1:1" x14ac:dyDescent="0.3">
      <c r="A176" s="64">
        <v>45665.291666666701</v>
      </c>
    </row>
    <row r="177" spans="1:1" x14ac:dyDescent="0.3">
      <c r="A177" s="64">
        <v>45665.333333333299</v>
      </c>
    </row>
    <row r="178" spans="1:1" x14ac:dyDescent="0.3">
      <c r="A178" s="64">
        <v>45665.375</v>
      </c>
    </row>
    <row r="179" spans="1:1" x14ac:dyDescent="0.3">
      <c r="A179" s="64">
        <v>45665.416666666701</v>
      </c>
    </row>
    <row r="180" spans="1:1" x14ac:dyDescent="0.3">
      <c r="A180" s="64">
        <v>45665.458333333299</v>
      </c>
    </row>
    <row r="181" spans="1:1" x14ac:dyDescent="0.3">
      <c r="A181" s="64">
        <v>45665.5</v>
      </c>
    </row>
    <row r="182" spans="1:1" x14ac:dyDescent="0.3">
      <c r="A182" s="64">
        <v>45665.541666666701</v>
      </c>
    </row>
    <row r="183" spans="1:1" x14ac:dyDescent="0.3">
      <c r="A183" s="64">
        <v>45665.583333333299</v>
      </c>
    </row>
    <row r="184" spans="1:1" x14ac:dyDescent="0.3">
      <c r="A184" s="64">
        <v>45665.625</v>
      </c>
    </row>
    <row r="185" spans="1:1" x14ac:dyDescent="0.3">
      <c r="A185" s="64">
        <v>45665.666666666701</v>
      </c>
    </row>
    <row r="186" spans="1:1" x14ac:dyDescent="0.3">
      <c r="A186" s="64">
        <v>45665.708333333299</v>
      </c>
    </row>
    <row r="187" spans="1:1" x14ac:dyDescent="0.3">
      <c r="A187" s="64">
        <v>45665.75</v>
      </c>
    </row>
    <row r="188" spans="1:1" x14ac:dyDescent="0.3">
      <c r="A188" s="64">
        <v>45665.791666666701</v>
      </c>
    </row>
    <row r="189" spans="1:1" x14ac:dyDescent="0.3">
      <c r="A189" s="64">
        <v>45665.833333333299</v>
      </c>
    </row>
    <row r="190" spans="1:1" x14ac:dyDescent="0.3">
      <c r="A190" s="64">
        <v>45665.875</v>
      </c>
    </row>
    <row r="191" spans="1:1" x14ac:dyDescent="0.3">
      <c r="A191" s="64">
        <v>45665.916666666701</v>
      </c>
    </row>
    <row r="192" spans="1:1" x14ac:dyDescent="0.3">
      <c r="A192" s="64">
        <v>45665.958333333299</v>
      </c>
    </row>
    <row r="193" spans="1:1" x14ac:dyDescent="0.3">
      <c r="A193" s="64">
        <v>45666</v>
      </c>
    </row>
    <row r="194" spans="1:1" x14ac:dyDescent="0.3">
      <c r="A194" s="64">
        <v>45666.041666666701</v>
      </c>
    </row>
    <row r="195" spans="1:1" x14ac:dyDescent="0.3">
      <c r="A195" s="64">
        <v>45666.083333333299</v>
      </c>
    </row>
    <row r="196" spans="1:1" x14ac:dyDescent="0.3">
      <c r="A196" s="64">
        <v>45666.125</v>
      </c>
    </row>
    <row r="197" spans="1:1" x14ac:dyDescent="0.3">
      <c r="A197" s="64">
        <v>45666.166666666701</v>
      </c>
    </row>
    <row r="198" spans="1:1" x14ac:dyDescent="0.3">
      <c r="A198" s="64">
        <v>45666.208333333299</v>
      </c>
    </row>
    <row r="199" spans="1:1" x14ac:dyDescent="0.3">
      <c r="A199" s="64">
        <v>45666.25</v>
      </c>
    </row>
    <row r="200" spans="1:1" x14ac:dyDescent="0.3">
      <c r="A200" s="64">
        <v>45666.291666666701</v>
      </c>
    </row>
    <row r="201" spans="1:1" x14ac:dyDescent="0.3">
      <c r="A201" s="64">
        <v>45666.333333333299</v>
      </c>
    </row>
    <row r="202" spans="1:1" x14ac:dyDescent="0.3">
      <c r="A202" s="64">
        <v>45666.375</v>
      </c>
    </row>
    <row r="203" spans="1:1" x14ac:dyDescent="0.3">
      <c r="A203" s="64">
        <v>45666.416666666701</v>
      </c>
    </row>
    <row r="204" spans="1:1" x14ac:dyDescent="0.3">
      <c r="A204" s="64">
        <v>45666.458333333299</v>
      </c>
    </row>
    <row r="205" spans="1:1" x14ac:dyDescent="0.3">
      <c r="A205" s="64">
        <v>45666.5</v>
      </c>
    </row>
    <row r="206" spans="1:1" x14ac:dyDescent="0.3">
      <c r="A206" s="64">
        <v>45666.541666666701</v>
      </c>
    </row>
    <row r="207" spans="1:1" x14ac:dyDescent="0.3">
      <c r="A207" s="64">
        <v>45666.583333333299</v>
      </c>
    </row>
    <row r="208" spans="1:1" x14ac:dyDescent="0.3">
      <c r="A208" s="64">
        <v>45666.625</v>
      </c>
    </row>
    <row r="209" spans="1:1" x14ac:dyDescent="0.3">
      <c r="A209" s="64">
        <v>45666.666666666701</v>
      </c>
    </row>
    <row r="210" spans="1:1" x14ac:dyDescent="0.3">
      <c r="A210" s="64">
        <v>45666.708333333299</v>
      </c>
    </row>
    <row r="211" spans="1:1" x14ac:dyDescent="0.3">
      <c r="A211" s="64">
        <v>45666.75</v>
      </c>
    </row>
    <row r="212" spans="1:1" x14ac:dyDescent="0.3">
      <c r="A212" s="64">
        <v>45666.791666666701</v>
      </c>
    </row>
    <row r="213" spans="1:1" x14ac:dyDescent="0.3">
      <c r="A213" s="64">
        <v>45666.833333333299</v>
      </c>
    </row>
    <row r="214" spans="1:1" x14ac:dyDescent="0.3">
      <c r="A214" s="64">
        <v>45666.875</v>
      </c>
    </row>
    <row r="215" spans="1:1" x14ac:dyDescent="0.3">
      <c r="A215" s="64">
        <v>45666.916666666701</v>
      </c>
    </row>
    <row r="216" spans="1:1" x14ac:dyDescent="0.3">
      <c r="A216" s="64">
        <v>45666.958333333299</v>
      </c>
    </row>
    <row r="217" spans="1:1" x14ac:dyDescent="0.3">
      <c r="A217" s="64">
        <v>45667</v>
      </c>
    </row>
    <row r="218" spans="1:1" x14ac:dyDescent="0.3">
      <c r="A218" s="64">
        <v>45667.041666666701</v>
      </c>
    </row>
    <row r="219" spans="1:1" x14ac:dyDescent="0.3">
      <c r="A219" s="64">
        <v>45667.083333333299</v>
      </c>
    </row>
    <row r="220" spans="1:1" x14ac:dyDescent="0.3">
      <c r="A220" s="64">
        <v>45667.125</v>
      </c>
    </row>
    <row r="221" spans="1:1" x14ac:dyDescent="0.3">
      <c r="A221" s="64">
        <v>45667.166666666701</v>
      </c>
    </row>
    <row r="222" spans="1:1" x14ac:dyDescent="0.3">
      <c r="A222" s="64">
        <v>45667.208333333299</v>
      </c>
    </row>
    <row r="223" spans="1:1" x14ac:dyDescent="0.3">
      <c r="A223" s="64">
        <v>45667.25</v>
      </c>
    </row>
    <row r="224" spans="1:1" x14ac:dyDescent="0.3">
      <c r="A224" s="64">
        <v>45667.291666666701</v>
      </c>
    </row>
    <row r="225" spans="1:1" x14ac:dyDescent="0.3">
      <c r="A225" s="64">
        <v>45667.333333333299</v>
      </c>
    </row>
    <row r="226" spans="1:1" x14ac:dyDescent="0.3">
      <c r="A226" s="64">
        <v>45667.375</v>
      </c>
    </row>
    <row r="227" spans="1:1" x14ac:dyDescent="0.3">
      <c r="A227" s="64">
        <v>45667.416666666701</v>
      </c>
    </row>
    <row r="228" spans="1:1" x14ac:dyDescent="0.3">
      <c r="A228" s="64">
        <v>45667.458333333299</v>
      </c>
    </row>
    <row r="229" spans="1:1" x14ac:dyDescent="0.3">
      <c r="A229" s="64">
        <v>45667.5</v>
      </c>
    </row>
    <row r="230" spans="1:1" x14ac:dyDescent="0.3">
      <c r="A230" s="64">
        <v>45667.541666666701</v>
      </c>
    </row>
    <row r="231" spans="1:1" x14ac:dyDescent="0.3">
      <c r="A231" s="64">
        <v>45667.583333333299</v>
      </c>
    </row>
    <row r="232" spans="1:1" x14ac:dyDescent="0.3">
      <c r="A232" s="64">
        <v>45667.625</v>
      </c>
    </row>
    <row r="233" spans="1:1" x14ac:dyDescent="0.3">
      <c r="A233" s="64">
        <v>45667.666666666701</v>
      </c>
    </row>
    <row r="234" spans="1:1" x14ac:dyDescent="0.3">
      <c r="A234" s="64">
        <v>45667.708333333299</v>
      </c>
    </row>
    <row r="235" spans="1:1" x14ac:dyDescent="0.3">
      <c r="A235" s="64">
        <v>45667.75</v>
      </c>
    </row>
    <row r="236" spans="1:1" x14ac:dyDescent="0.3">
      <c r="A236" s="64">
        <v>45667.791666666701</v>
      </c>
    </row>
    <row r="237" spans="1:1" x14ac:dyDescent="0.3">
      <c r="A237" s="64">
        <v>45667.833333333299</v>
      </c>
    </row>
    <row r="238" spans="1:1" x14ac:dyDescent="0.3">
      <c r="A238" s="64">
        <v>45667.875</v>
      </c>
    </row>
    <row r="239" spans="1:1" x14ac:dyDescent="0.3">
      <c r="A239" s="64">
        <v>45667.916666666701</v>
      </c>
    </row>
    <row r="240" spans="1:1" x14ac:dyDescent="0.3">
      <c r="A240" s="64">
        <v>45667.958333333299</v>
      </c>
    </row>
    <row r="241" spans="1:1" x14ac:dyDescent="0.3">
      <c r="A241" s="64">
        <v>45668</v>
      </c>
    </row>
    <row r="242" spans="1:1" x14ac:dyDescent="0.3">
      <c r="A242" s="64">
        <v>45668.041666666701</v>
      </c>
    </row>
    <row r="243" spans="1:1" x14ac:dyDescent="0.3">
      <c r="A243" s="64">
        <v>45668.083333333299</v>
      </c>
    </row>
    <row r="244" spans="1:1" x14ac:dyDescent="0.3">
      <c r="A244" s="64">
        <v>45668.125</v>
      </c>
    </row>
    <row r="245" spans="1:1" x14ac:dyDescent="0.3">
      <c r="A245" s="64">
        <v>45668.166666666701</v>
      </c>
    </row>
    <row r="246" spans="1:1" x14ac:dyDescent="0.3">
      <c r="A246" s="64">
        <v>45668.208333333299</v>
      </c>
    </row>
    <row r="247" spans="1:1" x14ac:dyDescent="0.3">
      <c r="A247" s="64">
        <v>45668.25</v>
      </c>
    </row>
    <row r="248" spans="1:1" x14ac:dyDescent="0.3">
      <c r="A248" s="64">
        <v>45668.291666666701</v>
      </c>
    </row>
    <row r="249" spans="1:1" x14ac:dyDescent="0.3">
      <c r="A249" s="64">
        <v>45668.333333333299</v>
      </c>
    </row>
    <row r="250" spans="1:1" x14ac:dyDescent="0.3">
      <c r="A250" s="64">
        <v>45668.375</v>
      </c>
    </row>
    <row r="251" spans="1:1" x14ac:dyDescent="0.3">
      <c r="A251" s="64">
        <v>45668.416666666701</v>
      </c>
    </row>
    <row r="252" spans="1:1" x14ac:dyDescent="0.3">
      <c r="A252" s="64">
        <v>45668.458333333299</v>
      </c>
    </row>
    <row r="253" spans="1:1" x14ac:dyDescent="0.3">
      <c r="A253" s="64">
        <v>45668.5</v>
      </c>
    </row>
    <row r="254" spans="1:1" x14ac:dyDescent="0.3">
      <c r="A254" s="64">
        <v>45668.541666666701</v>
      </c>
    </row>
    <row r="255" spans="1:1" x14ac:dyDescent="0.3">
      <c r="A255" s="64">
        <v>45668.583333333299</v>
      </c>
    </row>
    <row r="256" spans="1:1" x14ac:dyDescent="0.3">
      <c r="A256" s="64">
        <v>45668.625</v>
      </c>
    </row>
    <row r="257" spans="1:1" x14ac:dyDescent="0.3">
      <c r="A257" s="64">
        <v>45668.666666666701</v>
      </c>
    </row>
    <row r="258" spans="1:1" x14ac:dyDescent="0.3">
      <c r="A258" s="64">
        <v>45668.708333333299</v>
      </c>
    </row>
    <row r="259" spans="1:1" x14ac:dyDescent="0.3">
      <c r="A259" s="64">
        <v>45668.75</v>
      </c>
    </row>
    <row r="260" spans="1:1" x14ac:dyDescent="0.3">
      <c r="A260" s="64">
        <v>45668.791666666701</v>
      </c>
    </row>
    <row r="261" spans="1:1" x14ac:dyDescent="0.3">
      <c r="A261" s="64">
        <v>45668.833333333299</v>
      </c>
    </row>
    <row r="262" spans="1:1" x14ac:dyDescent="0.3">
      <c r="A262" s="64">
        <v>45668.875</v>
      </c>
    </row>
    <row r="263" spans="1:1" x14ac:dyDescent="0.3">
      <c r="A263" s="64">
        <v>45668.916666666701</v>
      </c>
    </row>
    <row r="264" spans="1:1" x14ac:dyDescent="0.3">
      <c r="A264" s="64">
        <v>45668.958333333299</v>
      </c>
    </row>
    <row r="265" spans="1:1" x14ac:dyDescent="0.3">
      <c r="A265" s="64">
        <v>45669</v>
      </c>
    </row>
    <row r="266" spans="1:1" x14ac:dyDescent="0.3">
      <c r="A266" s="64">
        <v>45669.041666666701</v>
      </c>
    </row>
    <row r="267" spans="1:1" x14ac:dyDescent="0.3">
      <c r="A267" s="64">
        <v>45669.083333333299</v>
      </c>
    </row>
    <row r="268" spans="1:1" x14ac:dyDescent="0.3">
      <c r="A268" s="64">
        <v>45669.125</v>
      </c>
    </row>
    <row r="269" spans="1:1" x14ac:dyDescent="0.3">
      <c r="A269" s="64">
        <v>45669.166666666701</v>
      </c>
    </row>
    <row r="270" spans="1:1" x14ac:dyDescent="0.3">
      <c r="A270" s="64">
        <v>45669.208333333299</v>
      </c>
    </row>
    <row r="271" spans="1:1" x14ac:dyDescent="0.3">
      <c r="A271" s="64">
        <v>45669.25</v>
      </c>
    </row>
    <row r="272" spans="1:1" x14ac:dyDescent="0.3">
      <c r="A272" s="64">
        <v>45669.291666666701</v>
      </c>
    </row>
    <row r="273" spans="1:1" x14ac:dyDescent="0.3">
      <c r="A273" s="64">
        <v>45669.333333333299</v>
      </c>
    </row>
    <row r="274" spans="1:1" x14ac:dyDescent="0.3">
      <c r="A274" s="64">
        <v>45669.375</v>
      </c>
    </row>
    <row r="275" spans="1:1" x14ac:dyDescent="0.3">
      <c r="A275" s="64">
        <v>45669.416666666701</v>
      </c>
    </row>
    <row r="276" spans="1:1" x14ac:dyDescent="0.3">
      <c r="A276" s="64">
        <v>45669.458333333299</v>
      </c>
    </row>
    <row r="277" spans="1:1" x14ac:dyDescent="0.3">
      <c r="A277" s="64">
        <v>45669.5</v>
      </c>
    </row>
    <row r="278" spans="1:1" x14ac:dyDescent="0.3">
      <c r="A278" s="64">
        <v>45669.541666666701</v>
      </c>
    </row>
    <row r="279" spans="1:1" x14ac:dyDescent="0.3">
      <c r="A279" s="64">
        <v>45669.583333333299</v>
      </c>
    </row>
    <row r="280" spans="1:1" x14ac:dyDescent="0.3">
      <c r="A280" s="64">
        <v>45669.625</v>
      </c>
    </row>
    <row r="281" spans="1:1" x14ac:dyDescent="0.3">
      <c r="A281" s="64">
        <v>45669.666666666701</v>
      </c>
    </row>
    <row r="282" spans="1:1" x14ac:dyDescent="0.3">
      <c r="A282" s="64">
        <v>45669.708333333299</v>
      </c>
    </row>
    <row r="283" spans="1:1" x14ac:dyDescent="0.3">
      <c r="A283" s="64">
        <v>45669.75</v>
      </c>
    </row>
    <row r="284" spans="1:1" x14ac:dyDescent="0.3">
      <c r="A284" s="64">
        <v>45669.791666666701</v>
      </c>
    </row>
    <row r="285" spans="1:1" x14ac:dyDescent="0.3">
      <c r="A285" s="64">
        <v>45669.833333333299</v>
      </c>
    </row>
    <row r="286" spans="1:1" x14ac:dyDescent="0.3">
      <c r="A286" s="64">
        <v>45669.875</v>
      </c>
    </row>
    <row r="287" spans="1:1" x14ac:dyDescent="0.3">
      <c r="A287" s="64">
        <v>45669.916666666701</v>
      </c>
    </row>
    <row r="288" spans="1:1" x14ac:dyDescent="0.3">
      <c r="A288" s="64">
        <v>45669.958333333299</v>
      </c>
    </row>
    <row r="289" spans="1:1" x14ac:dyDescent="0.3">
      <c r="A289" s="64">
        <v>45670</v>
      </c>
    </row>
    <row r="290" spans="1:1" x14ac:dyDescent="0.3">
      <c r="A290" s="64">
        <v>45670.041666666701</v>
      </c>
    </row>
    <row r="291" spans="1:1" x14ac:dyDescent="0.3">
      <c r="A291" s="64">
        <v>45670.083333333299</v>
      </c>
    </row>
    <row r="292" spans="1:1" x14ac:dyDescent="0.3">
      <c r="A292" s="64">
        <v>45670.125</v>
      </c>
    </row>
    <row r="293" spans="1:1" x14ac:dyDescent="0.3">
      <c r="A293" s="64">
        <v>45670.166666666701</v>
      </c>
    </row>
    <row r="294" spans="1:1" x14ac:dyDescent="0.3">
      <c r="A294" s="64">
        <v>45670.208333333299</v>
      </c>
    </row>
    <row r="295" spans="1:1" x14ac:dyDescent="0.3">
      <c r="A295" s="64">
        <v>45670.25</v>
      </c>
    </row>
    <row r="296" spans="1:1" x14ac:dyDescent="0.3">
      <c r="A296" s="64">
        <v>45670.291666666701</v>
      </c>
    </row>
    <row r="297" spans="1:1" x14ac:dyDescent="0.3">
      <c r="A297" s="64">
        <v>45670.333333333299</v>
      </c>
    </row>
    <row r="298" spans="1:1" x14ac:dyDescent="0.3">
      <c r="A298" s="64">
        <v>45670.375</v>
      </c>
    </row>
    <row r="299" spans="1:1" x14ac:dyDescent="0.3">
      <c r="A299" s="64">
        <v>45670.416666666701</v>
      </c>
    </row>
    <row r="300" spans="1:1" x14ac:dyDescent="0.3">
      <c r="A300" s="64">
        <v>45670.458333333299</v>
      </c>
    </row>
    <row r="301" spans="1:1" x14ac:dyDescent="0.3">
      <c r="A301" s="64">
        <v>45670.5</v>
      </c>
    </row>
    <row r="302" spans="1:1" x14ac:dyDescent="0.3">
      <c r="A302" s="64">
        <v>45670.541666666701</v>
      </c>
    </row>
    <row r="303" spans="1:1" x14ac:dyDescent="0.3">
      <c r="A303" s="64">
        <v>45670.583333333299</v>
      </c>
    </row>
    <row r="304" spans="1:1" x14ac:dyDescent="0.3">
      <c r="A304" s="64">
        <v>45670.625</v>
      </c>
    </row>
    <row r="305" spans="1:1" x14ac:dyDescent="0.3">
      <c r="A305" s="64">
        <v>45670.666666666701</v>
      </c>
    </row>
    <row r="306" spans="1:1" x14ac:dyDescent="0.3">
      <c r="A306" s="64">
        <v>45670.708333333299</v>
      </c>
    </row>
    <row r="307" spans="1:1" x14ac:dyDescent="0.3">
      <c r="A307" s="64">
        <v>45670.75</v>
      </c>
    </row>
    <row r="308" spans="1:1" x14ac:dyDescent="0.3">
      <c r="A308" s="64">
        <v>45670.791666666701</v>
      </c>
    </row>
    <row r="309" spans="1:1" x14ac:dyDescent="0.3">
      <c r="A309" s="64">
        <v>45670.833333333299</v>
      </c>
    </row>
    <row r="310" spans="1:1" x14ac:dyDescent="0.3">
      <c r="A310" s="64">
        <v>45670.875</v>
      </c>
    </row>
    <row r="311" spans="1:1" x14ac:dyDescent="0.3">
      <c r="A311" s="64">
        <v>45670.916666666701</v>
      </c>
    </row>
    <row r="312" spans="1:1" x14ac:dyDescent="0.3">
      <c r="A312" s="64">
        <v>45670.958333333299</v>
      </c>
    </row>
    <row r="313" spans="1:1" x14ac:dyDescent="0.3">
      <c r="A313" s="64">
        <v>45671</v>
      </c>
    </row>
    <row r="314" spans="1:1" x14ac:dyDescent="0.3">
      <c r="A314" s="64">
        <v>45671.041666666701</v>
      </c>
    </row>
    <row r="315" spans="1:1" x14ac:dyDescent="0.3">
      <c r="A315" s="64">
        <v>45671.083333333299</v>
      </c>
    </row>
    <row r="316" spans="1:1" x14ac:dyDescent="0.3">
      <c r="A316" s="64">
        <v>45671.125</v>
      </c>
    </row>
    <row r="317" spans="1:1" x14ac:dyDescent="0.3">
      <c r="A317" s="64">
        <v>45671.166666666701</v>
      </c>
    </row>
    <row r="318" spans="1:1" x14ac:dyDescent="0.3">
      <c r="A318" s="64">
        <v>45671.208333333299</v>
      </c>
    </row>
    <row r="319" spans="1:1" x14ac:dyDescent="0.3">
      <c r="A319" s="64">
        <v>45671.25</v>
      </c>
    </row>
    <row r="320" spans="1:1" x14ac:dyDescent="0.3">
      <c r="A320" s="64">
        <v>45671.291666666701</v>
      </c>
    </row>
    <row r="321" spans="1:1" x14ac:dyDescent="0.3">
      <c r="A321" s="64">
        <v>45671.333333333299</v>
      </c>
    </row>
    <row r="322" spans="1:1" x14ac:dyDescent="0.3">
      <c r="A322" s="64">
        <v>45671.375</v>
      </c>
    </row>
    <row r="323" spans="1:1" x14ac:dyDescent="0.3">
      <c r="A323" s="64">
        <v>45671.416666666701</v>
      </c>
    </row>
    <row r="324" spans="1:1" x14ac:dyDescent="0.3">
      <c r="A324" s="64">
        <v>45671.458333333299</v>
      </c>
    </row>
    <row r="325" spans="1:1" x14ac:dyDescent="0.3">
      <c r="A325" s="64">
        <v>45671.5</v>
      </c>
    </row>
    <row r="326" spans="1:1" x14ac:dyDescent="0.3">
      <c r="A326" s="64">
        <v>45671.541666666701</v>
      </c>
    </row>
    <row r="327" spans="1:1" x14ac:dyDescent="0.3">
      <c r="A327" s="64">
        <v>45671.583333333299</v>
      </c>
    </row>
    <row r="328" spans="1:1" x14ac:dyDescent="0.3">
      <c r="A328" s="64">
        <v>45671.625</v>
      </c>
    </row>
    <row r="329" spans="1:1" x14ac:dyDescent="0.3">
      <c r="A329" s="64">
        <v>45671.666666666701</v>
      </c>
    </row>
    <row r="330" spans="1:1" x14ac:dyDescent="0.3">
      <c r="A330" s="64">
        <v>45671.708333333299</v>
      </c>
    </row>
    <row r="331" spans="1:1" x14ac:dyDescent="0.3">
      <c r="A331" s="64">
        <v>45671.75</v>
      </c>
    </row>
    <row r="332" spans="1:1" x14ac:dyDescent="0.3">
      <c r="A332" s="64">
        <v>45671.791666666701</v>
      </c>
    </row>
    <row r="333" spans="1:1" x14ac:dyDescent="0.3">
      <c r="A333" s="64">
        <v>45671.833333333299</v>
      </c>
    </row>
    <row r="334" spans="1:1" x14ac:dyDescent="0.3">
      <c r="A334" s="64">
        <v>45671.875</v>
      </c>
    </row>
    <row r="335" spans="1:1" x14ac:dyDescent="0.3">
      <c r="A335" s="64">
        <v>45671.916666666701</v>
      </c>
    </row>
    <row r="336" spans="1:1" x14ac:dyDescent="0.3">
      <c r="A336" s="64">
        <v>45671.958333333299</v>
      </c>
    </row>
    <row r="337" spans="1:1" x14ac:dyDescent="0.3">
      <c r="A337" s="64">
        <v>45672</v>
      </c>
    </row>
    <row r="338" spans="1:1" x14ac:dyDescent="0.3">
      <c r="A338" s="64">
        <v>45672.041666666701</v>
      </c>
    </row>
    <row r="339" spans="1:1" x14ac:dyDescent="0.3">
      <c r="A339" s="64">
        <v>45672.083333333299</v>
      </c>
    </row>
    <row r="340" spans="1:1" x14ac:dyDescent="0.3">
      <c r="A340" s="64">
        <v>45672.125</v>
      </c>
    </row>
    <row r="341" spans="1:1" x14ac:dyDescent="0.3">
      <c r="A341" s="64">
        <v>45672.166666666701</v>
      </c>
    </row>
    <row r="342" spans="1:1" x14ac:dyDescent="0.3">
      <c r="A342" s="64">
        <v>45672.208333333299</v>
      </c>
    </row>
    <row r="343" spans="1:1" x14ac:dyDescent="0.3">
      <c r="A343" s="64">
        <v>45672.25</v>
      </c>
    </row>
    <row r="344" spans="1:1" x14ac:dyDescent="0.3">
      <c r="A344" s="64">
        <v>45672.291666666701</v>
      </c>
    </row>
    <row r="345" spans="1:1" x14ac:dyDescent="0.3">
      <c r="A345" s="64">
        <v>45672.333333333299</v>
      </c>
    </row>
    <row r="346" spans="1:1" x14ac:dyDescent="0.3">
      <c r="A346" s="64">
        <v>45672.375</v>
      </c>
    </row>
    <row r="347" spans="1:1" x14ac:dyDescent="0.3">
      <c r="A347" s="64">
        <v>45672.416666666701</v>
      </c>
    </row>
    <row r="348" spans="1:1" x14ac:dyDescent="0.3">
      <c r="A348" s="64">
        <v>45672.458333333299</v>
      </c>
    </row>
    <row r="349" spans="1:1" x14ac:dyDescent="0.3">
      <c r="A349" s="64">
        <v>45672.5</v>
      </c>
    </row>
    <row r="350" spans="1:1" x14ac:dyDescent="0.3">
      <c r="A350" s="64">
        <v>45672.541666666701</v>
      </c>
    </row>
    <row r="351" spans="1:1" x14ac:dyDescent="0.3">
      <c r="A351" s="64">
        <v>45672.583333333299</v>
      </c>
    </row>
    <row r="352" spans="1:1" x14ac:dyDescent="0.3">
      <c r="A352" s="64">
        <v>45672.625</v>
      </c>
    </row>
    <row r="353" spans="1:1" x14ac:dyDescent="0.3">
      <c r="A353" s="64">
        <v>45672.666666666701</v>
      </c>
    </row>
    <row r="354" spans="1:1" x14ac:dyDescent="0.3">
      <c r="A354" s="64">
        <v>45672.708333333299</v>
      </c>
    </row>
    <row r="355" spans="1:1" x14ac:dyDescent="0.3">
      <c r="A355" s="64">
        <v>45672.75</v>
      </c>
    </row>
    <row r="356" spans="1:1" x14ac:dyDescent="0.3">
      <c r="A356" s="64">
        <v>45672.791666666701</v>
      </c>
    </row>
    <row r="357" spans="1:1" x14ac:dyDescent="0.3">
      <c r="A357" s="64">
        <v>45672.833333333299</v>
      </c>
    </row>
    <row r="358" spans="1:1" x14ac:dyDescent="0.3">
      <c r="A358" s="64">
        <v>45672.875</v>
      </c>
    </row>
    <row r="359" spans="1:1" x14ac:dyDescent="0.3">
      <c r="A359" s="64">
        <v>45672.916666666701</v>
      </c>
    </row>
    <row r="360" spans="1:1" x14ac:dyDescent="0.3">
      <c r="A360" s="64">
        <v>45672.958333333299</v>
      </c>
    </row>
    <row r="361" spans="1:1" x14ac:dyDescent="0.3">
      <c r="A361" s="64">
        <v>45673</v>
      </c>
    </row>
    <row r="362" spans="1:1" x14ac:dyDescent="0.3">
      <c r="A362" s="64">
        <v>45673.041666666701</v>
      </c>
    </row>
    <row r="363" spans="1:1" x14ac:dyDescent="0.3">
      <c r="A363" s="64">
        <v>45673.083333333299</v>
      </c>
    </row>
    <row r="364" spans="1:1" x14ac:dyDescent="0.3">
      <c r="A364" s="64">
        <v>45673.125</v>
      </c>
    </row>
    <row r="365" spans="1:1" x14ac:dyDescent="0.3">
      <c r="A365" s="64">
        <v>45673.166666666701</v>
      </c>
    </row>
    <row r="366" spans="1:1" x14ac:dyDescent="0.3">
      <c r="A366" s="64">
        <v>45673.208333333299</v>
      </c>
    </row>
    <row r="367" spans="1:1" x14ac:dyDescent="0.3">
      <c r="A367" s="64">
        <v>45673.25</v>
      </c>
    </row>
    <row r="368" spans="1:1" x14ac:dyDescent="0.3">
      <c r="A368" s="64">
        <v>45673.291666666701</v>
      </c>
    </row>
    <row r="369" spans="1:1" x14ac:dyDescent="0.3">
      <c r="A369" s="64">
        <v>45673.333333333299</v>
      </c>
    </row>
    <row r="370" spans="1:1" x14ac:dyDescent="0.3">
      <c r="A370" s="64">
        <v>45673.375</v>
      </c>
    </row>
    <row r="371" spans="1:1" x14ac:dyDescent="0.3">
      <c r="A371" s="64">
        <v>45673.416666666701</v>
      </c>
    </row>
    <row r="372" spans="1:1" x14ac:dyDescent="0.3">
      <c r="A372" s="64">
        <v>45673.458333333299</v>
      </c>
    </row>
    <row r="373" spans="1:1" x14ac:dyDescent="0.3">
      <c r="A373" s="64">
        <v>45673.5</v>
      </c>
    </row>
    <row r="374" spans="1:1" x14ac:dyDescent="0.3">
      <c r="A374" s="64">
        <v>45673.541666666701</v>
      </c>
    </row>
    <row r="375" spans="1:1" x14ac:dyDescent="0.3">
      <c r="A375" s="64">
        <v>45673.583333333299</v>
      </c>
    </row>
    <row r="376" spans="1:1" x14ac:dyDescent="0.3">
      <c r="A376" s="64">
        <v>45673.625</v>
      </c>
    </row>
    <row r="377" spans="1:1" x14ac:dyDescent="0.3">
      <c r="A377" s="64">
        <v>45673.666666666701</v>
      </c>
    </row>
    <row r="378" spans="1:1" x14ac:dyDescent="0.3">
      <c r="A378" s="64">
        <v>45673.708333333299</v>
      </c>
    </row>
    <row r="379" spans="1:1" x14ac:dyDescent="0.3">
      <c r="A379" s="64">
        <v>45673.75</v>
      </c>
    </row>
    <row r="380" spans="1:1" x14ac:dyDescent="0.3">
      <c r="A380" s="64">
        <v>45673.791666666701</v>
      </c>
    </row>
    <row r="381" spans="1:1" x14ac:dyDescent="0.3">
      <c r="A381" s="64">
        <v>45673.833333333299</v>
      </c>
    </row>
    <row r="382" spans="1:1" x14ac:dyDescent="0.3">
      <c r="A382" s="64">
        <v>45673.875</v>
      </c>
    </row>
    <row r="383" spans="1:1" x14ac:dyDescent="0.3">
      <c r="A383" s="64">
        <v>45673.916666666701</v>
      </c>
    </row>
    <row r="384" spans="1:1" x14ac:dyDescent="0.3">
      <c r="A384" s="64">
        <v>45673.958333333299</v>
      </c>
    </row>
    <row r="385" spans="1:1" x14ac:dyDescent="0.3">
      <c r="A385" s="64">
        <v>45674</v>
      </c>
    </row>
    <row r="386" spans="1:1" x14ac:dyDescent="0.3">
      <c r="A386" s="64">
        <v>45674.041666666701</v>
      </c>
    </row>
    <row r="387" spans="1:1" x14ac:dyDescent="0.3">
      <c r="A387" s="64">
        <v>45674.083333333299</v>
      </c>
    </row>
    <row r="388" spans="1:1" x14ac:dyDescent="0.3">
      <c r="A388" s="64">
        <v>45674.125</v>
      </c>
    </row>
    <row r="389" spans="1:1" x14ac:dyDescent="0.3">
      <c r="A389" s="64">
        <v>45674.166666666701</v>
      </c>
    </row>
    <row r="390" spans="1:1" x14ac:dyDescent="0.3">
      <c r="A390" s="64">
        <v>45674.208333333299</v>
      </c>
    </row>
    <row r="391" spans="1:1" x14ac:dyDescent="0.3">
      <c r="A391" s="64">
        <v>45674.25</v>
      </c>
    </row>
    <row r="392" spans="1:1" x14ac:dyDescent="0.3">
      <c r="A392" s="64">
        <v>45674.291666666701</v>
      </c>
    </row>
    <row r="393" spans="1:1" x14ac:dyDescent="0.3">
      <c r="A393" s="64">
        <v>45674.333333333299</v>
      </c>
    </row>
    <row r="394" spans="1:1" x14ac:dyDescent="0.3">
      <c r="A394" s="64">
        <v>45674.375</v>
      </c>
    </row>
    <row r="395" spans="1:1" x14ac:dyDescent="0.3">
      <c r="A395" s="64">
        <v>45674.416666666701</v>
      </c>
    </row>
    <row r="396" spans="1:1" x14ac:dyDescent="0.3">
      <c r="A396" s="64">
        <v>45674.458333333299</v>
      </c>
    </row>
    <row r="397" spans="1:1" x14ac:dyDescent="0.3">
      <c r="A397" s="64">
        <v>45674.5</v>
      </c>
    </row>
    <row r="398" spans="1:1" x14ac:dyDescent="0.3">
      <c r="A398" s="64">
        <v>45674.541666666701</v>
      </c>
    </row>
    <row r="399" spans="1:1" x14ac:dyDescent="0.3">
      <c r="A399" s="64">
        <v>45674.583333333299</v>
      </c>
    </row>
    <row r="400" spans="1:1" x14ac:dyDescent="0.3">
      <c r="A400" s="64">
        <v>45674.625</v>
      </c>
    </row>
    <row r="401" spans="1:1" x14ac:dyDescent="0.3">
      <c r="A401" s="64">
        <v>45674.666666666701</v>
      </c>
    </row>
    <row r="402" spans="1:1" x14ac:dyDescent="0.3">
      <c r="A402" s="64">
        <v>45674.708333333299</v>
      </c>
    </row>
    <row r="403" spans="1:1" x14ac:dyDescent="0.3">
      <c r="A403" s="64">
        <v>45674.75</v>
      </c>
    </row>
    <row r="404" spans="1:1" x14ac:dyDescent="0.3">
      <c r="A404" s="64">
        <v>45674.791666666701</v>
      </c>
    </row>
    <row r="405" spans="1:1" x14ac:dyDescent="0.3">
      <c r="A405" s="64">
        <v>45674.833333333299</v>
      </c>
    </row>
    <row r="406" spans="1:1" x14ac:dyDescent="0.3">
      <c r="A406" s="64">
        <v>45674.875</v>
      </c>
    </row>
    <row r="407" spans="1:1" x14ac:dyDescent="0.3">
      <c r="A407" s="64">
        <v>45674.916666666701</v>
      </c>
    </row>
    <row r="408" spans="1:1" x14ac:dyDescent="0.3">
      <c r="A408" s="64">
        <v>45674.958333333299</v>
      </c>
    </row>
    <row r="409" spans="1:1" x14ac:dyDescent="0.3">
      <c r="A409" s="64">
        <v>45675</v>
      </c>
    </row>
    <row r="410" spans="1:1" x14ac:dyDescent="0.3">
      <c r="A410" s="64">
        <v>45675.041666666701</v>
      </c>
    </row>
    <row r="411" spans="1:1" x14ac:dyDescent="0.3">
      <c r="A411" s="64">
        <v>45675.083333333299</v>
      </c>
    </row>
    <row r="412" spans="1:1" x14ac:dyDescent="0.3">
      <c r="A412" s="64">
        <v>45675.125</v>
      </c>
    </row>
    <row r="413" spans="1:1" x14ac:dyDescent="0.3">
      <c r="A413" s="64">
        <v>45675.166666666701</v>
      </c>
    </row>
    <row r="414" spans="1:1" x14ac:dyDescent="0.3">
      <c r="A414" s="64">
        <v>45675.208333333299</v>
      </c>
    </row>
    <row r="415" spans="1:1" x14ac:dyDescent="0.3">
      <c r="A415" s="64">
        <v>45675.25</v>
      </c>
    </row>
    <row r="416" spans="1:1" x14ac:dyDescent="0.3">
      <c r="A416" s="64">
        <v>45675.291666666701</v>
      </c>
    </row>
    <row r="417" spans="1:1" x14ac:dyDescent="0.3">
      <c r="A417" s="64">
        <v>45675.333333333299</v>
      </c>
    </row>
    <row r="418" spans="1:1" x14ac:dyDescent="0.3">
      <c r="A418" s="64">
        <v>45675.375</v>
      </c>
    </row>
    <row r="419" spans="1:1" x14ac:dyDescent="0.3">
      <c r="A419" s="64">
        <v>45675.416666666701</v>
      </c>
    </row>
    <row r="420" spans="1:1" x14ac:dyDescent="0.3">
      <c r="A420" s="64">
        <v>45675.458333333299</v>
      </c>
    </row>
    <row r="421" spans="1:1" x14ac:dyDescent="0.3">
      <c r="A421" s="64">
        <v>45675.5</v>
      </c>
    </row>
    <row r="422" spans="1:1" x14ac:dyDescent="0.3">
      <c r="A422" s="64">
        <v>45675.541666666701</v>
      </c>
    </row>
    <row r="423" spans="1:1" x14ac:dyDescent="0.3">
      <c r="A423" s="64">
        <v>45675.583333333299</v>
      </c>
    </row>
    <row r="424" spans="1:1" x14ac:dyDescent="0.3">
      <c r="A424" s="64">
        <v>45675.625</v>
      </c>
    </row>
    <row r="425" spans="1:1" x14ac:dyDescent="0.3">
      <c r="A425" s="64">
        <v>45675.666666666701</v>
      </c>
    </row>
    <row r="426" spans="1:1" x14ac:dyDescent="0.3">
      <c r="A426" s="64">
        <v>45675.708333333299</v>
      </c>
    </row>
    <row r="427" spans="1:1" x14ac:dyDescent="0.3">
      <c r="A427" s="64">
        <v>45675.75</v>
      </c>
    </row>
    <row r="428" spans="1:1" x14ac:dyDescent="0.3">
      <c r="A428" s="64">
        <v>45675.791666666701</v>
      </c>
    </row>
    <row r="429" spans="1:1" x14ac:dyDescent="0.3">
      <c r="A429" s="64">
        <v>45675.833333333299</v>
      </c>
    </row>
    <row r="430" spans="1:1" x14ac:dyDescent="0.3">
      <c r="A430" s="64">
        <v>45675.875</v>
      </c>
    </row>
    <row r="431" spans="1:1" x14ac:dyDescent="0.3">
      <c r="A431" s="64">
        <v>45675.916666666701</v>
      </c>
    </row>
    <row r="432" spans="1:1" x14ac:dyDescent="0.3">
      <c r="A432" s="64">
        <v>45675.958333333299</v>
      </c>
    </row>
    <row r="433" spans="1:1" x14ac:dyDescent="0.3">
      <c r="A433" s="64">
        <v>45676</v>
      </c>
    </row>
    <row r="434" spans="1:1" x14ac:dyDescent="0.3">
      <c r="A434" s="64">
        <v>45676.041666666701</v>
      </c>
    </row>
    <row r="435" spans="1:1" x14ac:dyDescent="0.3">
      <c r="A435" s="64">
        <v>45676.083333333299</v>
      </c>
    </row>
    <row r="436" spans="1:1" x14ac:dyDescent="0.3">
      <c r="A436" s="64">
        <v>45676.125</v>
      </c>
    </row>
    <row r="437" spans="1:1" x14ac:dyDescent="0.3">
      <c r="A437" s="64">
        <v>45676.166666666701</v>
      </c>
    </row>
    <row r="438" spans="1:1" x14ac:dyDescent="0.3">
      <c r="A438" s="64">
        <v>45676.208333333299</v>
      </c>
    </row>
    <row r="439" spans="1:1" x14ac:dyDescent="0.3">
      <c r="A439" s="64">
        <v>45676.25</v>
      </c>
    </row>
    <row r="440" spans="1:1" x14ac:dyDescent="0.3">
      <c r="A440" s="64">
        <v>45676.291666666701</v>
      </c>
    </row>
    <row r="441" spans="1:1" x14ac:dyDescent="0.3">
      <c r="A441" s="64">
        <v>45676.333333333299</v>
      </c>
    </row>
    <row r="442" spans="1:1" x14ac:dyDescent="0.3">
      <c r="A442" s="64">
        <v>45676.375</v>
      </c>
    </row>
    <row r="443" spans="1:1" x14ac:dyDescent="0.3">
      <c r="A443" s="64">
        <v>45676.416666666701</v>
      </c>
    </row>
    <row r="444" spans="1:1" x14ac:dyDescent="0.3">
      <c r="A444" s="64">
        <v>45676.458333333299</v>
      </c>
    </row>
    <row r="445" spans="1:1" x14ac:dyDescent="0.3">
      <c r="A445" s="64">
        <v>45676.5</v>
      </c>
    </row>
    <row r="446" spans="1:1" x14ac:dyDescent="0.3">
      <c r="A446" s="64">
        <v>45676.541666666701</v>
      </c>
    </row>
    <row r="447" spans="1:1" x14ac:dyDescent="0.3">
      <c r="A447" s="64">
        <v>45676.583333333299</v>
      </c>
    </row>
    <row r="448" spans="1:1" x14ac:dyDescent="0.3">
      <c r="A448" s="64">
        <v>45676.625</v>
      </c>
    </row>
    <row r="449" spans="1:1" x14ac:dyDescent="0.3">
      <c r="A449" s="64">
        <v>45676.666666666701</v>
      </c>
    </row>
    <row r="450" spans="1:1" x14ac:dyDescent="0.3">
      <c r="A450" s="64">
        <v>45676.708333333299</v>
      </c>
    </row>
    <row r="451" spans="1:1" x14ac:dyDescent="0.3">
      <c r="A451" s="64">
        <v>45676.75</v>
      </c>
    </row>
    <row r="452" spans="1:1" x14ac:dyDescent="0.3">
      <c r="A452" s="64">
        <v>45676.791666666701</v>
      </c>
    </row>
    <row r="453" spans="1:1" x14ac:dyDescent="0.3">
      <c r="A453" s="64">
        <v>45676.833333333299</v>
      </c>
    </row>
    <row r="454" spans="1:1" x14ac:dyDescent="0.3">
      <c r="A454" s="64">
        <v>45676.875</v>
      </c>
    </row>
    <row r="455" spans="1:1" x14ac:dyDescent="0.3">
      <c r="A455" s="64">
        <v>45676.916666666701</v>
      </c>
    </row>
    <row r="456" spans="1:1" x14ac:dyDescent="0.3">
      <c r="A456" s="64">
        <v>45676.958333333299</v>
      </c>
    </row>
    <row r="457" spans="1:1" x14ac:dyDescent="0.3">
      <c r="A457" s="64">
        <v>45677</v>
      </c>
    </row>
    <row r="458" spans="1:1" x14ac:dyDescent="0.3">
      <c r="A458" s="64">
        <v>45677.041666666701</v>
      </c>
    </row>
    <row r="459" spans="1:1" x14ac:dyDescent="0.3">
      <c r="A459" s="64">
        <v>45677.083333333299</v>
      </c>
    </row>
    <row r="460" spans="1:1" x14ac:dyDescent="0.3">
      <c r="A460" s="64">
        <v>45677.125</v>
      </c>
    </row>
    <row r="461" spans="1:1" x14ac:dyDescent="0.3">
      <c r="A461" s="64">
        <v>45677.166666666701</v>
      </c>
    </row>
    <row r="462" spans="1:1" x14ac:dyDescent="0.3">
      <c r="A462" s="64">
        <v>45677.208333333299</v>
      </c>
    </row>
    <row r="463" spans="1:1" x14ac:dyDescent="0.3">
      <c r="A463" s="64">
        <v>45677.25</v>
      </c>
    </row>
    <row r="464" spans="1:1" x14ac:dyDescent="0.3">
      <c r="A464" s="64">
        <v>45677.291666666701</v>
      </c>
    </row>
    <row r="465" spans="1:1" x14ac:dyDescent="0.3">
      <c r="A465" s="64">
        <v>45677.333333333299</v>
      </c>
    </row>
    <row r="466" spans="1:1" x14ac:dyDescent="0.3">
      <c r="A466" s="64">
        <v>45677.375</v>
      </c>
    </row>
    <row r="467" spans="1:1" x14ac:dyDescent="0.3">
      <c r="A467" s="64">
        <v>45677.416666666701</v>
      </c>
    </row>
    <row r="468" spans="1:1" x14ac:dyDescent="0.3">
      <c r="A468" s="64">
        <v>45677.458333333299</v>
      </c>
    </row>
    <row r="469" spans="1:1" x14ac:dyDescent="0.3">
      <c r="A469" s="64">
        <v>45677.5</v>
      </c>
    </row>
    <row r="470" spans="1:1" x14ac:dyDescent="0.3">
      <c r="A470" s="64">
        <v>45677.541666666701</v>
      </c>
    </row>
    <row r="471" spans="1:1" x14ac:dyDescent="0.3">
      <c r="A471" s="64">
        <v>45677.583333333299</v>
      </c>
    </row>
    <row r="472" spans="1:1" x14ac:dyDescent="0.3">
      <c r="A472" s="64">
        <v>45677.625</v>
      </c>
    </row>
    <row r="473" spans="1:1" x14ac:dyDescent="0.3">
      <c r="A473" s="64">
        <v>45677.666666666701</v>
      </c>
    </row>
    <row r="474" spans="1:1" x14ac:dyDescent="0.3">
      <c r="A474" s="64">
        <v>45677.708333333299</v>
      </c>
    </row>
    <row r="475" spans="1:1" x14ac:dyDescent="0.3">
      <c r="A475" s="64">
        <v>45677.75</v>
      </c>
    </row>
    <row r="476" spans="1:1" x14ac:dyDescent="0.3">
      <c r="A476" s="64">
        <v>45677.791666666701</v>
      </c>
    </row>
    <row r="477" spans="1:1" x14ac:dyDescent="0.3">
      <c r="A477" s="64">
        <v>45677.833333333299</v>
      </c>
    </row>
    <row r="478" spans="1:1" x14ac:dyDescent="0.3">
      <c r="A478" s="64">
        <v>45677.875</v>
      </c>
    </row>
    <row r="479" spans="1:1" x14ac:dyDescent="0.3">
      <c r="A479" s="64">
        <v>45677.916666666701</v>
      </c>
    </row>
    <row r="480" spans="1:1" x14ac:dyDescent="0.3">
      <c r="A480" s="64">
        <v>45677.958333333299</v>
      </c>
    </row>
    <row r="481" spans="1:2" x14ac:dyDescent="0.3">
      <c r="A481" s="64">
        <v>45678</v>
      </c>
    </row>
    <row r="482" spans="1:2" x14ac:dyDescent="0.3">
      <c r="A482" s="64">
        <v>45678.041666666701</v>
      </c>
    </row>
    <row r="483" spans="1:2" x14ac:dyDescent="0.3">
      <c r="A483" s="64">
        <v>45678.083333333299</v>
      </c>
    </row>
    <row r="484" spans="1:2" x14ac:dyDescent="0.3">
      <c r="A484" s="64">
        <v>45678.125</v>
      </c>
    </row>
    <row r="485" spans="1:2" x14ac:dyDescent="0.3">
      <c r="A485" s="64">
        <v>45678.166666666701</v>
      </c>
    </row>
    <row r="486" spans="1:2" x14ac:dyDescent="0.3">
      <c r="A486" s="64">
        <v>45678.208333333299</v>
      </c>
    </row>
    <row r="487" spans="1:2" x14ac:dyDescent="0.3">
      <c r="A487" s="64">
        <v>45678.25</v>
      </c>
    </row>
    <row r="488" spans="1:2" x14ac:dyDescent="0.3">
      <c r="A488" s="64">
        <v>45678.291666666701</v>
      </c>
    </row>
    <row r="489" spans="1:2" x14ac:dyDescent="0.3">
      <c r="A489" s="64">
        <v>45678.333333333299</v>
      </c>
    </row>
    <row r="490" spans="1:2" x14ac:dyDescent="0.3">
      <c r="A490" s="64">
        <v>45678.375</v>
      </c>
    </row>
    <row r="491" spans="1:2" x14ac:dyDescent="0.3">
      <c r="A491" s="64">
        <v>45678.416666666701</v>
      </c>
    </row>
    <row r="492" spans="1:2" x14ac:dyDescent="0.3">
      <c r="A492" s="64">
        <v>45678.458333333299</v>
      </c>
    </row>
    <row r="493" spans="1:2" x14ac:dyDescent="0.3">
      <c r="A493" s="64">
        <v>45678.5</v>
      </c>
      <c r="B493" s="62">
        <v>0.25240172399999999</v>
      </c>
    </row>
    <row r="494" spans="1:2" x14ac:dyDescent="0.3">
      <c r="A494" s="64">
        <v>45678.541666666701</v>
      </c>
      <c r="B494" s="62">
        <v>13.191134999999999</v>
      </c>
    </row>
    <row r="495" spans="1:2" x14ac:dyDescent="0.3">
      <c r="A495" s="64">
        <v>45678.583333333299</v>
      </c>
      <c r="B495" s="62">
        <v>13.380274139999999</v>
      </c>
    </row>
    <row r="496" spans="1:2" x14ac:dyDescent="0.3">
      <c r="A496" s="64">
        <v>45678.625</v>
      </c>
      <c r="B496" s="62">
        <v>11.783955300000001</v>
      </c>
    </row>
    <row r="497" spans="1:2" x14ac:dyDescent="0.3">
      <c r="A497" s="64">
        <v>45678.666666666701</v>
      </c>
      <c r="B497" s="62">
        <v>16.292752050000001</v>
      </c>
    </row>
    <row r="498" spans="1:2" x14ac:dyDescent="0.3">
      <c r="A498" s="64">
        <v>45678.708333333299</v>
      </c>
      <c r="B498" s="62">
        <v>21.44066333</v>
      </c>
    </row>
    <row r="499" spans="1:2" x14ac:dyDescent="0.3">
      <c r="A499" s="64">
        <v>45678.75</v>
      </c>
      <c r="B499" s="62">
        <v>20.927646549999999</v>
      </c>
    </row>
    <row r="500" spans="1:2" x14ac:dyDescent="0.3">
      <c r="A500" s="64">
        <v>45678.791666666701</v>
      </c>
      <c r="B500" s="62">
        <v>21.847761670000001</v>
      </c>
    </row>
    <row r="501" spans="1:2" x14ac:dyDescent="0.3">
      <c r="A501" s="64">
        <v>45678.833333333299</v>
      </c>
      <c r="B501" s="62">
        <v>24.67604828</v>
      </c>
    </row>
    <row r="502" spans="1:2" x14ac:dyDescent="0.3">
      <c r="A502" s="64">
        <v>45678.875</v>
      </c>
      <c r="B502" s="62">
        <v>28.659751669999999</v>
      </c>
    </row>
    <row r="503" spans="1:2" x14ac:dyDescent="0.3">
      <c r="A503" s="64">
        <v>45678.916666666701</v>
      </c>
      <c r="B503" s="62">
        <v>25.65659655</v>
      </c>
    </row>
    <row r="504" spans="1:2" x14ac:dyDescent="0.3">
      <c r="A504" s="64">
        <v>45678.958333333299</v>
      </c>
      <c r="B504" s="62">
        <v>28.278559999999999</v>
      </c>
    </row>
    <row r="505" spans="1:2" x14ac:dyDescent="0.3">
      <c r="A505" s="64">
        <v>45679</v>
      </c>
      <c r="B505" s="62">
        <v>32.157734480000002</v>
      </c>
    </row>
    <row r="506" spans="1:2" x14ac:dyDescent="0.3">
      <c r="A506" s="64">
        <v>45679.041666666701</v>
      </c>
      <c r="B506" s="62">
        <v>30.88695667</v>
      </c>
    </row>
    <row r="507" spans="1:2" x14ac:dyDescent="0.3">
      <c r="A507" s="64">
        <v>45679.083333333299</v>
      </c>
      <c r="B507" s="62">
        <v>28.64087069</v>
      </c>
    </row>
    <row r="508" spans="1:2" x14ac:dyDescent="0.3">
      <c r="A508" s="64">
        <v>45679.125</v>
      </c>
      <c r="B508" s="62">
        <v>28.960885000000001</v>
      </c>
    </row>
    <row r="509" spans="1:2" x14ac:dyDescent="0.3">
      <c r="A509" s="64">
        <v>45679.166666666701</v>
      </c>
      <c r="B509" s="62">
        <v>32.203096549999998</v>
      </c>
    </row>
    <row r="510" spans="1:2" x14ac:dyDescent="0.3">
      <c r="A510" s="64">
        <v>45679.208333333299</v>
      </c>
      <c r="B510" s="62">
        <v>31.214001669999998</v>
      </c>
    </row>
    <row r="511" spans="1:2" x14ac:dyDescent="0.3">
      <c r="A511" s="64">
        <v>45679.25</v>
      </c>
      <c r="B511" s="62">
        <v>31.489329309999999</v>
      </c>
    </row>
    <row r="512" spans="1:2" x14ac:dyDescent="0.3">
      <c r="A512" s="64">
        <v>45679.291666666701</v>
      </c>
      <c r="B512" s="62">
        <v>32.306276670000003</v>
      </c>
    </row>
    <row r="513" spans="1:2" x14ac:dyDescent="0.3">
      <c r="A513" s="64">
        <v>45679.333333333299</v>
      </c>
      <c r="B513" s="62">
        <v>33.618213789999999</v>
      </c>
    </row>
    <row r="514" spans="1:2" x14ac:dyDescent="0.3">
      <c r="A514" s="64">
        <v>45679.375</v>
      </c>
      <c r="B514" s="62">
        <v>36.050114999999998</v>
      </c>
    </row>
    <row r="515" spans="1:2" x14ac:dyDescent="0.3">
      <c r="A515" s="64">
        <v>45679.416666666701</v>
      </c>
      <c r="B515" s="62">
        <v>40.794143099999999</v>
      </c>
    </row>
    <row r="516" spans="1:2" x14ac:dyDescent="0.3">
      <c r="A516" s="64">
        <v>45679.458333333299</v>
      </c>
      <c r="B516" s="62">
        <v>29.52717333</v>
      </c>
    </row>
    <row r="517" spans="1:2" x14ac:dyDescent="0.3">
      <c r="A517" s="64">
        <v>45679.5</v>
      </c>
      <c r="B517" s="62">
        <v>32.126055170000001</v>
      </c>
    </row>
    <row r="518" spans="1:2" x14ac:dyDescent="0.3">
      <c r="A518" s="64">
        <v>45679.541666666701</v>
      </c>
      <c r="B518" s="62">
        <v>39.253308330000003</v>
      </c>
    </row>
    <row r="519" spans="1:2" x14ac:dyDescent="0.3">
      <c r="A519" s="64">
        <v>45679.583333333299</v>
      </c>
      <c r="B519" s="62">
        <v>38.122096550000002</v>
      </c>
    </row>
    <row r="520" spans="1:2" x14ac:dyDescent="0.3">
      <c r="A520" s="64">
        <v>45679.625</v>
      </c>
      <c r="B520" s="62">
        <v>30.153736670000001</v>
      </c>
    </row>
    <row r="521" spans="1:2" x14ac:dyDescent="0.3">
      <c r="A521" s="64">
        <v>45679.666666666701</v>
      </c>
      <c r="B521" s="62">
        <v>23.351781030000001</v>
      </c>
    </row>
    <row r="522" spans="1:2" x14ac:dyDescent="0.3">
      <c r="A522" s="64">
        <v>45679.708333333299</v>
      </c>
      <c r="B522" s="62">
        <v>24.979761669999998</v>
      </c>
    </row>
    <row r="523" spans="1:2" x14ac:dyDescent="0.3">
      <c r="A523" s="64">
        <v>45679.75</v>
      </c>
      <c r="B523" s="62">
        <v>29.791798279999998</v>
      </c>
    </row>
    <row r="524" spans="1:2" x14ac:dyDescent="0.3">
      <c r="A524" s="64">
        <v>45679.791666666701</v>
      </c>
      <c r="B524" s="62">
        <v>35.913093330000002</v>
      </c>
    </row>
    <row r="525" spans="1:2" x14ac:dyDescent="0.3">
      <c r="A525" s="64">
        <v>45679.833333333299</v>
      </c>
      <c r="B525" s="62">
        <v>32.337937930000002</v>
      </c>
    </row>
    <row r="526" spans="1:2" x14ac:dyDescent="0.3">
      <c r="A526" s="64">
        <v>45679.875</v>
      </c>
      <c r="B526" s="62">
        <v>33.047363330000003</v>
      </c>
    </row>
    <row r="527" spans="1:2" x14ac:dyDescent="0.3">
      <c r="A527" s="64">
        <v>45679.916666666701</v>
      </c>
      <c r="B527" s="62">
        <v>31.281565520000001</v>
      </c>
    </row>
    <row r="528" spans="1:2" x14ac:dyDescent="0.3">
      <c r="A528" s="64">
        <v>45679.958333333299</v>
      </c>
      <c r="B528" s="62">
        <v>34.156073329999998</v>
      </c>
    </row>
    <row r="529" spans="1:2" x14ac:dyDescent="0.3">
      <c r="A529" s="64">
        <v>45680</v>
      </c>
      <c r="B529" s="62">
        <v>36.237684479999999</v>
      </c>
    </row>
    <row r="530" spans="1:2" x14ac:dyDescent="0.3">
      <c r="A530" s="64">
        <v>45680.041666666701</v>
      </c>
      <c r="B530" s="62">
        <v>34.240831669999999</v>
      </c>
    </row>
    <row r="531" spans="1:2" x14ac:dyDescent="0.3">
      <c r="A531" s="64">
        <v>45680.083333333299</v>
      </c>
      <c r="B531" s="62">
        <v>24.83593793</v>
      </c>
    </row>
    <row r="532" spans="1:2" x14ac:dyDescent="0.3">
      <c r="A532" s="64">
        <v>45680.125</v>
      </c>
      <c r="B532" s="62">
        <v>20.475245000000001</v>
      </c>
    </row>
    <row r="533" spans="1:2" x14ac:dyDescent="0.3">
      <c r="A533" s="64">
        <v>45680.166666666701</v>
      </c>
      <c r="B533" s="62">
        <v>17.707294829999999</v>
      </c>
    </row>
    <row r="534" spans="1:2" x14ac:dyDescent="0.3">
      <c r="A534" s="64">
        <v>45680.208333333299</v>
      </c>
      <c r="B534" s="62">
        <v>15.455323330000001</v>
      </c>
    </row>
    <row r="535" spans="1:2" x14ac:dyDescent="0.3">
      <c r="A535" s="64">
        <v>45680.25</v>
      </c>
      <c r="B535" s="62">
        <v>15.0530431</v>
      </c>
    </row>
    <row r="536" spans="1:2" x14ac:dyDescent="0.3">
      <c r="A536" s="64">
        <v>45680.291666666701</v>
      </c>
      <c r="B536" s="62">
        <v>8.3443260000000006</v>
      </c>
    </row>
    <row r="537" spans="1:2" x14ac:dyDescent="0.3">
      <c r="A537" s="64">
        <v>45680.333333333299</v>
      </c>
      <c r="B537" s="62">
        <v>8.8491539659999994</v>
      </c>
    </row>
    <row r="538" spans="1:2" x14ac:dyDescent="0.3">
      <c r="A538" s="64">
        <v>45680.375</v>
      </c>
      <c r="B538" s="62">
        <v>12.81657</v>
      </c>
    </row>
    <row r="539" spans="1:2" x14ac:dyDescent="0.3">
      <c r="A539" s="64">
        <v>45680.416666666701</v>
      </c>
      <c r="B539" s="62">
        <v>7.7878886209999996</v>
      </c>
    </row>
    <row r="540" spans="1:2" x14ac:dyDescent="0.3">
      <c r="A540" s="64">
        <v>45680.458333333299</v>
      </c>
      <c r="B540" s="62">
        <v>5.1055679999999999</v>
      </c>
    </row>
    <row r="541" spans="1:2" x14ac:dyDescent="0.3">
      <c r="A541" s="64">
        <v>45680.5</v>
      </c>
      <c r="B541" s="62">
        <v>3.2626205170000002</v>
      </c>
    </row>
    <row r="542" spans="1:2" x14ac:dyDescent="0.3">
      <c r="A542" s="64">
        <v>45680.541666666701</v>
      </c>
      <c r="B542" s="62">
        <v>2.287950167</v>
      </c>
    </row>
    <row r="543" spans="1:2" x14ac:dyDescent="0.3">
      <c r="A543" s="64">
        <v>45680.583333333299</v>
      </c>
      <c r="B543" s="62">
        <v>1.2977877069999999</v>
      </c>
    </row>
    <row r="544" spans="1:2" x14ac:dyDescent="0.3">
      <c r="A544" s="64">
        <v>45680.625</v>
      </c>
      <c r="B544" s="62">
        <v>2.0876459999999999</v>
      </c>
    </row>
    <row r="545" spans="1:2" x14ac:dyDescent="0.3">
      <c r="A545" s="64">
        <v>45680.666666666701</v>
      </c>
      <c r="B545" s="62">
        <v>5.5775331030000004</v>
      </c>
    </row>
    <row r="546" spans="1:2" x14ac:dyDescent="0.3">
      <c r="A546" s="64">
        <v>45680.708333333299</v>
      </c>
      <c r="B546" s="62">
        <v>2.6035003329999999</v>
      </c>
    </row>
    <row r="547" spans="1:2" x14ac:dyDescent="0.3">
      <c r="A547" s="64">
        <v>45680.75</v>
      </c>
      <c r="B547" s="62">
        <v>2.101648966</v>
      </c>
    </row>
    <row r="548" spans="1:2" x14ac:dyDescent="0.3">
      <c r="A548" s="64">
        <v>45680.791666666701</v>
      </c>
      <c r="B548" s="62">
        <v>2.7949643329999998</v>
      </c>
    </row>
    <row r="549" spans="1:2" x14ac:dyDescent="0.3">
      <c r="A549" s="64">
        <v>45680.833333333299</v>
      </c>
      <c r="B549" s="62">
        <v>3.6298567240000001</v>
      </c>
    </row>
    <row r="550" spans="1:2" x14ac:dyDescent="0.3">
      <c r="A550" s="64">
        <v>45680.875</v>
      </c>
      <c r="B550" s="62">
        <v>4.4797971670000001</v>
      </c>
    </row>
    <row r="551" spans="1:2" x14ac:dyDescent="0.3">
      <c r="A551" s="64">
        <v>45680.916666666701</v>
      </c>
      <c r="B551" s="62">
        <v>5.5047017240000002</v>
      </c>
    </row>
    <row r="552" spans="1:2" x14ac:dyDescent="0.3">
      <c r="A552" s="64">
        <v>45680.958333333299</v>
      </c>
      <c r="B552" s="62">
        <v>6.504225667</v>
      </c>
    </row>
    <row r="553" spans="1:2" x14ac:dyDescent="0.3">
      <c r="A553" s="64">
        <v>45681</v>
      </c>
      <c r="B553" s="62">
        <v>6.3901872409999996</v>
      </c>
    </row>
    <row r="554" spans="1:2" x14ac:dyDescent="0.3">
      <c r="A554" s="64">
        <v>45681.041666666701</v>
      </c>
      <c r="B554" s="62">
        <v>5.8842128330000003</v>
      </c>
    </row>
    <row r="555" spans="1:2" x14ac:dyDescent="0.3">
      <c r="A555" s="64">
        <v>45681.083333333299</v>
      </c>
      <c r="B555" s="62">
        <v>5.2695625860000002</v>
      </c>
    </row>
    <row r="556" spans="1:2" x14ac:dyDescent="0.3">
      <c r="A556" s="64">
        <v>45681.125</v>
      </c>
      <c r="B556" s="62">
        <v>3.0992218330000001</v>
      </c>
    </row>
    <row r="557" spans="1:2" x14ac:dyDescent="0.3">
      <c r="A557" s="64">
        <v>45681.166666666701</v>
      </c>
      <c r="B557" s="62">
        <v>0.71817112100000002</v>
      </c>
    </row>
    <row r="558" spans="1:2" x14ac:dyDescent="0.3">
      <c r="A558" s="64">
        <v>45681.208333333299</v>
      </c>
      <c r="B558" s="62">
        <v>0.62894008300000004</v>
      </c>
    </row>
    <row r="559" spans="1:2" x14ac:dyDescent="0.3">
      <c r="A559" s="64">
        <v>45681.25</v>
      </c>
      <c r="B559" s="62">
        <v>0.28696532600000002</v>
      </c>
    </row>
    <row r="560" spans="1:2" x14ac:dyDescent="0.3">
      <c r="A560" s="64">
        <v>45681.291666666701</v>
      </c>
      <c r="B560" s="62">
        <v>1.3191749779999999</v>
      </c>
    </row>
    <row r="561" spans="1:2" x14ac:dyDescent="0.3">
      <c r="A561" s="64">
        <v>45681.333333333299</v>
      </c>
      <c r="B561" s="62">
        <v>7.3387422410000003</v>
      </c>
    </row>
    <row r="562" spans="1:2" x14ac:dyDescent="0.3">
      <c r="A562" s="64">
        <v>45681.375</v>
      </c>
      <c r="B562" s="62">
        <v>11.03241817</v>
      </c>
    </row>
    <row r="563" spans="1:2" x14ac:dyDescent="0.3">
      <c r="A563" s="64">
        <v>45681.416666666701</v>
      </c>
      <c r="B563" s="62">
        <v>20.72478448</v>
      </c>
    </row>
    <row r="564" spans="1:2" x14ac:dyDescent="0.3">
      <c r="A564" s="64">
        <v>45681.458333333299</v>
      </c>
      <c r="B564" s="62">
        <v>16.24184833</v>
      </c>
    </row>
    <row r="565" spans="1:2" x14ac:dyDescent="0.3">
      <c r="A565" s="64">
        <v>45681.5</v>
      </c>
      <c r="B565" s="62">
        <v>12.354486899999999</v>
      </c>
    </row>
    <row r="566" spans="1:2" x14ac:dyDescent="0.3">
      <c r="A566" s="64">
        <v>45681.541666666701</v>
      </c>
      <c r="B566" s="62">
        <v>11.27983933</v>
      </c>
    </row>
    <row r="567" spans="1:2" x14ac:dyDescent="0.3">
      <c r="A567" s="64">
        <v>45681.583333333299</v>
      </c>
      <c r="B567" s="62">
        <v>10.59175121</v>
      </c>
    </row>
    <row r="568" spans="1:2" x14ac:dyDescent="0.3">
      <c r="A568" s="64">
        <v>45681.625</v>
      </c>
      <c r="B568" s="62">
        <v>9.3460371670000004</v>
      </c>
    </row>
    <row r="569" spans="1:2" x14ac:dyDescent="0.3">
      <c r="A569" s="64">
        <v>45681.666666666701</v>
      </c>
      <c r="B569" s="62">
        <v>11.529408099999999</v>
      </c>
    </row>
    <row r="570" spans="1:2" x14ac:dyDescent="0.3">
      <c r="A570" s="64">
        <v>45681.708333333299</v>
      </c>
      <c r="B570" s="62">
        <v>12.995889999999999</v>
      </c>
    </row>
    <row r="571" spans="1:2" x14ac:dyDescent="0.3">
      <c r="A571" s="64">
        <v>45681.75</v>
      </c>
      <c r="B571" s="62">
        <v>8.7840851719999993</v>
      </c>
    </row>
    <row r="572" spans="1:2" x14ac:dyDescent="0.3">
      <c r="A572" s="64">
        <v>45681.791666666701</v>
      </c>
      <c r="B572" s="62">
        <v>9.8266446670000001</v>
      </c>
    </row>
    <row r="573" spans="1:2" x14ac:dyDescent="0.3">
      <c r="A573" s="64">
        <v>45681.833333333299</v>
      </c>
      <c r="B573" s="62">
        <v>11.362081030000001</v>
      </c>
    </row>
    <row r="574" spans="1:2" x14ac:dyDescent="0.3">
      <c r="A574" s="64">
        <v>45681.875</v>
      </c>
      <c r="B574" s="62">
        <v>10.78242717</v>
      </c>
    </row>
    <row r="575" spans="1:2" x14ac:dyDescent="0.3">
      <c r="A575" s="64">
        <v>45681.916666666701</v>
      </c>
      <c r="B575" s="62">
        <v>11.467114479999999</v>
      </c>
    </row>
    <row r="576" spans="1:2" x14ac:dyDescent="0.3">
      <c r="A576" s="64">
        <v>45681.958333333299</v>
      </c>
      <c r="B576" s="62">
        <v>11.86129</v>
      </c>
    </row>
    <row r="577" spans="1:2" x14ac:dyDescent="0.3">
      <c r="A577" s="64">
        <v>45682</v>
      </c>
      <c r="B577" s="62">
        <v>10.366479310000001</v>
      </c>
    </row>
    <row r="578" spans="1:2" x14ac:dyDescent="0.3">
      <c r="A578" s="64">
        <v>45682.041666666701</v>
      </c>
      <c r="B578" s="62">
        <v>2.0909990000000001</v>
      </c>
    </row>
    <row r="579" spans="1:2" x14ac:dyDescent="0.3">
      <c r="A579" s="64">
        <v>45682.083333333299</v>
      </c>
      <c r="B579" s="62">
        <v>0.50890798299999995</v>
      </c>
    </row>
    <row r="580" spans="1:2" x14ac:dyDescent="0.3">
      <c r="A580" s="64">
        <v>45682.125</v>
      </c>
      <c r="B580" s="62">
        <v>0.48266032199999997</v>
      </c>
    </row>
    <row r="581" spans="1:2" x14ac:dyDescent="0.3">
      <c r="A581" s="64">
        <v>45682.166666666701</v>
      </c>
      <c r="B581" s="62">
        <v>1.3347370000000001</v>
      </c>
    </row>
    <row r="582" spans="1:2" x14ac:dyDescent="0.3">
      <c r="A582" s="64">
        <v>45682.208333333299</v>
      </c>
      <c r="B582" s="62">
        <v>1.3692911670000001</v>
      </c>
    </row>
    <row r="583" spans="1:2" x14ac:dyDescent="0.3">
      <c r="A583" s="64">
        <v>45682.25</v>
      </c>
      <c r="B583" s="62">
        <v>2.4241943099999999</v>
      </c>
    </row>
    <row r="584" spans="1:2" x14ac:dyDescent="0.3">
      <c r="A584" s="64">
        <v>45682.291666666701</v>
      </c>
      <c r="B584" s="62">
        <v>2.6557471669999999</v>
      </c>
    </row>
    <row r="585" spans="1:2" x14ac:dyDescent="0.3">
      <c r="A585" s="64">
        <v>45682.333333333299</v>
      </c>
      <c r="B585" s="62">
        <v>2.1257841380000002</v>
      </c>
    </row>
    <row r="586" spans="1:2" x14ac:dyDescent="0.3">
      <c r="A586" s="64">
        <v>45682.375</v>
      </c>
      <c r="B586" s="62">
        <v>3.2558366670000001</v>
      </c>
    </row>
    <row r="587" spans="1:2" x14ac:dyDescent="0.3">
      <c r="A587" s="64">
        <v>45682.416666666701</v>
      </c>
      <c r="B587" s="62">
        <v>9.3344651719999998</v>
      </c>
    </row>
    <row r="588" spans="1:2" x14ac:dyDescent="0.3">
      <c r="A588" s="64">
        <v>45682.458333333299</v>
      </c>
      <c r="B588" s="62">
        <v>5.7904970000000002</v>
      </c>
    </row>
    <row r="589" spans="1:2" x14ac:dyDescent="0.3">
      <c r="A589" s="64">
        <v>45682.5</v>
      </c>
      <c r="B589" s="62">
        <v>8.4900122410000005</v>
      </c>
    </row>
    <row r="590" spans="1:2" x14ac:dyDescent="0.3">
      <c r="A590" s="64">
        <v>45682.541666666701</v>
      </c>
      <c r="B590" s="62">
        <v>7.6606336669999999</v>
      </c>
    </row>
    <row r="591" spans="1:2" x14ac:dyDescent="0.3">
      <c r="A591" s="64">
        <v>45682.583333333299</v>
      </c>
      <c r="B591" s="62">
        <v>4.7797241379999997</v>
      </c>
    </row>
    <row r="592" spans="1:2" x14ac:dyDescent="0.3">
      <c r="A592" s="64">
        <v>45682.625</v>
      </c>
      <c r="B592" s="62">
        <v>5.5764131670000001</v>
      </c>
    </row>
    <row r="593" spans="1:2" x14ac:dyDescent="0.3">
      <c r="A593" s="64">
        <v>45682.666666666701</v>
      </c>
      <c r="B593" s="62">
        <v>5.9455627590000004</v>
      </c>
    </row>
    <row r="594" spans="1:2" x14ac:dyDescent="0.3">
      <c r="A594" s="64">
        <v>45682.708333333299</v>
      </c>
      <c r="B594" s="62">
        <v>6.8617264999999996</v>
      </c>
    </row>
    <row r="595" spans="1:2" x14ac:dyDescent="0.3">
      <c r="A595" s="64">
        <v>45682.75</v>
      </c>
      <c r="B595" s="62">
        <v>9.9747368969999997</v>
      </c>
    </row>
    <row r="596" spans="1:2" x14ac:dyDescent="0.3">
      <c r="A596" s="64">
        <v>45682.791666666701</v>
      </c>
      <c r="B596" s="62">
        <v>10.162466500000001</v>
      </c>
    </row>
    <row r="597" spans="1:2" x14ac:dyDescent="0.3">
      <c r="A597" s="64">
        <v>45682.833333333299</v>
      </c>
      <c r="B597" s="62">
        <v>8.8022939660000006</v>
      </c>
    </row>
    <row r="598" spans="1:2" x14ac:dyDescent="0.3">
      <c r="A598" s="64">
        <v>45682.875</v>
      </c>
      <c r="B598" s="62">
        <v>7.2470255000000003</v>
      </c>
    </row>
    <row r="599" spans="1:2" x14ac:dyDescent="0.3">
      <c r="A599" s="64">
        <v>45682.916666666701</v>
      </c>
      <c r="B599" s="62">
        <v>10.959116720000001</v>
      </c>
    </row>
    <row r="600" spans="1:2" x14ac:dyDescent="0.3">
      <c r="A600" s="64">
        <v>45682.958333333299</v>
      </c>
      <c r="B600" s="62">
        <v>7.6629336669999999</v>
      </c>
    </row>
    <row r="601" spans="1:2" x14ac:dyDescent="0.3">
      <c r="A601" s="64">
        <v>45683</v>
      </c>
      <c r="B601" s="62">
        <v>6.5508946549999996</v>
      </c>
    </row>
    <row r="602" spans="1:2" x14ac:dyDescent="0.3">
      <c r="A602" s="64">
        <v>45683.041666666701</v>
      </c>
      <c r="B602" s="62">
        <v>5.6416593329999998</v>
      </c>
    </row>
    <row r="603" spans="1:2" x14ac:dyDescent="0.3">
      <c r="A603" s="64">
        <v>45683.083333333299</v>
      </c>
      <c r="B603" s="62">
        <v>4.667026667</v>
      </c>
    </row>
    <row r="604" spans="1:2" x14ac:dyDescent="0.3">
      <c r="A604" s="64">
        <v>45683.125</v>
      </c>
      <c r="B604" s="62">
        <v>3.6707303329999998</v>
      </c>
    </row>
    <row r="605" spans="1:2" x14ac:dyDescent="0.3">
      <c r="A605" s="64">
        <v>45683.166666666701</v>
      </c>
      <c r="B605" s="62">
        <v>3.4820543329999998</v>
      </c>
    </row>
    <row r="606" spans="1:2" x14ac:dyDescent="0.3">
      <c r="A606" s="64">
        <v>45683.208333333299</v>
      </c>
      <c r="B606" s="62">
        <v>2.4056617239999998</v>
      </c>
    </row>
    <row r="607" spans="1:2" x14ac:dyDescent="0.3">
      <c r="A607" s="64">
        <v>45683.25</v>
      </c>
      <c r="B607" s="62">
        <v>3.0032160000000001</v>
      </c>
    </row>
    <row r="608" spans="1:2" x14ac:dyDescent="0.3">
      <c r="A608" s="64">
        <v>45683.291666666701</v>
      </c>
      <c r="B608" s="62">
        <v>4.0619034479999998</v>
      </c>
    </row>
    <row r="609" spans="1:2" x14ac:dyDescent="0.3">
      <c r="A609" s="64">
        <v>45683.333333333299</v>
      </c>
      <c r="B609" s="62">
        <v>3.4612275000000001</v>
      </c>
    </row>
    <row r="610" spans="1:2" x14ac:dyDescent="0.3">
      <c r="A610" s="64">
        <v>45683.375</v>
      </c>
      <c r="B610" s="62">
        <v>3.4686722410000002</v>
      </c>
    </row>
    <row r="611" spans="1:2" x14ac:dyDescent="0.3">
      <c r="A611" s="64">
        <v>45683.416666666701</v>
      </c>
      <c r="B611" s="62">
        <v>3.2077296670000002</v>
      </c>
    </row>
    <row r="612" spans="1:2" x14ac:dyDescent="0.3">
      <c r="A612" s="64">
        <v>45683.458333333299</v>
      </c>
      <c r="B612" s="62">
        <v>3.082848448</v>
      </c>
    </row>
    <row r="613" spans="1:2" x14ac:dyDescent="0.3">
      <c r="A613" s="64">
        <v>45683.5</v>
      </c>
      <c r="B613" s="62">
        <v>2.9230784999999999</v>
      </c>
    </row>
    <row r="614" spans="1:2" x14ac:dyDescent="0.3">
      <c r="A614" s="64">
        <v>45683.541666666701</v>
      </c>
      <c r="B614" s="62">
        <v>1.5972004829999999</v>
      </c>
    </row>
    <row r="615" spans="1:2" x14ac:dyDescent="0.3">
      <c r="A615" s="64">
        <v>45683.583333333299</v>
      </c>
      <c r="B615" s="62">
        <v>0.114598463</v>
      </c>
    </row>
    <row r="616" spans="1:2" x14ac:dyDescent="0.3">
      <c r="A616" s="64">
        <v>45683.625</v>
      </c>
      <c r="B616" s="62">
        <v>0.42832635200000002</v>
      </c>
    </row>
    <row r="617" spans="1:2" x14ac:dyDescent="0.3">
      <c r="A617" s="64">
        <v>45683.666666666701</v>
      </c>
      <c r="B617" s="62">
        <v>0.59845265000000003</v>
      </c>
    </row>
    <row r="618" spans="1:2" x14ac:dyDescent="0.3">
      <c r="A618" s="64">
        <v>45683.708333333299</v>
      </c>
      <c r="B618" s="62">
        <v>1.647724293</v>
      </c>
    </row>
    <row r="619" spans="1:2" x14ac:dyDescent="0.3">
      <c r="A619" s="64">
        <v>45683.75</v>
      </c>
      <c r="B619" s="62">
        <v>1.4841093329999999</v>
      </c>
    </row>
    <row r="620" spans="1:2" x14ac:dyDescent="0.3">
      <c r="A620" s="64">
        <v>45683.791666666701</v>
      </c>
      <c r="B620" s="62">
        <v>2.1351929310000002</v>
      </c>
    </row>
    <row r="621" spans="1:2" x14ac:dyDescent="0.3">
      <c r="A621" s="64">
        <v>45683.833333333299</v>
      </c>
      <c r="B621" s="62">
        <v>3.2480153330000001</v>
      </c>
    </row>
    <row r="622" spans="1:2" x14ac:dyDescent="0.3">
      <c r="A622" s="64">
        <v>45683.875</v>
      </c>
      <c r="B622" s="62">
        <v>4.3031091379999999</v>
      </c>
    </row>
    <row r="623" spans="1:2" x14ac:dyDescent="0.3">
      <c r="A623" s="64">
        <v>45683.916666666701</v>
      </c>
      <c r="B623" s="62">
        <v>5.3855003330000004</v>
      </c>
    </row>
    <row r="624" spans="1:2" x14ac:dyDescent="0.3">
      <c r="A624" s="64">
        <v>45683.958333333299</v>
      </c>
      <c r="B624" s="62">
        <v>5.2371727589999999</v>
      </c>
    </row>
    <row r="625" spans="1:2" x14ac:dyDescent="0.3">
      <c r="A625" s="64">
        <v>45684</v>
      </c>
      <c r="B625" s="62">
        <v>2.1592848330000001</v>
      </c>
    </row>
    <row r="626" spans="1:2" x14ac:dyDescent="0.3">
      <c r="A626" s="64">
        <v>45684.041666666701</v>
      </c>
      <c r="B626" s="62">
        <v>1.3933424139999999</v>
      </c>
    </row>
    <row r="627" spans="1:2" x14ac:dyDescent="0.3">
      <c r="A627" s="64">
        <v>45684.083333333299</v>
      </c>
      <c r="B627" s="62">
        <v>0.94727203299999996</v>
      </c>
    </row>
    <row r="628" spans="1:2" x14ac:dyDescent="0.3">
      <c r="A628" s="64">
        <v>45684.125</v>
      </c>
      <c r="B628" s="62">
        <v>0.49890817199999998</v>
      </c>
    </row>
    <row r="629" spans="1:2" x14ac:dyDescent="0.3">
      <c r="A629" s="64">
        <v>45684.166666666701</v>
      </c>
      <c r="B629" s="62">
        <v>6.3679207000000002E-2</v>
      </c>
    </row>
    <row r="630" spans="1:2" x14ac:dyDescent="0.3">
      <c r="A630" s="64">
        <v>45684.208333333299</v>
      </c>
      <c r="B630" s="62">
        <v>0.39390946599999999</v>
      </c>
    </row>
    <row r="631" spans="1:2" x14ac:dyDescent="0.3">
      <c r="A631" s="64">
        <v>45684.25</v>
      </c>
      <c r="B631" s="62">
        <v>2.0118936829999998</v>
      </c>
    </row>
    <row r="632" spans="1:2" x14ac:dyDescent="0.3">
      <c r="A632" s="64">
        <v>45684.291666666701</v>
      </c>
      <c r="B632" s="62">
        <v>3.2948468970000002</v>
      </c>
    </row>
    <row r="633" spans="1:2" x14ac:dyDescent="0.3">
      <c r="A633" s="64">
        <v>45684.333333333299</v>
      </c>
      <c r="B633" s="62">
        <v>1.8916774999999999</v>
      </c>
    </row>
    <row r="634" spans="1:2" x14ac:dyDescent="0.3">
      <c r="A634" s="64">
        <v>45684.375</v>
      </c>
      <c r="B634" s="62">
        <v>2.0423260339999998</v>
      </c>
    </row>
    <row r="635" spans="1:2" x14ac:dyDescent="0.3">
      <c r="A635" s="64">
        <v>45684.416666666701</v>
      </c>
      <c r="B635" s="62">
        <v>2.6117921669999999</v>
      </c>
    </row>
    <row r="636" spans="1:2" x14ac:dyDescent="0.3">
      <c r="A636" s="64">
        <v>45684.458333333299</v>
      </c>
      <c r="B636" s="62">
        <v>4.3132567240000004</v>
      </c>
    </row>
    <row r="637" spans="1:2" x14ac:dyDescent="0.3">
      <c r="A637" s="64">
        <v>45684.5</v>
      </c>
      <c r="B637" s="62">
        <v>6.1841301670000002</v>
      </c>
    </row>
    <row r="638" spans="1:2" x14ac:dyDescent="0.3">
      <c r="A638" s="64">
        <v>45684.541666666701</v>
      </c>
      <c r="B638" s="62">
        <v>5.9282853449999999</v>
      </c>
    </row>
    <row r="639" spans="1:2" x14ac:dyDescent="0.3">
      <c r="A639" s="64">
        <v>45684.583333333299</v>
      </c>
      <c r="B639" s="62">
        <v>5.8781573329999999</v>
      </c>
    </row>
    <row r="640" spans="1:2" x14ac:dyDescent="0.3">
      <c r="A640" s="64">
        <v>45684.625</v>
      </c>
      <c r="B640" s="62">
        <v>6.5474108620000004</v>
      </c>
    </row>
    <row r="641" spans="1:2" x14ac:dyDescent="0.3">
      <c r="A641" s="64">
        <v>45684.666666666701</v>
      </c>
      <c r="B641" s="62">
        <v>5.0134274999999997</v>
      </c>
    </row>
    <row r="642" spans="1:2" x14ac:dyDescent="0.3">
      <c r="A642" s="64">
        <v>45684.708333333299</v>
      </c>
      <c r="B642" s="62">
        <v>2.4073822410000001</v>
      </c>
    </row>
    <row r="643" spans="1:2" x14ac:dyDescent="0.3">
      <c r="A643" s="64">
        <v>45684.75</v>
      </c>
      <c r="B643" s="62">
        <v>3.2739316669999998</v>
      </c>
    </row>
    <row r="644" spans="1:2" x14ac:dyDescent="0.3">
      <c r="A644" s="64">
        <v>45684.791666666701</v>
      </c>
      <c r="B644" s="62">
        <v>4.047009138</v>
      </c>
    </row>
    <row r="645" spans="1:2" x14ac:dyDescent="0.3">
      <c r="A645" s="64">
        <v>45684.833333333299</v>
      </c>
      <c r="B645" s="62">
        <v>3.4293143330000002</v>
      </c>
    </row>
    <row r="646" spans="1:2" x14ac:dyDescent="0.3">
      <c r="A646" s="64">
        <v>45684.875</v>
      </c>
      <c r="B646" s="62">
        <v>3.7407467240000001</v>
      </c>
    </row>
    <row r="647" spans="1:2" x14ac:dyDescent="0.3">
      <c r="A647" s="64">
        <v>45684.916666666701</v>
      </c>
      <c r="B647" s="62">
        <v>3.9322655000000002</v>
      </c>
    </row>
    <row r="648" spans="1:2" x14ac:dyDescent="0.3">
      <c r="A648" s="64">
        <v>45684.958333333299</v>
      </c>
      <c r="B648" s="62">
        <v>3.8437044829999998</v>
      </c>
    </row>
    <row r="649" spans="1:2" x14ac:dyDescent="0.3">
      <c r="A649" s="64">
        <v>45685</v>
      </c>
      <c r="B649" s="62">
        <v>3.8336703330000002</v>
      </c>
    </row>
    <row r="650" spans="1:2" x14ac:dyDescent="0.3">
      <c r="A650" s="64">
        <v>45685.041666666701</v>
      </c>
      <c r="B650" s="62">
        <v>3.3869213789999999</v>
      </c>
    </row>
    <row r="651" spans="1:2" x14ac:dyDescent="0.3">
      <c r="A651" s="64">
        <v>45685.083333333299</v>
      </c>
      <c r="B651" s="62">
        <v>3.1600031670000002</v>
      </c>
    </row>
    <row r="652" spans="1:2" x14ac:dyDescent="0.3">
      <c r="A652" s="64">
        <v>45685.125</v>
      </c>
      <c r="B652" s="62">
        <v>2.7928713790000002</v>
      </c>
    </row>
    <row r="653" spans="1:2" x14ac:dyDescent="0.3">
      <c r="A653" s="64">
        <v>45685.166666666701</v>
      </c>
      <c r="B653" s="62">
        <v>2.0099960000000001</v>
      </c>
    </row>
    <row r="654" spans="1:2" x14ac:dyDescent="0.3">
      <c r="A654" s="64">
        <v>45685.208333333299</v>
      </c>
      <c r="B654" s="62">
        <v>1.586280052</v>
      </c>
    </row>
    <row r="655" spans="1:2" x14ac:dyDescent="0.3">
      <c r="A655" s="64">
        <v>45685.25</v>
      </c>
      <c r="B655" s="62">
        <v>1.9649398330000001</v>
      </c>
    </row>
    <row r="656" spans="1:2" x14ac:dyDescent="0.3">
      <c r="A656" s="64">
        <v>45685.291666666701</v>
      </c>
      <c r="B656" s="62">
        <v>3.0284167239999999</v>
      </c>
    </row>
    <row r="657" spans="1:2" x14ac:dyDescent="0.3">
      <c r="A657" s="64">
        <v>45685.333333333299</v>
      </c>
      <c r="B657" s="62">
        <v>2.6627144999999999</v>
      </c>
    </row>
    <row r="658" spans="1:2" x14ac:dyDescent="0.3">
      <c r="A658" s="64">
        <v>45685.375</v>
      </c>
      <c r="B658" s="62">
        <v>1.8162891379999999</v>
      </c>
    </row>
    <row r="659" spans="1:2" x14ac:dyDescent="0.3">
      <c r="A659" s="64">
        <v>45685.416666666701</v>
      </c>
      <c r="B659" s="62">
        <v>2.320007833</v>
      </c>
    </row>
    <row r="660" spans="1:2" x14ac:dyDescent="0.3">
      <c r="A660" s="64">
        <v>45685.458333333299</v>
      </c>
      <c r="B660" s="62">
        <v>2.167656724</v>
      </c>
    </row>
    <row r="661" spans="1:2" x14ac:dyDescent="0.3">
      <c r="A661" s="64">
        <v>45685.5</v>
      </c>
      <c r="B661" s="62">
        <v>2.6192071669999999</v>
      </c>
    </row>
    <row r="662" spans="1:2" x14ac:dyDescent="0.3">
      <c r="A662" s="64">
        <v>45685.541666666701</v>
      </c>
      <c r="B662" s="62">
        <v>4.0429191380000002</v>
      </c>
    </row>
    <row r="663" spans="1:2" x14ac:dyDescent="0.3">
      <c r="A663" s="64">
        <v>45685.583333333299</v>
      </c>
      <c r="B663" s="62">
        <v>4.1242451669999998</v>
      </c>
    </row>
    <row r="664" spans="1:2" x14ac:dyDescent="0.3">
      <c r="A664" s="64">
        <v>45685.625</v>
      </c>
      <c r="B664" s="62">
        <v>5.9983634480000001</v>
      </c>
    </row>
    <row r="665" spans="1:2" x14ac:dyDescent="0.3">
      <c r="A665" s="64">
        <v>45685.666666666701</v>
      </c>
      <c r="B665" s="62">
        <v>8.5924905000000003</v>
      </c>
    </row>
    <row r="666" spans="1:2" x14ac:dyDescent="0.3">
      <c r="A666" s="64">
        <v>45685.708333333299</v>
      </c>
      <c r="B666" s="62">
        <v>8.1593177590000003</v>
      </c>
    </row>
    <row r="667" spans="1:2" x14ac:dyDescent="0.3">
      <c r="A667" s="64">
        <v>45685.75</v>
      </c>
      <c r="B667" s="62">
        <v>4.9866558330000004</v>
      </c>
    </row>
    <row r="668" spans="1:2" x14ac:dyDescent="0.3">
      <c r="A668" s="64">
        <v>45685.791666666701</v>
      </c>
      <c r="B668" s="62">
        <v>3.4483100000000002</v>
      </c>
    </row>
    <row r="669" spans="1:2" x14ac:dyDescent="0.3">
      <c r="A669" s="64">
        <v>45685.833333333299</v>
      </c>
      <c r="B669" s="62">
        <v>3.1465040000000002</v>
      </c>
    </row>
    <row r="670" spans="1:2" x14ac:dyDescent="0.3">
      <c r="A670" s="64">
        <v>45685.875</v>
      </c>
      <c r="B670" s="62">
        <v>2.9954537929999998</v>
      </c>
    </row>
    <row r="671" spans="1:2" x14ac:dyDescent="0.3">
      <c r="A671" s="64">
        <v>45685.916666666701</v>
      </c>
      <c r="B671" s="62">
        <v>2.2441868330000001</v>
      </c>
    </row>
    <row r="672" spans="1:2" x14ac:dyDescent="0.3">
      <c r="A672" s="64">
        <v>45685.958333333299</v>
      </c>
      <c r="B672" s="62">
        <v>1.911467759</v>
      </c>
    </row>
    <row r="673" spans="1:2" x14ac:dyDescent="0.3">
      <c r="A673" s="64">
        <v>45686</v>
      </c>
      <c r="B673" s="62">
        <v>2.2953416670000002</v>
      </c>
    </row>
    <row r="674" spans="1:2" x14ac:dyDescent="0.3">
      <c r="A674" s="64">
        <v>45686.041666666701</v>
      </c>
      <c r="B674" s="62">
        <v>3.1701548279999998</v>
      </c>
    </row>
    <row r="675" spans="1:2" x14ac:dyDescent="0.3">
      <c r="A675" s="64">
        <v>45686.083333333299</v>
      </c>
      <c r="B675" s="62">
        <v>1.1316324</v>
      </c>
    </row>
    <row r="676" spans="1:2" x14ac:dyDescent="0.3">
      <c r="A676" s="64">
        <v>45686.125</v>
      </c>
      <c r="B676" s="62">
        <v>2.1596649999999999</v>
      </c>
    </row>
    <row r="677" spans="1:2" x14ac:dyDescent="0.3">
      <c r="A677" s="64">
        <v>45686.166666666701</v>
      </c>
      <c r="B677" s="62">
        <v>2.150547</v>
      </c>
    </row>
    <row r="678" spans="1:2" x14ac:dyDescent="0.3">
      <c r="A678" s="64">
        <v>45686.208333333299</v>
      </c>
      <c r="B678" s="62">
        <v>1.8356679309999999</v>
      </c>
    </row>
    <row r="679" spans="1:2" x14ac:dyDescent="0.3">
      <c r="A679" s="64">
        <v>45686.25</v>
      </c>
      <c r="B679" s="62">
        <v>1.897916333</v>
      </c>
    </row>
    <row r="680" spans="1:2" x14ac:dyDescent="0.3">
      <c r="A680" s="64">
        <v>45686.291666666701</v>
      </c>
      <c r="B680" s="62">
        <v>2.3715056900000002</v>
      </c>
    </row>
    <row r="681" spans="1:2" x14ac:dyDescent="0.3">
      <c r="A681" s="64">
        <v>45686.333333333299</v>
      </c>
      <c r="B681" s="62">
        <v>2.7776480000000001</v>
      </c>
    </row>
    <row r="682" spans="1:2" x14ac:dyDescent="0.3">
      <c r="A682" s="64">
        <v>45686.375</v>
      </c>
      <c r="B682" s="62">
        <v>4.119636034</v>
      </c>
    </row>
    <row r="683" spans="1:2" x14ac:dyDescent="0.3">
      <c r="A683" s="64">
        <v>45686.416666666701</v>
      </c>
      <c r="B683" s="62">
        <v>5.3609178330000002</v>
      </c>
    </row>
    <row r="684" spans="1:2" x14ac:dyDescent="0.3">
      <c r="A684" s="64">
        <v>45686.458333333299</v>
      </c>
      <c r="B684" s="62">
        <v>4.1477399999999998</v>
      </c>
    </row>
    <row r="685" spans="1:2" x14ac:dyDescent="0.3">
      <c r="A685" s="64">
        <v>45686.5</v>
      </c>
      <c r="B685" s="62">
        <v>5.8733610000000001</v>
      </c>
    </row>
    <row r="686" spans="1:2" x14ac:dyDescent="0.3">
      <c r="A686" s="64">
        <v>45686.541666666701</v>
      </c>
      <c r="B686" s="62">
        <v>6.4020018969999999</v>
      </c>
    </row>
    <row r="687" spans="1:2" x14ac:dyDescent="0.3">
      <c r="A687" s="64">
        <v>45686.583333333299</v>
      </c>
      <c r="B687" s="62">
        <v>4.7754325</v>
      </c>
    </row>
    <row r="688" spans="1:2" x14ac:dyDescent="0.3">
      <c r="A688" s="64">
        <v>45686.625</v>
      </c>
      <c r="B688" s="62">
        <v>7.7085063790000001</v>
      </c>
    </row>
    <row r="689" spans="1:2" x14ac:dyDescent="0.3">
      <c r="A689" s="64">
        <v>45686.666666666701</v>
      </c>
      <c r="B689" s="62">
        <v>8.5282140000000002</v>
      </c>
    </row>
    <row r="690" spans="1:2" x14ac:dyDescent="0.3">
      <c r="A690" s="64">
        <v>45686.708333333299</v>
      </c>
      <c r="B690" s="62">
        <v>12.662817929999999</v>
      </c>
    </row>
    <row r="691" spans="1:2" x14ac:dyDescent="0.3">
      <c r="A691" s="64">
        <v>45686.75</v>
      </c>
      <c r="B691" s="62">
        <v>12.87460383</v>
      </c>
    </row>
    <row r="692" spans="1:2" x14ac:dyDescent="0.3">
      <c r="A692" s="64">
        <v>45686.791666666701</v>
      </c>
      <c r="B692" s="62">
        <v>7.2121915520000002</v>
      </c>
    </row>
    <row r="693" spans="1:2" x14ac:dyDescent="0.3">
      <c r="A693" s="64">
        <v>45686.833333333299</v>
      </c>
      <c r="B693" s="62">
        <v>7.6107901670000002</v>
      </c>
    </row>
    <row r="694" spans="1:2" x14ac:dyDescent="0.3">
      <c r="A694" s="64">
        <v>45686.875</v>
      </c>
      <c r="B694" s="62">
        <v>6.2563187930000002</v>
      </c>
    </row>
    <row r="695" spans="1:2" x14ac:dyDescent="0.3">
      <c r="A695" s="64">
        <v>45686.916666666701</v>
      </c>
      <c r="B695" s="62">
        <v>7.0929376670000002</v>
      </c>
    </row>
    <row r="696" spans="1:2" x14ac:dyDescent="0.3">
      <c r="A696" s="64">
        <v>45686.958333333299</v>
      </c>
      <c r="B696" s="62">
        <v>8.07656931</v>
      </c>
    </row>
    <row r="697" spans="1:2" x14ac:dyDescent="0.3">
      <c r="A697" s="64">
        <v>45687</v>
      </c>
      <c r="B697" s="62">
        <v>9.5527754999999992</v>
      </c>
    </row>
    <row r="698" spans="1:2" x14ac:dyDescent="0.3">
      <c r="A698" s="64">
        <v>45687.041666666701</v>
      </c>
      <c r="B698" s="62">
        <v>9.0810758620000005</v>
      </c>
    </row>
    <row r="699" spans="1:2" x14ac:dyDescent="0.3">
      <c r="A699" s="64">
        <v>45687.083333333299</v>
      </c>
      <c r="B699" s="62">
        <v>8.6685483330000004</v>
      </c>
    </row>
    <row r="700" spans="1:2" x14ac:dyDescent="0.3">
      <c r="A700" s="64">
        <v>45687.125</v>
      </c>
      <c r="B700" s="62">
        <v>9.8936177589999996</v>
      </c>
    </row>
    <row r="701" spans="1:2" x14ac:dyDescent="0.3">
      <c r="A701" s="64">
        <v>45687.166666666701</v>
      </c>
      <c r="B701" s="62">
        <v>8.4533503329999995</v>
      </c>
    </row>
    <row r="702" spans="1:2" x14ac:dyDescent="0.3">
      <c r="A702" s="64">
        <v>45687.208333333299</v>
      </c>
      <c r="B702" s="62">
        <v>6.9533167239999996</v>
      </c>
    </row>
    <row r="703" spans="1:2" x14ac:dyDescent="0.3">
      <c r="A703" s="64">
        <v>45687.25</v>
      </c>
      <c r="B703" s="62">
        <v>5.0546658329999996</v>
      </c>
    </row>
    <row r="704" spans="1:2" x14ac:dyDescent="0.3">
      <c r="A704" s="64">
        <v>45687.291666666701</v>
      </c>
      <c r="B704" s="62">
        <v>4.8290206900000001</v>
      </c>
    </row>
    <row r="705" spans="1:2" x14ac:dyDescent="0.3">
      <c r="A705" s="64">
        <v>45687.333333333299</v>
      </c>
      <c r="B705" s="62">
        <v>5.6288751670000003</v>
      </c>
    </row>
    <row r="706" spans="1:2" x14ac:dyDescent="0.3">
      <c r="A706" s="64">
        <v>45687.375</v>
      </c>
      <c r="B706" s="62">
        <v>7.4883193099999996</v>
      </c>
    </row>
    <row r="707" spans="1:2" x14ac:dyDescent="0.3">
      <c r="A707" s="64">
        <v>45687.416666666701</v>
      </c>
      <c r="B707" s="62">
        <v>8.5469778329999997</v>
      </c>
    </row>
    <row r="708" spans="1:2" x14ac:dyDescent="0.3">
      <c r="A708" s="64">
        <v>45687.458333333299</v>
      </c>
      <c r="B708" s="62">
        <v>6.7656708620000003</v>
      </c>
    </row>
    <row r="709" spans="1:2" x14ac:dyDescent="0.3">
      <c r="A709" s="64">
        <v>45687.5</v>
      </c>
      <c r="B709" s="62">
        <v>6.518395333</v>
      </c>
    </row>
    <row r="710" spans="1:2" x14ac:dyDescent="0.3">
      <c r="A710" s="64">
        <v>45687.541666666701</v>
      </c>
      <c r="B710" s="62">
        <v>5.3781165519999998</v>
      </c>
    </row>
    <row r="711" spans="1:2" x14ac:dyDescent="0.3">
      <c r="A711" s="64">
        <v>45687.583333333299</v>
      </c>
      <c r="B711" s="62">
        <v>4.8175246669999998</v>
      </c>
    </row>
    <row r="712" spans="1:2" x14ac:dyDescent="0.3">
      <c r="A712" s="64">
        <v>45687.625</v>
      </c>
      <c r="B712" s="62">
        <v>3.7326187929999999</v>
      </c>
    </row>
    <row r="713" spans="1:2" x14ac:dyDescent="0.3">
      <c r="A713" s="64">
        <v>45687.666666666701</v>
      </c>
      <c r="B713" s="62">
        <v>2.9629020000000001</v>
      </c>
    </row>
    <row r="714" spans="1:2" x14ac:dyDescent="0.3">
      <c r="A714" s="64">
        <v>45687.708333333299</v>
      </c>
      <c r="B714" s="62">
        <v>3.2977370690000001</v>
      </c>
    </row>
    <row r="715" spans="1:2" x14ac:dyDescent="0.3">
      <c r="A715" s="64">
        <v>45687.75</v>
      </c>
      <c r="B715" s="62">
        <v>2.8396668329999999</v>
      </c>
    </row>
    <row r="716" spans="1:2" x14ac:dyDescent="0.3">
      <c r="A716" s="64">
        <v>45687.791666666701</v>
      </c>
      <c r="B716" s="62">
        <v>3.6655781030000001</v>
      </c>
    </row>
    <row r="717" spans="1:2" x14ac:dyDescent="0.3">
      <c r="A717" s="64">
        <v>45687.833333333299</v>
      </c>
      <c r="B717" s="62">
        <v>4.8061249999999998</v>
      </c>
    </row>
    <row r="718" spans="1:2" x14ac:dyDescent="0.3">
      <c r="A718" s="64">
        <v>45687.875</v>
      </c>
      <c r="B718" s="62">
        <v>5.198827241</v>
      </c>
    </row>
    <row r="719" spans="1:2" x14ac:dyDescent="0.3">
      <c r="A719" s="64">
        <v>45687.916666666701</v>
      </c>
      <c r="B719" s="62">
        <v>5.3061276670000002</v>
      </c>
    </row>
    <row r="720" spans="1:2" x14ac:dyDescent="0.3">
      <c r="A720" s="64">
        <v>45687.958333333299</v>
      </c>
      <c r="B720" s="62">
        <v>5.8484987930000001</v>
      </c>
    </row>
    <row r="721" spans="1:2" x14ac:dyDescent="0.3">
      <c r="A721" s="64">
        <v>45688</v>
      </c>
      <c r="B721" s="62">
        <v>4.9632451670000002</v>
      </c>
    </row>
    <row r="722" spans="1:2" x14ac:dyDescent="0.3">
      <c r="A722" s="64">
        <v>45688.041666666701</v>
      </c>
      <c r="B722" s="62">
        <v>5.6925879310000003</v>
      </c>
    </row>
    <row r="723" spans="1:2" x14ac:dyDescent="0.3">
      <c r="A723" s="64">
        <v>45688.083333333299</v>
      </c>
      <c r="B723" s="62">
        <v>3.9452425</v>
      </c>
    </row>
    <row r="724" spans="1:2" x14ac:dyDescent="0.3">
      <c r="A724" s="64">
        <v>45688.125</v>
      </c>
      <c r="B724" s="62">
        <v>4.4866653449999996</v>
      </c>
    </row>
    <row r="725" spans="1:2" x14ac:dyDescent="0.3">
      <c r="A725" s="64">
        <v>45688.166666666701</v>
      </c>
      <c r="B725" s="62">
        <v>4.2815901670000001</v>
      </c>
    </row>
    <row r="726" spans="1:2" x14ac:dyDescent="0.3">
      <c r="A726" s="64">
        <v>45688.208333333299</v>
      </c>
      <c r="B726" s="62">
        <v>2.890831897</v>
      </c>
    </row>
    <row r="727" spans="1:2" x14ac:dyDescent="0.3">
      <c r="A727" s="64">
        <v>45688.25</v>
      </c>
      <c r="B727" s="62">
        <v>2.6194679999999999</v>
      </c>
    </row>
    <row r="728" spans="1:2" x14ac:dyDescent="0.3">
      <c r="A728" s="64">
        <v>45688.291666666701</v>
      </c>
      <c r="B728" s="62">
        <v>2.7166124140000001</v>
      </c>
    </row>
    <row r="729" spans="1:2" x14ac:dyDescent="0.3">
      <c r="A729" s="64">
        <v>45688.333333333299</v>
      </c>
      <c r="B729" s="62">
        <v>1.9953336669999999</v>
      </c>
    </row>
    <row r="730" spans="1:2" x14ac:dyDescent="0.3">
      <c r="A730" s="64">
        <v>45688.375</v>
      </c>
      <c r="B730" s="62">
        <v>3.751480345</v>
      </c>
    </row>
    <row r="731" spans="1:2" x14ac:dyDescent="0.3">
      <c r="A731" s="64">
        <v>45688.416666666701</v>
      </c>
      <c r="B731" s="62">
        <v>6.7455071670000004</v>
      </c>
    </row>
    <row r="732" spans="1:2" x14ac:dyDescent="0.3">
      <c r="A732" s="64">
        <v>45688.458333333299</v>
      </c>
      <c r="B732" s="62">
        <v>7.0509560340000004</v>
      </c>
    </row>
    <row r="733" spans="1:2" x14ac:dyDescent="0.3">
      <c r="A733" s="64">
        <v>45688.5</v>
      </c>
      <c r="B733" s="62">
        <v>7.3332666670000002</v>
      </c>
    </row>
    <row r="734" spans="1:2" x14ac:dyDescent="0.3">
      <c r="A734" s="64">
        <v>45688.541666666701</v>
      </c>
      <c r="B734" s="62">
        <v>6.1664525860000001</v>
      </c>
    </row>
    <row r="735" spans="1:2" x14ac:dyDescent="0.3">
      <c r="A735" s="64">
        <v>45688.583333333299</v>
      </c>
      <c r="B735" s="62">
        <v>5.6494436669999999</v>
      </c>
    </row>
    <row r="736" spans="1:2" x14ac:dyDescent="0.3">
      <c r="A736" s="64">
        <v>45688.625</v>
      </c>
      <c r="B736" s="62">
        <v>5.4497184479999996</v>
      </c>
    </row>
    <row r="737" spans="1:2" x14ac:dyDescent="0.3">
      <c r="A737" s="64">
        <v>45688.666666666701</v>
      </c>
      <c r="B737" s="62">
        <v>9.6622103330000009</v>
      </c>
    </row>
    <row r="738" spans="1:2" x14ac:dyDescent="0.3">
      <c r="A738" s="64">
        <v>45688.708333333299</v>
      </c>
      <c r="B738" s="62">
        <v>11.86361379</v>
      </c>
    </row>
    <row r="739" spans="1:2" x14ac:dyDescent="0.3">
      <c r="A739" s="64">
        <v>45688.75</v>
      </c>
      <c r="B739" s="62">
        <v>12.587493329999999</v>
      </c>
    </row>
    <row r="740" spans="1:2" x14ac:dyDescent="0.3">
      <c r="A740" s="64">
        <v>45688.791666666701</v>
      </c>
      <c r="B740" s="62">
        <v>13.108210339999999</v>
      </c>
    </row>
    <row r="741" spans="1:2" x14ac:dyDescent="0.3">
      <c r="A741" s="64">
        <v>45688.833333333299</v>
      </c>
      <c r="B741" s="62">
        <v>13.024215</v>
      </c>
    </row>
    <row r="742" spans="1:2" x14ac:dyDescent="0.3">
      <c r="A742" s="64">
        <v>45688.875</v>
      </c>
      <c r="B742" s="62">
        <v>14.80556552</v>
      </c>
    </row>
    <row r="743" spans="1:2" x14ac:dyDescent="0.3">
      <c r="A743" s="64">
        <v>45688.916666666701</v>
      </c>
      <c r="B743" s="62">
        <v>21.86297167</v>
      </c>
    </row>
    <row r="744" spans="1:2" x14ac:dyDescent="0.3">
      <c r="A744" s="64">
        <v>45688.958333333299</v>
      </c>
      <c r="B744" s="62">
        <v>23.501694830000002</v>
      </c>
    </row>
    <row r="745" spans="1:2" x14ac:dyDescent="0.3">
      <c r="A745" s="64">
        <v>45689</v>
      </c>
      <c r="B745" s="62">
        <v>23.566814999999998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69A5-17B6-4990-8F1C-09FB86F3A847}">
  <dimension ref="A1:L745"/>
  <sheetViews>
    <sheetView workbookViewId="0"/>
  </sheetViews>
  <sheetFormatPr defaultColWidth="11.5546875" defaultRowHeight="14.4" x14ac:dyDescent="0.3"/>
  <cols>
    <col min="1" max="16384" width="11.5546875" style="62"/>
  </cols>
  <sheetData>
    <row r="1" spans="1:12" x14ac:dyDescent="0.3">
      <c r="A1" s="62" t="s">
        <v>232</v>
      </c>
      <c r="B1" s="62" t="s">
        <v>205</v>
      </c>
      <c r="D1" s="62" t="s">
        <v>2</v>
      </c>
      <c r="E1" s="62" t="s">
        <v>231</v>
      </c>
      <c r="F1" s="62" t="s">
        <v>230</v>
      </c>
      <c r="G1" s="62" t="s">
        <v>229</v>
      </c>
      <c r="H1" s="62" t="s">
        <v>228</v>
      </c>
      <c r="I1" s="62" t="s">
        <v>215</v>
      </c>
      <c r="J1" s="62" t="s">
        <v>216</v>
      </c>
      <c r="K1" s="62" t="s">
        <v>227</v>
      </c>
      <c r="L1" s="62" t="s">
        <v>226</v>
      </c>
    </row>
    <row r="2" spans="1:12" x14ac:dyDescent="0.3">
      <c r="A2" s="64">
        <v>45658.041666666701</v>
      </c>
      <c r="B2" s="62">
        <v>2.3351755172413799</v>
      </c>
      <c r="D2" s="62" t="s">
        <v>28</v>
      </c>
      <c r="E2" s="62" t="s">
        <v>273</v>
      </c>
      <c r="F2" s="64">
        <v>45658.041666666701</v>
      </c>
      <c r="G2" s="64">
        <v>45689</v>
      </c>
      <c r="H2" s="62">
        <v>11.76</v>
      </c>
      <c r="I2" s="62">
        <v>0</v>
      </c>
      <c r="J2" s="62">
        <v>62.83</v>
      </c>
      <c r="K2" s="62">
        <v>0</v>
      </c>
      <c r="L2" s="62">
        <v>99.06</v>
      </c>
    </row>
    <row r="3" spans="1:12" x14ac:dyDescent="0.3">
      <c r="A3" s="64">
        <v>45658.083333333299</v>
      </c>
      <c r="B3" s="62">
        <v>2.277644</v>
      </c>
    </row>
    <row r="4" spans="1:12" x14ac:dyDescent="0.3">
      <c r="A4" s="64">
        <v>45658.125</v>
      </c>
      <c r="B4" s="62">
        <v>1.72439689655172</v>
      </c>
    </row>
    <row r="5" spans="1:12" x14ac:dyDescent="0.3">
      <c r="A5" s="64">
        <v>45658.166666666701</v>
      </c>
      <c r="B5" s="62">
        <v>1.2658870499999999</v>
      </c>
    </row>
    <row r="6" spans="1:12" x14ac:dyDescent="0.3">
      <c r="A6" s="64">
        <v>45658.208333333299</v>
      </c>
      <c r="B6" s="62">
        <v>0.36257784482758598</v>
      </c>
    </row>
    <row r="7" spans="1:12" x14ac:dyDescent="0.3">
      <c r="A7" s="64">
        <v>45658.25</v>
      </c>
      <c r="B7" s="62">
        <v>0.82725876666666698</v>
      </c>
    </row>
    <row r="8" spans="1:12" x14ac:dyDescent="0.3">
      <c r="A8" s="64">
        <v>45658.291666666701</v>
      </c>
      <c r="B8" s="62">
        <v>1.34504412068965</v>
      </c>
    </row>
    <row r="9" spans="1:12" x14ac:dyDescent="0.3">
      <c r="A9" s="64">
        <v>45658.333333333299</v>
      </c>
      <c r="B9" s="62">
        <v>1.17802038333333</v>
      </c>
    </row>
    <row r="10" spans="1:12" x14ac:dyDescent="0.3">
      <c r="A10" s="64">
        <v>45658.375</v>
      </c>
      <c r="B10" s="62">
        <v>0.8573345</v>
      </c>
    </row>
    <row r="11" spans="1:12" x14ac:dyDescent="0.3">
      <c r="A11" s="64">
        <v>45658.416666666701</v>
      </c>
      <c r="B11" s="62">
        <v>0.36091643000000001</v>
      </c>
    </row>
    <row r="12" spans="1:12" x14ac:dyDescent="0.3">
      <c r="A12" s="64">
        <v>45658.458333333299</v>
      </c>
      <c r="B12" s="62">
        <v>0.104541175862069</v>
      </c>
    </row>
    <row r="13" spans="1:12" x14ac:dyDescent="0.3">
      <c r="A13" s="64">
        <v>45658.5</v>
      </c>
      <c r="B13" s="62">
        <v>0.31212800166666699</v>
      </c>
    </row>
    <row r="14" spans="1:12" x14ac:dyDescent="0.3">
      <c r="A14" s="64">
        <v>45658.541666666701</v>
      </c>
      <c r="B14" s="62">
        <v>0.97783624137931002</v>
      </c>
    </row>
    <row r="15" spans="1:12" x14ac:dyDescent="0.3">
      <c r="A15" s="64">
        <v>45658.583333333299</v>
      </c>
      <c r="B15" s="62">
        <v>0.90829138333333304</v>
      </c>
    </row>
    <row r="16" spans="1:12" x14ac:dyDescent="0.3">
      <c r="A16" s="64">
        <v>45658.625</v>
      </c>
      <c r="B16" s="62">
        <v>1.08990948275862</v>
      </c>
    </row>
    <row r="17" spans="1:2" x14ac:dyDescent="0.3">
      <c r="A17" s="64">
        <v>45658.666666666701</v>
      </c>
      <c r="B17" s="62">
        <v>1.4932411666666701</v>
      </c>
    </row>
    <row r="18" spans="1:2" x14ac:dyDescent="0.3">
      <c r="A18" s="64">
        <v>45658.708333333299</v>
      </c>
      <c r="B18" s="62">
        <v>2.0683575862069001</v>
      </c>
    </row>
    <row r="19" spans="1:2" x14ac:dyDescent="0.3">
      <c r="A19" s="64">
        <v>45658.75</v>
      </c>
      <c r="B19" s="62">
        <v>2.7349705000000002</v>
      </c>
    </row>
    <row r="20" spans="1:2" x14ac:dyDescent="0.3">
      <c r="A20" s="64">
        <v>45658.791666666701</v>
      </c>
      <c r="B20" s="62">
        <v>3.7604068965517201</v>
      </c>
    </row>
    <row r="21" spans="1:2" x14ac:dyDescent="0.3">
      <c r="A21" s="64">
        <v>45658.833333333299</v>
      </c>
      <c r="B21" s="62">
        <v>4.7318201666666697</v>
      </c>
    </row>
    <row r="22" spans="1:2" x14ac:dyDescent="0.3">
      <c r="A22" s="64">
        <v>45658.875</v>
      </c>
      <c r="B22" s="62">
        <v>5.18930603448276</v>
      </c>
    </row>
    <row r="23" spans="1:2" x14ac:dyDescent="0.3">
      <c r="A23" s="64">
        <v>45658.916666666701</v>
      </c>
      <c r="B23" s="62">
        <v>4.0796020000000004</v>
      </c>
    </row>
    <row r="24" spans="1:2" x14ac:dyDescent="0.3">
      <c r="A24" s="64">
        <v>45658.958333333299</v>
      </c>
      <c r="B24" s="62">
        <v>4.4259044827586198</v>
      </c>
    </row>
    <row r="25" spans="1:2" x14ac:dyDescent="0.3">
      <c r="A25" s="64">
        <v>45659</v>
      </c>
      <c r="B25" s="62">
        <v>4.5118580000000001</v>
      </c>
    </row>
    <row r="26" spans="1:2" x14ac:dyDescent="0.3">
      <c r="A26" s="64">
        <v>45659.041666666701</v>
      </c>
      <c r="B26" s="62">
        <v>5.19992827586207</v>
      </c>
    </row>
    <row r="27" spans="1:2" x14ac:dyDescent="0.3">
      <c r="A27" s="64">
        <v>45659.083333333299</v>
      </c>
      <c r="B27" s="62">
        <v>2.79431566666667</v>
      </c>
    </row>
    <row r="28" spans="1:2" x14ac:dyDescent="0.3">
      <c r="A28" s="64">
        <v>45659.125</v>
      </c>
      <c r="B28" s="62">
        <v>3.3392972413793101</v>
      </c>
    </row>
    <row r="29" spans="1:2" x14ac:dyDescent="0.3">
      <c r="A29" s="64">
        <v>45659.166666666701</v>
      </c>
      <c r="B29" s="62">
        <v>3.4554816666666701</v>
      </c>
    </row>
    <row r="30" spans="1:2" x14ac:dyDescent="0.3">
      <c r="A30" s="64">
        <v>45659.208333333299</v>
      </c>
      <c r="B30" s="62">
        <v>3.3639584482758602</v>
      </c>
    </row>
    <row r="31" spans="1:2" x14ac:dyDescent="0.3">
      <c r="A31" s="64">
        <v>45659.25</v>
      </c>
      <c r="B31" s="62">
        <v>3.23782983333333</v>
      </c>
    </row>
    <row r="32" spans="1:2" x14ac:dyDescent="0.3">
      <c r="A32" s="64">
        <v>45659.291666666701</v>
      </c>
      <c r="B32" s="62">
        <v>2.4132096672413801</v>
      </c>
    </row>
    <row r="33" spans="1:2" x14ac:dyDescent="0.3">
      <c r="A33" s="64">
        <v>45659.333333333299</v>
      </c>
      <c r="B33" s="62">
        <v>3.4067653500000001</v>
      </c>
    </row>
    <row r="34" spans="1:2" x14ac:dyDescent="0.3">
      <c r="A34" s="64">
        <v>45659.375</v>
      </c>
      <c r="B34" s="62">
        <v>8.9596186206896604</v>
      </c>
    </row>
    <row r="35" spans="1:2" x14ac:dyDescent="0.3">
      <c r="A35" s="64">
        <v>45659.416666666701</v>
      </c>
      <c r="B35" s="62">
        <v>10.3421966666667</v>
      </c>
    </row>
    <row r="36" spans="1:2" x14ac:dyDescent="0.3">
      <c r="A36" s="64">
        <v>45659.458333333299</v>
      </c>
      <c r="B36" s="62">
        <v>11.6129551724138</v>
      </c>
    </row>
    <row r="37" spans="1:2" x14ac:dyDescent="0.3">
      <c r="A37" s="64">
        <v>45659.5</v>
      </c>
      <c r="B37" s="62">
        <v>8.9796953333333303</v>
      </c>
    </row>
    <row r="38" spans="1:2" x14ac:dyDescent="0.3">
      <c r="A38" s="64">
        <v>45659.541666666701</v>
      </c>
      <c r="B38" s="62">
        <v>8.5520679310344807</v>
      </c>
    </row>
    <row r="39" spans="1:2" x14ac:dyDescent="0.3">
      <c r="A39" s="64">
        <v>45659.583333333299</v>
      </c>
      <c r="B39" s="62">
        <v>9.1336043333333308</v>
      </c>
    </row>
    <row r="40" spans="1:2" x14ac:dyDescent="0.3">
      <c r="A40" s="64">
        <v>45659.625</v>
      </c>
      <c r="B40" s="62">
        <v>7.1396351724137999</v>
      </c>
    </row>
    <row r="41" spans="1:2" x14ac:dyDescent="0.3">
      <c r="A41" s="64">
        <v>45659.666666666701</v>
      </c>
      <c r="B41" s="62">
        <v>4.0621029999999996</v>
      </c>
    </row>
    <row r="42" spans="1:2" x14ac:dyDescent="0.3">
      <c r="A42" s="64">
        <v>45659.708333333299</v>
      </c>
      <c r="B42" s="62">
        <v>4.7726208620689601</v>
      </c>
    </row>
    <row r="43" spans="1:2" x14ac:dyDescent="0.3">
      <c r="A43" s="64">
        <v>45659.75</v>
      </c>
      <c r="B43" s="62">
        <v>7.0531354999999998</v>
      </c>
    </row>
    <row r="44" spans="1:2" x14ac:dyDescent="0.3">
      <c r="A44" s="64">
        <v>45659.791666666701</v>
      </c>
      <c r="B44" s="62">
        <v>9.0196575862069004</v>
      </c>
    </row>
    <row r="45" spans="1:2" x14ac:dyDescent="0.3">
      <c r="A45" s="64">
        <v>45659.833333333299</v>
      </c>
      <c r="B45" s="62">
        <v>12.4135616666667</v>
      </c>
    </row>
    <row r="46" spans="1:2" x14ac:dyDescent="0.3">
      <c r="A46" s="64">
        <v>45659.875</v>
      </c>
      <c r="B46" s="62">
        <v>17.4312068965517</v>
      </c>
    </row>
    <row r="47" spans="1:2" x14ac:dyDescent="0.3">
      <c r="A47" s="64">
        <v>45659.916666666701</v>
      </c>
      <c r="B47" s="62">
        <v>16.835601666666701</v>
      </c>
    </row>
    <row r="48" spans="1:2" x14ac:dyDescent="0.3">
      <c r="A48" s="64">
        <v>45659.958333333299</v>
      </c>
      <c r="B48" s="62">
        <v>18.6794534482759</v>
      </c>
    </row>
    <row r="49" spans="1:2" x14ac:dyDescent="0.3">
      <c r="A49" s="64">
        <v>45660</v>
      </c>
      <c r="B49" s="62">
        <v>18.769458333333301</v>
      </c>
    </row>
    <row r="50" spans="1:2" x14ac:dyDescent="0.3">
      <c r="A50" s="64">
        <v>45660.041666666701</v>
      </c>
      <c r="B50" s="62">
        <v>15.9844724137931</v>
      </c>
    </row>
    <row r="51" spans="1:2" x14ac:dyDescent="0.3">
      <c r="A51" s="64">
        <v>45660.083333333299</v>
      </c>
      <c r="B51" s="62">
        <v>13.953471666666699</v>
      </c>
    </row>
    <row r="52" spans="1:2" x14ac:dyDescent="0.3">
      <c r="A52" s="64">
        <v>45660.125</v>
      </c>
      <c r="B52" s="62">
        <v>12.101770689655201</v>
      </c>
    </row>
    <row r="53" spans="1:2" x14ac:dyDescent="0.3">
      <c r="A53" s="64">
        <v>45660.166666666701</v>
      </c>
      <c r="B53" s="62">
        <v>7.3009575</v>
      </c>
    </row>
    <row r="54" spans="1:2" x14ac:dyDescent="0.3">
      <c r="A54" s="64">
        <v>45660.208333333299</v>
      </c>
      <c r="B54" s="62">
        <v>5.1246841379310304</v>
      </c>
    </row>
    <row r="55" spans="1:2" x14ac:dyDescent="0.3">
      <c r="A55" s="64">
        <v>45660.25</v>
      </c>
      <c r="B55" s="62">
        <v>4.8127224999999996</v>
      </c>
    </row>
    <row r="56" spans="1:2" x14ac:dyDescent="0.3">
      <c r="A56" s="64">
        <v>45660.291666666701</v>
      </c>
      <c r="B56" s="62">
        <v>4.7591855172413799</v>
      </c>
    </row>
    <row r="57" spans="1:2" x14ac:dyDescent="0.3">
      <c r="A57" s="64">
        <v>45660.333333333299</v>
      </c>
      <c r="B57" s="62">
        <v>3.5217770000000002</v>
      </c>
    </row>
    <row r="58" spans="1:2" x14ac:dyDescent="0.3">
      <c r="A58" s="64">
        <v>45660.375</v>
      </c>
      <c r="B58" s="62">
        <v>3.4194927586206898</v>
      </c>
    </row>
    <row r="59" spans="1:2" x14ac:dyDescent="0.3">
      <c r="A59" s="64">
        <v>45660.416666666701</v>
      </c>
      <c r="B59" s="62">
        <v>5.1730418333333299</v>
      </c>
    </row>
    <row r="60" spans="1:2" x14ac:dyDescent="0.3">
      <c r="A60" s="64">
        <v>45660.458333333299</v>
      </c>
      <c r="B60" s="62">
        <v>3.80818396551724</v>
      </c>
    </row>
    <row r="61" spans="1:2" x14ac:dyDescent="0.3">
      <c r="A61" s="64">
        <v>45660.5</v>
      </c>
      <c r="B61" s="62">
        <v>3.9883156666666699</v>
      </c>
    </row>
    <row r="62" spans="1:2" x14ac:dyDescent="0.3">
      <c r="A62" s="64">
        <v>45660.541666666701</v>
      </c>
      <c r="B62" s="62">
        <v>5.2217168965517198</v>
      </c>
    </row>
    <row r="63" spans="1:2" x14ac:dyDescent="0.3">
      <c r="A63" s="64">
        <v>45660.583333333299</v>
      </c>
      <c r="B63" s="62">
        <v>5.122223</v>
      </c>
    </row>
    <row r="64" spans="1:2" x14ac:dyDescent="0.3">
      <c r="A64" s="64">
        <v>45660.625</v>
      </c>
      <c r="B64" s="62">
        <v>5.4361594827586197</v>
      </c>
    </row>
    <row r="65" spans="1:2" x14ac:dyDescent="0.3">
      <c r="A65" s="64">
        <v>45660.666666666701</v>
      </c>
      <c r="B65" s="62">
        <v>5.0418638333333297</v>
      </c>
    </row>
    <row r="66" spans="1:2" x14ac:dyDescent="0.3">
      <c r="A66" s="64">
        <v>45660.708333333299</v>
      </c>
      <c r="B66" s="62">
        <v>7.5939053448275802</v>
      </c>
    </row>
    <row r="67" spans="1:2" x14ac:dyDescent="0.3">
      <c r="A67" s="64">
        <v>45660.75</v>
      </c>
      <c r="B67" s="62">
        <v>10.014255</v>
      </c>
    </row>
    <row r="68" spans="1:2" x14ac:dyDescent="0.3">
      <c r="A68" s="64">
        <v>45660.791666666701</v>
      </c>
      <c r="B68" s="62">
        <v>10.961472758620699</v>
      </c>
    </row>
    <row r="69" spans="1:2" x14ac:dyDescent="0.3">
      <c r="A69" s="64">
        <v>45660.833333333299</v>
      </c>
      <c r="B69" s="62">
        <v>9.7671103333333402</v>
      </c>
    </row>
    <row r="70" spans="1:2" x14ac:dyDescent="0.3">
      <c r="A70" s="64">
        <v>45660.875</v>
      </c>
      <c r="B70" s="62">
        <v>12.7214810344828</v>
      </c>
    </row>
    <row r="71" spans="1:2" x14ac:dyDescent="0.3">
      <c r="A71" s="64">
        <v>45660.916666666701</v>
      </c>
      <c r="B71" s="62">
        <v>15.99971</v>
      </c>
    </row>
    <row r="72" spans="1:2" x14ac:dyDescent="0.3">
      <c r="A72" s="64">
        <v>45660.958333333299</v>
      </c>
      <c r="B72" s="62">
        <v>14.9529879310345</v>
      </c>
    </row>
    <row r="73" spans="1:2" x14ac:dyDescent="0.3">
      <c r="A73" s="64">
        <v>45661</v>
      </c>
      <c r="B73" s="62">
        <v>11.109638333333301</v>
      </c>
    </row>
    <row r="74" spans="1:2" x14ac:dyDescent="0.3">
      <c r="A74" s="64">
        <v>45661.041666666701</v>
      </c>
      <c r="B74" s="62">
        <v>7.5571767241379302</v>
      </c>
    </row>
    <row r="75" spans="1:2" x14ac:dyDescent="0.3">
      <c r="A75" s="64">
        <v>45661.083333333299</v>
      </c>
      <c r="B75" s="62">
        <v>6.0733426666666697</v>
      </c>
    </row>
    <row r="76" spans="1:2" x14ac:dyDescent="0.3">
      <c r="A76" s="64">
        <v>45661.125</v>
      </c>
      <c r="B76" s="62">
        <v>8.1026712068965505</v>
      </c>
    </row>
    <row r="77" spans="1:2" x14ac:dyDescent="0.3">
      <c r="A77" s="64">
        <v>45661.166666666701</v>
      </c>
      <c r="B77" s="62">
        <v>8.7490710000000007</v>
      </c>
    </row>
    <row r="78" spans="1:2" x14ac:dyDescent="0.3">
      <c r="A78" s="64">
        <v>45661.208333333299</v>
      </c>
      <c r="B78" s="62">
        <v>16.363795689655198</v>
      </c>
    </row>
    <row r="79" spans="1:2" x14ac:dyDescent="0.3">
      <c r="A79" s="64">
        <v>45661.25</v>
      </c>
      <c r="B79" s="62">
        <v>6.6657173333333404</v>
      </c>
    </row>
    <row r="80" spans="1:2" x14ac:dyDescent="0.3">
      <c r="A80" s="64">
        <v>45661.291666666701</v>
      </c>
      <c r="B80" s="62">
        <v>6.1139575862069</v>
      </c>
    </row>
    <row r="81" spans="1:2" x14ac:dyDescent="0.3">
      <c r="A81" s="64">
        <v>45661.333333333299</v>
      </c>
      <c r="B81" s="62">
        <v>6.43171583333333</v>
      </c>
    </row>
    <row r="82" spans="1:2" x14ac:dyDescent="0.3">
      <c r="A82" s="64">
        <v>45661.375</v>
      </c>
      <c r="B82" s="62">
        <v>7.79634465517241</v>
      </c>
    </row>
    <row r="83" spans="1:2" x14ac:dyDescent="0.3">
      <c r="A83" s="64">
        <v>45661.416666666701</v>
      </c>
      <c r="B83" s="62">
        <v>8.7312641666666693</v>
      </c>
    </row>
    <row r="84" spans="1:2" x14ac:dyDescent="0.3">
      <c r="A84" s="64">
        <v>45661.458333333299</v>
      </c>
      <c r="B84" s="62">
        <v>12.634915517241399</v>
      </c>
    </row>
    <row r="85" spans="1:2" x14ac:dyDescent="0.3">
      <c r="A85" s="64">
        <v>45661.5</v>
      </c>
      <c r="B85" s="62">
        <v>10.966903333333301</v>
      </c>
    </row>
    <row r="86" spans="1:2" x14ac:dyDescent="0.3">
      <c r="A86" s="64">
        <v>45661.541666666701</v>
      </c>
      <c r="B86" s="62">
        <v>10.9481327586207</v>
      </c>
    </row>
    <row r="87" spans="1:2" x14ac:dyDescent="0.3">
      <c r="A87" s="64">
        <v>45661.583333333299</v>
      </c>
      <c r="B87" s="62">
        <v>9.69162416666666</v>
      </c>
    </row>
    <row r="88" spans="1:2" x14ac:dyDescent="0.3">
      <c r="A88" s="64">
        <v>45661.625</v>
      </c>
      <c r="B88" s="62">
        <v>8.6409406896551708</v>
      </c>
    </row>
    <row r="89" spans="1:2" x14ac:dyDescent="0.3">
      <c r="A89" s="64">
        <v>45661.666666666701</v>
      </c>
      <c r="B89" s="62">
        <v>7.8572981666666699</v>
      </c>
    </row>
    <row r="90" spans="1:2" x14ac:dyDescent="0.3">
      <c r="A90" s="64">
        <v>45661.708333333299</v>
      </c>
      <c r="B90" s="62">
        <v>11.364439655172401</v>
      </c>
    </row>
    <row r="91" spans="1:2" x14ac:dyDescent="0.3">
      <c r="A91" s="64">
        <v>45661.75</v>
      </c>
      <c r="B91" s="62">
        <v>10.5589795</v>
      </c>
    </row>
    <row r="92" spans="1:2" x14ac:dyDescent="0.3">
      <c r="A92" s="64">
        <v>45661.791666666701</v>
      </c>
      <c r="B92" s="62">
        <v>13.798344827586201</v>
      </c>
    </row>
    <row r="93" spans="1:2" x14ac:dyDescent="0.3">
      <c r="A93" s="64">
        <v>45661.833333333299</v>
      </c>
      <c r="B93" s="62">
        <v>16.398966666666698</v>
      </c>
    </row>
    <row r="94" spans="1:2" x14ac:dyDescent="0.3">
      <c r="A94" s="64">
        <v>45661.875</v>
      </c>
      <c r="B94" s="62">
        <v>14.9074827586207</v>
      </c>
    </row>
    <row r="95" spans="1:2" x14ac:dyDescent="0.3">
      <c r="A95" s="64">
        <v>45661.916666666701</v>
      </c>
      <c r="B95" s="62">
        <v>10.9934401666667</v>
      </c>
    </row>
    <row r="96" spans="1:2" x14ac:dyDescent="0.3">
      <c r="A96" s="64">
        <v>45661.958333333299</v>
      </c>
      <c r="B96" s="62">
        <v>6.5655170689655096</v>
      </c>
    </row>
    <row r="97" spans="1:2" x14ac:dyDescent="0.3">
      <c r="A97" s="64">
        <v>45662</v>
      </c>
      <c r="B97" s="62">
        <v>5.5732460000000001</v>
      </c>
    </row>
    <row r="98" spans="1:2" x14ac:dyDescent="0.3">
      <c r="A98" s="64">
        <v>45662.041666666701</v>
      </c>
      <c r="B98" s="62">
        <v>4.2626444827586196</v>
      </c>
    </row>
    <row r="99" spans="1:2" x14ac:dyDescent="0.3">
      <c r="A99" s="64">
        <v>45662.083333333299</v>
      </c>
      <c r="B99" s="62">
        <v>2.1709510169491502</v>
      </c>
    </row>
    <row r="100" spans="1:2" x14ac:dyDescent="0.3">
      <c r="A100" s="64">
        <v>45662.125</v>
      </c>
      <c r="B100" s="62">
        <v>1.5800048333333301</v>
      </c>
    </row>
    <row r="101" spans="1:2" x14ac:dyDescent="0.3">
      <c r="A101" s="64">
        <v>45662.166666666701</v>
      </c>
      <c r="B101" s="62">
        <v>0.76828478333333405</v>
      </c>
    </row>
    <row r="102" spans="1:2" x14ac:dyDescent="0.3">
      <c r="A102" s="64">
        <v>45662.208333333299</v>
      </c>
      <c r="B102" s="62">
        <v>0.47478192586206902</v>
      </c>
    </row>
    <row r="103" spans="1:2" x14ac:dyDescent="0.3">
      <c r="A103" s="64">
        <v>45662.25</v>
      </c>
      <c r="B103" s="62">
        <v>0.96279614999999996</v>
      </c>
    </row>
    <row r="104" spans="1:2" x14ac:dyDescent="0.3">
      <c r="A104" s="64">
        <v>45662.291666666701</v>
      </c>
      <c r="B104" s="62">
        <v>1.00315672413793</v>
      </c>
    </row>
    <row r="105" spans="1:2" x14ac:dyDescent="0.3">
      <c r="A105" s="64">
        <v>45662.333333333299</v>
      </c>
      <c r="B105" s="62">
        <v>1.03027816666667</v>
      </c>
    </row>
    <row r="106" spans="1:2" x14ac:dyDescent="0.3">
      <c r="A106" s="64">
        <v>45662.375</v>
      </c>
      <c r="B106" s="62">
        <v>2.8630727586206901</v>
      </c>
    </row>
    <row r="107" spans="1:2" x14ac:dyDescent="0.3">
      <c r="A107" s="64">
        <v>45662.416666666701</v>
      </c>
      <c r="B107" s="62">
        <v>4.0028138333333301</v>
      </c>
    </row>
    <row r="108" spans="1:2" x14ac:dyDescent="0.3">
      <c r="A108" s="64">
        <v>45662.458333333299</v>
      </c>
      <c r="B108" s="62">
        <v>5.0374048275862098</v>
      </c>
    </row>
    <row r="109" spans="1:2" x14ac:dyDescent="0.3">
      <c r="A109" s="64">
        <v>45662.5</v>
      </c>
      <c r="B109" s="62">
        <v>7.5745673333333299</v>
      </c>
    </row>
    <row r="110" spans="1:2" x14ac:dyDescent="0.3">
      <c r="A110" s="64">
        <v>45662.541666666701</v>
      </c>
      <c r="B110" s="62">
        <v>7.1356494827586197</v>
      </c>
    </row>
    <row r="111" spans="1:2" x14ac:dyDescent="0.3">
      <c r="A111" s="64">
        <v>45662.583333333299</v>
      </c>
      <c r="B111" s="62">
        <v>9.2972561666666707</v>
      </c>
    </row>
    <row r="112" spans="1:2" x14ac:dyDescent="0.3">
      <c r="A112" s="64">
        <v>45662.625</v>
      </c>
      <c r="B112" s="62">
        <v>11.689470689655201</v>
      </c>
    </row>
    <row r="113" spans="1:2" x14ac:dyDescent="0.3">
      <c r="A113" s="64">
        <v>45662.666666666701</v>
      </c>
      <c r="B113" s="62">
        <v>11.0646671666667</v>
      </c>
    </row>
    <row r="114" spans="1:2" x14ac:dyDescent="0.3">
      <c r="A114" s="64">
        <v>45662.708333333299</v>
      </c>
      <c r="B114" s="62">
        <v>12.875727586206899</v>
      </c>
    </row>
    <row r="115" spans="1:2" x14ac:dyDescent="0.3">
      <c r="A115" s="64">
        <v>45662.75</v>
      </c>
      <c r="B115" s="62">
        <v>2.3256758333333298</v>
      </c>
    </row>
    <row r="116" spans="1:2" x14ac:dyDescent="0.3">
      <c r="A116" s="64">
        <v>45662.791666666701</v>
      </c>
      <c r="B116" s="62">
        <v>1.0574994137931</v>
      </c>
    </row>
    <row r="117" spans="1:2" x14ac:dyDescent="0.3">
      <c r="A117" s="64">
        <v>45662.833333333299</v>
      </c>
      <c r="B117" s="62">
        <v>0.9700607</v>
      </c>
    </row>
    <row r="118" spans="1:2" x14ac:dyDescent="0.3">
      <c r="A118" s="64">
        <v>45662.875</v>
      </c>
      <c r="B118" s="62">
        <v>0.88753481034482795</v>
      </c>
    </row>
    <row r="119" spans="1:2" x14ac:dyDescent="0.3">
      <c r="A119" s="64">
        <v>45662.916666666701</v>
      </c>
      <c r="B119" s="62">
        <v>0.46527221666666702</v>
      </c>
    </row>
    <row r="120" spans="1:2" x14ac:dyDescent="0.3">
      <c r="A120" s="64">
        <v>45662.958333333299</v>
      </c>
      <c r="B120" s="62">
        <v>0.79329210344827605</v>
      </c>
    </row>
    <row r="121" spans="1:2" x14ac:dyDescent="0.3">
      <c r="A121" s="64">
        <v>45663</v>
      </c>
      <c r="B121" s="62">
        <v>0.425487171666667</v>
      </c>
    </row>
    <row r="122" spans="1:2" x14ac:dyDescent="0.3">
      <c r="A122" s="64">
        <v>45663.041666666701</v>
      </c>
      <c r="B122" s="62">
        <v>0.18996128965517201</v>
      </c>
    </row>
    <row r="123" spans="1:2" x14ac:dyDescent="0.3">
      <c r="A123" s="64">
        <v>45663.083333333299</v>
      </c>
      <c r="B123" s="62">
        <v>0.52298873166666604</v>
      </c>
    </row>
    <row r="124" spans="1:2" x14ac:dyDescent="0.3">
      <c r="A124" s="64">
        <v>45663.125</v>
      </c>
      <c r="B124" s="62">
        <v>0.207414710344828</v>
      </c>
    </row>
    <row r="125" spans="1:2" x14ac:dyDescent="0.3">
      <c r="A125" s="64">
        <v>45663.166666666701</v>
      </c>
      <c r="B125" s="62">
        <v>0.24093045666666699</v>
      </c>
    </row>
    <row r="126" spans="1:2" x14ac:dyDescent="0.3">
      <c r="A126" s="64">
        <v>45663.208333333299</v>
      </c>
      <c r="B126" s="62">
        <v>0.745504839655173</v>
      </c>
    </row>
    <row r="127" spans="1:2" x14ac:dyDescent="0.3">
      <c r="A127" s="64">
        <v>45663.25</v>
      </c>
      <c r="B127" s="62">
        <v>0.64474301166666703</v>
      </c>
    </row>
    <row r="128" spans="1:2" x14ac:dyDescent="0.3">
      <c r="A128" s="64">
        <v>45663.291666666701</v>
      </c>
      <c r="B128" s="62">
        <v>0.182689094827586</v>
      </c>
    </row>
    <row r="129" spans="1:2" x14ac:dyDescent="0.3">
      <c r="A129" s="64">
        <v>45663.333333333299</v>
      </c>
      <c r="B129" s="62">
        <v>0.71777080333333299</v>
      </c>
    </row>
    <row r="130" spans="1:2" x14ac:dyDescent="0.3">
      <c r="A130" s="64">
        <v>45663.375</v>
      </c>
      <c r="B130" s="62">
        <v>2.5701606896551699</v>
      </c>
    </row>
    <row r="131" spans="1:2" x14ac:dyDescent="0.3">
      <c r="A131" s="64">
        <v>45663.416666666701</v>
      </c>
      <c r="B131" s="62">
        <v>3.45339683333333</v>
      </c>
    </row>
    <row r="132" spans="1:2" x14ac:dyDescent="0.3">
      <c r="A132" s="64">
        <v>45663.458333333299</v>
      </c>
      <c r="B132" s="62">
        <v>3.31706362068965</v>
      </c>
    </row>
    <row r="133" spans="1:2" x14ac:dyDescent="0.3">
      <c r="A133" s="64">
        <v>45663.5</v>
      </c>
      <c r="B133" s="62">
        <v>2.3980378333333299</v>
      </c>
    </row>
    <row r="134" spans="1:2" x14ac:dyDescent="0.3">
      <c r="A134" s="64">
        <v>45663.541666666701</v>
      </c>
      <c r="B134" s="62">
        <v>1.8364420689655201</v>
      </c>
    </row>
    <row r="135" spans="1:2" x14ac:dyDescent="0.3">
      <c r="A135" s="64">
        <v>45663.583333333299</v>
      </c>
      <c r="B135" s="62">
        <v>1.0307432833333301</v>
      </c>
    </row>
    <row r="136" spans="1:2" x14ac:dyDescent="0.3">
      <c r="A136" s="64">
        <v>45663.625</v>
      </c>
      <c r="B136" s="62">
        <v>0.95472067241379299</v>
      </c>
    </row>
    <row r="137" spans="1:2" x14ac:dyDescent="0.3">
      <c r="A137" s="64">
        <v>45663.666666666701</v>
      </c>
      <c r="B137" s="62">
        <v>1.1242110999999999</v>
      </c>
    </row>
    <row r="138" spans="1:2" x14ac:dyDescent="0.3">
      <c r="A138" s="64">
        <v>45663.708333333299</v>
      </c>
      <c r="B138" s="62">
        <v>1.0221268965517201</v>
      </c>
    </row>
    <row r="139" spans="1:2" x14ac:dyDescent="0.3">
      <c r="A139" s="64">
        <v>45663.75</v>
      </c>
      <c r="B139" s="62">
        <v>1.68081983333333</v>
      </c>
    </row>
    <row r="140" spans="1:2" x14ac:dyDescent="0.3">
      <c r="A140" s="64">
        <v>45663.791666666701</v>
      </c>
      <c r="B140" s="62">
        <v>2.1919927586206902</v>
      </c>
    </row>
    <row r="141" spans="1:2" x14ac:dyDescent="0.3">
      <c r="A141" s="64">
        <v>45663.833333333299</v>
      </c>
      <c r="B141" s="62">
        <v>2.372811</v>
      </c>
    </row>
    <row r="142" spans="1:2" x14ac:dyDescent="0.3">
      <c r="A142" s="64">
        <v>45663.875</v>
      </c>
      <c r="B142" s="62">
        <v>3.30838017241379</v>
      </c>
    </row>
    <row r="143" spans="1:2" x14ac:dyDescent="0.3">
      <c r="A143" s="64">
        <v>45663.916666666701</v>
      </c>
      <c r="B143" s="62">
        <v>2.7046858333333299</v>
      </c>
    </row>
    <row r="144" spans="1:2" x14ac:dyDescent="0.3">
      <c r="A144" s="64">
        <v>45663.958333333299</v>
      </c>
      <c r="B144" s="62">
        <v>2.0984496551724101</v>
      </c>
    </row>
    <row r="145" spans="1:2" x14ac:dyDescent="0.3">
      <c r="A145" s="64">
        <v>45664</v>
      </c>
      <c r="B145" s="62">
        <v>2.1894591666666701</v>
      </c>
    </row>
    <row r="146" spans="1:2" x14ac:dyDescent="0.3">
      <c r="A146" s="64">
        <v>45664.041666666701</v>
      </c>
      <c r="B146" s="62">
        <v>2.9671010344827602</v>
      </c>
    </row>
    <row r="147" spans="1:2" x14ac:dyDescent="0.3">
      <c r="A147" s="64">
        <v>45664.083333333299</v>
      </c>
      <c r="B147" s="62">
        <v>3.0013695</v>
      </c>
    </row>
    <row r="148" spans="1:2" x14ac:dyDescent="0.3">
      <c r="A148" s="64">
        <v>45664.125</v>
      </c>
      <c r="B148" s="62">
        <v>3.28679982758621</v>
      </c>
    </row>
    <row r="149" spans="1:2" x14ac:dyDescent="0.3">
      <c r="A149" s="64">
        <v>45664.166666666701</v>
      </c>
      <c r="B149" s="62">
        <v>3.2969620000000002</v>
      </c>
    </row>
    <row r="150" spans="1:2" x14ac:dyDescent="0.3">
      <c r="A150" s="64">
        <v>45664.208333333299</v>
      </c>
      <c r="B150" s="62">
        <v>3.1472517241379299</v>
      </c>
    </row>
    <row r="151" spans="1:2" x14ac:dyDescent="0.3">
      <c r="A151" s="64">
        <v>45664.25</v>
      </c>
      <c r="B151" s="62">
        <v>3.1084749999999999</v>
      </c>
    </row>
    <row r="152" spans="1:2" x14ac:dyDescent="0.3">
      <c r="A152" s="64">
        <v>45664.291666666701</v>
      </c>
      <c r="B152" s="62">
        <v>2.84506827586207</v>
      </c>
    </row>
    <row r="153" spans="1:2" x14ac:dyDescent="0.3">
      <c r="A153" s="64">
        <v>45664.333333333299</v>
      </c>
      <c r="B153" s="62">
        <v>2.5946871666666702</v>
      </c>
    </row>
    <row r="154" spans="1:2" x14ac:dyDescent="0.3">
      <c r="A154" s="64">
        <v>45664.375</v>
      </c>
      <c r="B154" s="62">
        <v>2.9609162068965502</v>
      </c>
    </row>
    <row r="155" spans="1:2" x14ac:dyDescent="0.3">
      <c r="A155" s="64">
        <v>45664.416666666701</v>
      </c>
      <c r="B155" s="62">
        <v>3.50689933333333</v>
      </c>
    </row>
    <row r="156" spans="1:2" x14ac:dyDescent="0.3">
      <c r="A156" s="64">
        <v>45664.458333333299</v>
      </c>
      <c r="B156" s="62">
        <v>4.7638846551724097</v>
      </c>
    </row>
    <row r="157" spans="1:2" x14ac:dyDescent="0.3">
      <c r="A157" s="64">
        <v>45664.5</v>
      </c>
      <c r="B157" s="62">
        <v>3.0802826666666698</v>
      </c>
    </row>
    <row r="158" spans="1:2" x14ac:dyDescent="0.3">
      <c r="A158" s="64">
        <v>45664.541666666701</v>
      </c>
      <c r="B158" s="62">
        <v>2.0182605172413801</v>
      </c>
    </row>
    <row r="159" spans="1:2" x14ac:dyDescent="0.3">
      <c r="A159" s="64">
        <v>45664.583333333299</v>
      </c>
      <c r="B159" s="62">
        <v>2.0125171666666701</v>
      </c>
    </row>
    <row r="160" spans="1:2" x14ac:dyDescent="0.3">
      <c r="A160" s="64">
        <v>45664.625</v>
      </c>
      <c r="B160" s="62">
        <v>1.5021677586206901</v>
      </c>
    </row>
    <row r="161" spans="1:2" x14ac:dyDescent="0.3">
      <c r="A161" s="64">
        <v>45664.666666666701</v>
      </c>
      <c r="B161" s="62">
        <v>1.9714480000000001</v>
      </c>
    </row>
    <row r="162" spans="1:2" x14ac:dyDescent="0.3">
      <c r="A162" s="64">
        <v>45664.708333333299</v>
      </c>
      <c r="B162" s="62">
        <v>1.9675213793103401</v>
      </c>
    </row>
    <row r="163" spans="1:2" x14ac:dyDescent="0.3">
      <c r="A163" s="64">
        <v>45664.75</v>
      </c>
      <c r="B163" s="62">
        <v>2.1683203333333299</v>
      </c>
    </row>
    <row r="164" spans="1:2" x14ac:dyDescent="0.3">
      <c r="A164" s="64">
        <v>45664.791666666701</v>
      </c>
      <c r="B164" s="62">
        <v>2.7974774137931</v>
      </c>
    </row>
    <row r="165" spans="1:2" x14ac:dyDescent="0.3">
      <c r="A165" s="64">
        <v>45664.833333333299</v>
      </c>
      <c r="B165" s="62">
        <v>3.5825505</v>
      </c>
    </row>
    <row r="166" spans="1:2" x14ac:dyDescent="0.3">
      <c r="A166" s="64">
        <v>45664.875</v>
      </c>
      <c r="B166" s="62">
        <v>4.0058955172413802</v>
      </c>
    </row>
    <row r="167" spans="1:2" x14ac:dyDescent="0.3">
      <c r="A167" s="64">
        <v>45664.916666666701</v>
      </c>
      <c r="B167" s="62">
        <v>2.7899458333333298</v>
      </c>
    </row>
    <row r="168" spans="1:2" x14ac:dyDescent="0.3">
      <c r="A168" s="64">
        <v>45664.958333333299</v>
      </c>
      <c r="B168" s="62">
        <v>2.6904768965517198</v>
      </c>
    </row>
    <row r="169" spans="1:2" x14ac:dyDescent="0.3">
      <c r="A169" s="64">
        <v>45665</v>
      </c>
      <c r="B169" s="62">
        <v>3.9561301666666702</v>
      </c>
    </row>
    <row r="170" spans="1:2" x14ac:dyDescent="0.3">
      <c r="A170" s="64">
        <v>45665.041666666701</v>
      </c>
      <c r="B170" s="62">
        <v>4.1923153448275903</v>
      </c>
    </row>
    <row r="171" spans="1:2" x14ac:dyDescent="0.3">
      <c r="A171" s="64">
        <v>45665.083333333299</v>
      </c>
      <c r="B171" s="62">
        <v>4.3641719999999999</v>
      </c>
    </row>
    <row r="172" spans="1:2" x14ac:dyDescent="0.3">
      <c r="A172" s="64">
        <v>45665.125</v>
      </c>
      <c r="B172" s="62">
        <v>4.2146860344827601</v>
      </c>
    </row>
    <row r="173" spans="1:2" x14ac:dyDescent="0.3">
      <c r="A173" s="64">
        <v>45665.166666666701</v>
      </c>
      <c r="B173" s="62">
        <v>4.4126219999999998</v>
      </c>
    </row>
    <row r="174" spans="1:2" x14ac:dyDescent="0.3">
      <c r="A174" s="64">
        <v>45665.208333333299</v>
      </c>
      <c r="B174" s="62">
        <v>4.5924158620689699</v>
      </c>
    </row>
    <row r="175" spans="1:2" x14ac:dyDescent="0.3">
      <c r="A175" s="64">
        <v>45665.25</v>
      </c>
      <c r="B175" s="62">
        <v>4.7873593333333302</v>
      </c>
    </row>
    <row r="176" spans="1:2" x14ac:dyDescent="0.3">
      <c r="A176" s="64">
        <v>45665.291666666701</v>
      </c>
      <c r="B176" s="62">
        <v>4.4794196551724097</v>
      </c>
    </row>
    <row r="177" spans="1:2" x14ac:dyDescent="0.3">
      <c r="A177" s="64">
        <v>45665.333333333299</v>
      </c>
      <c r="B177" s="62">
        <v>6.1235061666666697</v>
      </c>
    </row>
    <row r="178" spans="1:2" x14ac:dyDescent="0.3">
      <c r="A178" s="64">
        <v>45665.375</v>
      </c>
      <c r="B178" s="62">
        <v>10.4058931034483</v>
      </c>
    </row>
    <row r="179" spans="1:2" x14ac:dyDescent="0.3">
      <c r="A179" s="64">
        <v>45665.416666666701</v>
      </c>
      <c r="B179" s="62">
        <v>7.2929591666666704</v>
      </c>
    </row>
    <row r="180" spans="1:2" x14ac:dyDescent="0.3">
      <c r="A180" s="64">
        <v>45665.458333333299</v>
      </c>
      <c r="B180" s="62">
        <v>6.6700915517241404</v>
      </c>
    </row>
    <row r="181" spans="1:2" x14ac:dyDescent="0.3">
      <c r="A181" s="64">
        <v>45665.5</v>
      </c>
      <c r="B181" s="62">
        <v>6.9916961666666699</v>
      </c>
    </row>
    <row r="182" spans="1:2" x14ac:dyDescent="0.3">
      <c r="A182" s="64">
        <v>45665.541666666701</v>
      </c>
      <c r="B182" s="62">
        <v>13.5800925862069</v>
      </c>
    </row>
    <row r="183" spans="1:2" x14ac:dyDescent="0.3">
      <c r="A183" s="64">
        <v>45665.583333333299</v>
      </c>
      <c r="B183" s="62">
        <v>12.342382166666701</v>
      </c>
    </row>
    <row r="184" spans="1:2" x14ac:dyDescent="0.3">
      <c r="A184" s="64">
        <v>45665.625</v>
      </c>
      <c r="B184" s="62">
        <v>14.3851775862069</v>
      </c>
    </row>
    <row r="185" spans="1:2" x14ac:dyDescent="0.3">
      <c r="A185" s="64">
        <v>45665.666666666701</v>
      </c>
      <c r="B185" s="62">
        <v>12.503398333333299</v>
      </c>
    </row>
    <row r="186" spans="1:2" x14ac:dyDescent="0.3">
      <c r="A186" s="64">
        <v>45665.708333333299</v>
      </c>
      <c r="B186" s="62">
        <v>11.9266120689655</v>
      </c>
    </row>
    <row r="187" spans="1:2" x14ac:dyDescent="0.3">
      <c r="A187" s="64">
        <v>45665.75</v>
      </c>
      <c r="B187" s="62">
        <v>13.232284999999999</v>
      </c>
    </row>
    <row r="188" spans="1:2" x14ac:dyDescent="0.3">
      <c r="A188" s="64">
        <v>45665.791666666701</v>
      </c>
      <c r="B188" s="62">
        <v>11.6312051724138</v>
      </c>
    </row>
    <row r="189" spans="1:2" x14ac:dyDescent="0.3">
      <c r="A189" s="64">
        <v>45665.833333333299</v>
      </c>
      <c r="B189" s="62">
        <v>11.55489</v>
      </c>
    </row>
    <row r="190" spans="1:2" x14ac:dyDescent="0.3">
      <c r="A190" s="64">
        <v>45665.875</v>
      </c>
      <c r="B190" s="62">
        <v>12.486587931034499</v>
      </c>
    </row>
    <row r="191" spans="1:2" x14ac:dyDescent="0.3">
      <c r="A191" s="64">
        <v>45665.916666666701</v>
      </c>
      <c r="B191" s="62">
        <v>17.78762</v>
      </c>
    </row>
    <row r="192" spans="1:2" x14ac:dyDescent="0.3">
      <c r="A192" s="64">
        <v>45665.958333333299</v>
      </c>
      <c r="B192" s="62">
        <v>18.688096551724101</v>
      </c>
    </row>
    <row r="193" spans="1:2" x14ac:dyDescent="0.3">
      <c r="A193" s="64">
        <v>45666</v>
      </c>
      <c r="B193" s="62">
        <v>18.346268333333299</v>
      </c>
    </row>
    <row r="194" spans="1:2" x14ac:dyDescent="0.3">
      <c r="A194" s="64">
        <v>45666.041666666701</v>
      </c>
      <c r="B194" s="62">
        <v>18.390005172413801</v>
      </c>
    </row>
    <row r="195" spans="1:2" x14ac:dyDescent="0.3">
      <c r="A195" s="64">
        <v>45666.083333333299</v>
      </c>
      <c r="B195" s="62">
        <v>22.040510000000001</v>
      </c>
    </row>
    <row r="196" spans="1:2" x14ac:dyDescent="0.3">
      <c r="A196" s="64">
        <v>45666.125</v>
      </c>
      <c r="B196" s="62">
        <v>20.4786948275862</v>
      </c>
    </row>
    <row r="197" spans="1:2" x14ac:dyDescent="0.3">
      <c r="A197" s="64">
        <v>45666.166666666701</v>
      </c>
      <c r="B197" s="62">
        <v>18.976551666666701</v>
      </c>
    </row>
    <row r="198" spans="1:2" x14ac:dyDescent="0.3">
      <c r="A198" s="64">
        <v>45666.208333333299</v>
      </c>
      <c r="B198" s="62">
        <v>18.337096551724098</v>
      </c>
    </row>
    <row r="199" spans="1:2" x14ac:dyDescent="0.3">
      <c r="A199" s="64">
        <v>45666.25</v>
      </c>
      <c r="B199" s="62">
        <v>16.741544999999999</v>
      </c>
    </row>
    <row r="200" spans="1:2" x14ac:dyDescent="0.3">
      <c r="A200" s="64">
        <v>45666.291666666701</v>
      </c>
      <c r="B200" s="62">
        <v>16.312579310344798</v>
      </c>
    </row>
    <row r="201" spans="1:2" x14ac:dyDescent="0.3">
      <c r="A201" s="64">
        <v>45666.333333333299</v>
      </c>
      <c r="B201" s="62">
        <v>17.295441666666701</v>
      </c>
    </row>
    <row r="202" spans="1:2" x14ac:dyDescent="0.3">
      <c r="A202" s="64">
        <v>45666.375</v>
      </c>
      <c r="B202" s="62">
        <v>18.530943103448301</v>
      </c>
    </row>
    <row r="203" spans="1:2" x14ac:dyDescent="0.3">
      <c r="A203" s="64">
        <v>45666.416666666701</v>
      </c>
      <c r="B203" s="62">
        <v>22.240966666666701</v>
      </c>
    </row>
    <row r="204" spans="1:2" x14ac:dyDescent="0.3">
      <c r="A204" s="64">
        <v>45666.458333333299</v>
      </c>
      <c r="B204" s="62">
        <v>26.367684482758602</v>
      </c>
    </row>
    <row r="205" spans="1:2" x14ac:dyDescent="0.3">
      <c r="A205" s="64">
        <v>45666.5</v>
      </c>
      <c r="B205" s="62">
        <v>27.296023333333299</v>
      </c>
    </row>
    <row r="206" spans="1:2" x14ac:dyDescent="0.3">
      <c r="A206" s="64">
        <v>45666.541666666701</v>
      </c>
      <c r="B206" s="62">
        <v>20.768772413793101</v>
      </c>
    </row>
    <row r="207" spans="1:2" x14ac:dyDescent="0.3">
      <c r="A207" s="64">
        <v>45666.583333333299</v>
      </c>
      <c r="B207" s="62">
        <v>14.6157033333333</v>
      </c>
    </row>
    <row r="208" spans="1:2" x14ac:dyDescent="0.3">
      <c r="A208" s="64">
        <v>45666.625</v>
      </c>
      <c r="B208" s="62">
        <v>10.947494310344799</v>
      </c>
    </row>
    <row r="209" spans="1:2" x14ac:dyDescent="0.3">
      <c r="A209" s="64">
        <v>45666.666666666701</v>
      </c>
      <c r="B209" s="62">
        <v>6.8098638333333303</v>
      </c>
    </row>
    <row r="210" spans="1:2" x14ac:dyDescent="0.3">
      <c r="A210" s="64">
        <v>45666.708333333299</v>
      </c>
      <c r="B210" s="62">
        <v>7.0126634482758599</v>
      </c>
    </row>
    <row r="211" spans="1:2" x14ac:dyDescent="0.3">
      <c r="A211" s="64">
        <v>45666.75</v>
      </c>
      <c r="B211" s="62">
        <v>9.1246594999999999</v>
      </c>
    </row>
    <row r="212" spans="1:2" x14ac:dyDescent="0.3">
      <c r="A212" s="64">
        <v>45666.791666666701</v>
      </c>
      <c r="B212" s="62">
        <v>9.7462805172413791</v>
      </c>
    </row>
    <row r="213" spans="1:2" x14ac:dyDescent="0.3">
      <c r="A213" s="64">
        <v>45666.833333333299</v>
      </c>
      <c r="B213" s="62">
        <v>11.8465183333333</v>
      </c>
    </row>
    <row r="214" spans="1:2" x14ac:dyDescent="0.3">
      <c r="A214" s="64">
        <v>45666.875</v>
      </c>
      <c r="B214" s="62">
        <v>12.027025862068999</v>
      </c>
    </row>
    <row r="215" spans="1:2" x14ac:dyDescent="0.3">
      <c r="A215" s="64">
        <v>45666.916666666701</v>
      </c>
      <c r="B215" s="62">
        <v>13.623663333333299</v>
      </c>
    </row>
    <row r="216" spans="1:2" x14ac:dyDescent="0.3">
      <c r="A216" s="64">
        <v>45666.958333333299</v>
      </c>
      <c r="B216" s="62">
        <v>12.8634655172414</v>
      </c>
    </row>
    <row r="217" spans="1:2" x14ac:dyDescent="0.3">
      <c r="A217" s="64">
        <v>45667</v>
      </c>
      <c r="B217" s="62">
        <v>14.500145</v>
      </c>
    </row>
    <row r="218" spans="1:2" x14ac:dyDescent="0.3">
      <c r="A218" s="64">
        <v>45667.041666666701</v>
      </c>
      <c r="B218" s="62">
        <v>13.923362068965501</v>
      </c>
    </row>
    <row r="219" spans="1:2" x14ac:dyDescent="0.3">
      <c r="A219" s="64">
        <v>45667.083333333299</v>
      </c>
      <c r="B219" s="62">
        <v>13.4848816666667</v>
      </c>
    </row>
    <row r="220" spans="1:2" x14ac:dyDescent="0.3">
      <c r="A220" s="64">
        <v>45667.125</v>
      </c>
      <c r="B220" s="62">
        <v>13.430417241379301</v>
      </c>
    </row>
    <row r="221" spans="1:2" x14ac:dyDescent="0.3">
      <c r="A221" s="64">
        <v>45667.166666666701</v>
      </c>
      <c r="B221" s="62">
        <v>13.067555</v>
      </c>
    </row>
    <row r="222" spans="1:2" x14ac:dyDescent="0.3">
      <c r="A222" s="64">
        <v>45667.208333333299</v>
      </c>
      <c r="B222" s="62">
        <v>11.927454655172401</v>
      </c>
    </row>
    <row r="223" spans="1:2" x14ac:dyDescent="0.3">
      <c r="A223" s="64">
        <v>45667.25</v>
      </c>
      <c r="B223" s="62">
        <v>12.5469766666667</v>
      </c>
    </row>
    <row r="224" spans="1:2" x14ac:dyDescent="0.3">
      <c r="A224" s="64">
        <v>45667.291666666701</v>
      </c>
      <c r="B224" s="62">
        <v>13.4776706896552</v>
      </c>
    </row>
    <row r="225" spans="1:2" x14ac:dyDescent="0.3">
      <c r="A225" s="64">
        <v>45667.333333333299</v>
      </c>
      <c r="B225" s="62">
        <v>14.68521</v>
      </c>
    </row>
    <row r="226" spans="1:2" x14ac:dyDescent="0.3">
      <c r="A226" s="64">
        <v>45667.375</v>
      </c>
      <c r="B226" s="62">
        <v>18.522903448275901</v>
      </c>
    </row>
    <row r="227" spans="1:2" x14ac:dyDescent="0.3">
      <c r="A227" s="64">
        <v>45667.416666666701</v>
      </c>
      <c r="B227" s="62">
        <v>16.9704883333333</v>
      </c>
    </row>
    <row r="228" spans="1:2" x14ac:dyDescent="0.3">
      <c r="A228" s="64">
        <v>45667.458333333299</v>
      </c>
      <c r="B228" s="62">
        <v>18.924148275862098</v>
      </c>
    </row>
    <row r="229" spans="1:2" x14ac:dyDescent="0.3">
      <c r="A229" s="64">
        <v>45667.5</v>
      </c>
      <c r="B229" s="62">
        <v>20.1936483333333</v>
      </c>
    </row>
    <row r="230" spans="1:2" x14ac:dyDescent="0.3">
      <c r="A230" s="64">
        <v>45667.541666666701</v>
      </c>
      <c r="B230" s="62">
        <v>19.911827586206901</v>
      </c>
    </row>
    <row r="231" spans="1:2" x14ac:dyDescent="0.3">
      <c r="A231" s="64">
        <v>45667.583333333299</v>
      </c>
      <c r="B231" s="62">
        <v>23.4229466666667</v>
      </c>
    </row>
    <row r="232" spans="1:2" x14ac:dyDescent="0.3">
      <c r="A232" s="64">
        <v>45667.625</v>
      </c>
      <c r="B232" s="62">
        <v>22.4388706896552</v>
      </c>
    </row>
    <row r="233" spans="1:2" x14ac:dyDescent="0.3">
      <c r="A233" s="64">
        <v>45667.666666666701</v>
      </c>
      <c r="B233" s="62">
        <v>22.231071666666701</v>
      </c>
    </row>
    <row r="234" spans="1:2" x14ac:dyDescent="0.3">
      <c r="A234" s="64">
        <v>45667.708333333299</v>
      </c>
      <c r="B234" s="62">
        <v>23.817386206896501</v>
      </c>
    </row>
    <row r="235" spans="1:2" x14ac:dyDescent="0.3">
      <c r="A235" s="64">
        <v>45667.75</v>
      </c>
      <c r="B235" s="62">
        <v>22.64601</v>
      </c>
    </row>
    <row r="236" spans="1:2" x14ac:dyDescent="0.3">
      <c r="A236" s="64">
        <v>45667.791666666701</v>
      </c>
      <c r="B236" s="62">
        <v>22.118031034482801</v>
      </c>
    </row>
    <row r="237" spans="1:2" x14ac:dyDescent="0.3">
      <c r="A237" s="64">
        <v>45667.833333333299</v>
      </c>
      <c r="B237" s="62">
        <v>28.567064999999999</v>
      </c>
    </row>
    <row r="238" spans="1:2" x14ac:dyDescent="0.3">
      <c r="A238" s="64">
        <v>45667.875</v>
      </c>
      <c r="B238" s="62">
        <v>35.461524137931001</v>
      </c>
    </row>
    <row r="239" spans="1:2" x14ac:dyDescent="0.3">
      <c r="A239" s="64">
        <v>45667.916666666701</v>
      </c>
      <c r="B239" s="62">
        <v>28.3120616666667</v>
      </c>
    </row>
    <row r="240" spans="1:2" x14ac:dyDescent="0.3">
      <c r="A240" s="64">
        <v>45667.958333333299</v>
      </c>
      <c r="B240" s="62">
        <v>34.506706896551698</v>
      </c>
    </row>
    <row r="241" spans="1:2" x14ac:dyDescent="0.3">
      <c r="A241" s="64">
        <v>45668</v>
      </c>
      <c r="B241" s="62">
        <v>41.237479999999998</v>
      </c>
    </row>
    <row r="242" spans="1:2" x14ac:dyDescent="0.3">
      <c r="A242" s="64">
        <v>45668.041666666701</v>
      </c>
      <c r="B242" s="62">
        <v>46.142993103448298</v>
      </c>
    </row>
    <row r="243" spans="1:2" x14ac:dyDescent="0.3">
      <c r="A243" s="64">
        <v>45668.083333333299</v>
      </c>
      <c r="B243" s="62">
        <v>50.047609999999999</v>
      </c>
    </row>
    <row r="244" spans="1:2" x14ac:dyDescent="0.3">
      <c r="A244" s="64">
        <v>45668.125</v>
      </c>
      <c r="B244" s="62">
        <v>58.049149999999997</v>
      </c>
    </row>
    <row r="245" spans="1:2" x14ac:dyDescent="0.3">
      <c r="A245" s="64">
        <v>45668.166666666701</v>
      </c>
      <c r="B245" s="62">
        <v>54.341081666666597</v>
      </c>
    </row>
    <row r="246" spans="1:2" x14ac:dyDescent="0.3">
      <c r="A246" s="64">
        <v>45668.208333333299</v>
      </c>
      <c r="B246" s="62">
        <v>48.780874137931001</v>
      </c>
    </row>
    <row r="247" spans="1:2" x14ac:dyDescent="0.3">
      <c r="A247" s="64">
        <v>45668.25</v>
      </c>
      <c r="B247" s="62">
        <v>55.499718333333298</v>
      </c>
    </row>
    <row r="248" spans="1:2" x14ac:dyDescent="0.3">
      <c r="A248" s="64">
        <v>45668.291666666701</v>
      </c>
      <c r="B248" s="62">
        <v>49.171668965517199</v>
      </c>
    </row>
    <row r="249" spans="1:2" x14ac:dyDescent="0.3">
      <c r="A249" s="64">
        <v>45668.333333333299</v>
      </c>
      <c r="B249" s="62">
        <v>42.238129999999998</v>
      </c>
    </row>
    <row r="250" spans="1:2" x14ac:dyDescent="0.3">
      <c r="A250" s="64">
        <v>45668.375</v>
      </c>
      <c r="B250" s="62">
        <v>38.948825862069</v>
      </c>
    </row>
    <row r="251" spans="1:2" x14ac:dyDescent="0.3">
      <c r="A251" s="64">
        <v>45668.416666666701</v>
      </c>
      <c r="B251" s="62">
        <v>35.4404233333333</v>
      </c>
    </row>
    <row r="252" spans="1:2" x14ac:dyDescent="0.3">
      <c r="A252" s="64">
        <v>45668.458333333299</v>
      </c>
      <c r="B252" s="62">
        <v>32.090177586206899</v>
      </c>
    </row>
    <row r="253" spans="1:2" x14ac:dyDescent="0.3">
      <c r="A253" s="64">
        <v>45668.5</v>
      </c>
      <c r="B253" s="62">
        <v>30.3348266666667</v>
      </c>
    </row>
    <row r="254" spans="1:2" x14ac:dyDescent="0.3">
      <c r="A254" s="64">
        <v>45668.541666666701</v>
      </c>
      <c r="B254" s="62">
        <v>29.867043103448299</v>
      </c>
    </row>
    <row r="255" spans="1:2" x14ac:dyDescent="0.3">
      <c r="A255" s="64">
        <v>45668.583333333299</v>
      </c>
      <c r="B255" s="62">
        <v>26.621110000000002</v>
      </c>
    </row>
    <row r="256" spans="1:2" x14ac:dyDescent="0.3">
      <c r="A256" s="64">
        <v>45668.625</v>
      </c>
      <c r="B256" s="62">
        <v>25.9298637931035</v>
      </c>
    </row>
    <row r="257" spans="1:2" x14ac:dyDescent="0.3">
      <c r="A257" s="64">
        <v>45668.666666666701</v>
      </c>
      <c r="B257" s="62">
        <v>24.5435533333333</v>
      </c>
    </row>
    <row r="258" spans="1:2" x14ac:dyDescent="0.3">
      <c r="A258" s="64">
        <v>45668.708333333299</v>
      </c>
      <c r="B258" s="62">
        <v>26.930677586206901</v>
      </c>
    </row>
    <row r="259" spans="1:2" x14ac:dyDescent="0.3">
      <c r="A259" s="64">
        <v>45668.75</v>
      </c>
      <c r="B259" s="62">
        <v>29.793561666666701</v>
      </c>
    </row>
    <row r="260" spans="1:2" x14ac:dyDescent="0.3">
      <c r="A260" s="64">
        <v>45668.791666666701</v>
      </c>
      <c r="B260" s="62">
        <v>45.4825672413793</v>
      </c>
    </row>
    <row r="261" spans="1:2" x14ac:dyDescent="0.3">
      <c r="A261" s="64">
        <v>45668.833333333299</v>
      </c>
      <c r="B261" s="62">
        <v>31.6259983333333</v>
      </c>
    </row>
    <row r="262" spans="1:2" x14ac:dyDescent="0.3">
      <c r="A262" s="64">
        <v>45668.875</v>
      </c>
      <c r="B262" s="62">
        <v>29.028196551724101</v>
      </c>
    </row>
    <row r="263" spans="1:2" x14ac:dyDescent="0.3">
      <c r="A263" s="64">
        <v>45668.916666666701</v>
      </c>
      <c r="B263" s="62">
        <v>29.570631666666699</v>
      </c>
    </row>
    <row r="264" spans="1:2" x14ac:dyDescent="0.3">
      <c r="A264" s="64">
        <v>45668.958333333299</v>
      </c>
      <c r="B264" s="62">
        <v>38.7297189655173</v>
      </c>
    </row>
    <row r="265" spans="1:2" x14ac:dyDescent="0.3">
      <c r="A265" s="64">
        <v>45669</v>
      </c>
      <c r="B265" s="62">
        <v>19.0568633333333</v>
      </c>
    </row>
    <row r="266" spans="1:2" x14ac:dyDescent="0.3">
      <c r="A266" s="64">
        <v>45669.041666666701</v>
      </c>
      <c r="B266" s="62">
        <v>18.006056896551701</v>
      </c>
    </row>
    <row r="267" spans="1:2" x14ac:dyDescent="0.3">
      <c r="A267" s="64">
        <v>45669.083333333299</v>
      </c>
      <c r="B267" s="62">
        <v>18.488628813559298</v>
      </c>
    </row>
    <row r="268" spans="1:2" x14ac:dyDescent="0.3">
      <c r="A268" s="64">
        <v>45669.125</v>
      </c>
      <c r="B268" s="62">
        <v>19.040928333333301</v>
      </c>
    </row>
    <row r="269" spans="1:2" x14ac:dyDescent="0.3">
      <c r="A269" s="64">
        <v>45669.166666666701</v>
      </c>
      <c r="B269" s="62">
        <v>18.755649999999999</v>
      </c>
    </row>
    <row r="270" spans="1:2" x14ac:dyDescent="0.3">
      <c r="A270" s="64">
        <v>45669.208333333299</v>
      </c>
      <c r="B270" s="62">
        <v>17.523615517241399</v>
      </c>
    </row>
    <row r="271" spans="1:2" x14ac:dyDescent="0.3">
      <c r="A271" s="64">
        <v>45669.25</v>
      </c>
      <c r="B271" s="62">
        <v>18.64218</v>
      </c>
    </row>
    <row r="272" spans="1:2" x14ac:dyDescent="0.3">
      <c r="A272" s="64">
        <v>45669.291666666701</v>
      </c>
      <c r="B272" s="62">
        <v>18.180156896551701</v>
      </c>
    </row>
    <row r="273" spans="1:2" x14ac:dyDescent="0.3">
      <c r="A273" s="64">
        <v>45669.333333333299</v>
      </c>
      <c r="B273" s="62">
        <v>19.0736116666667</v>
      </c>
    </row>
    <row r="274" spans="1:2" x14ac:dyDescent="0.3">
      <c r="A274" s="64">
        <v>45669.375</v>
      </c>
      <c r="B274" s="62">
        <v>23.322084482758601</v>
      </c>
    </row>
    <row r="275" spans="1:2" x14ac:dyDescent="0.3">
      <c r="A275" s="64">
        <v>45669.416666666701</v>
      </c>
      <c r="B275" s="62">
        <v>25.081963333333299</v>
      </c>
    </row>
    <row r="276" spans="1:2" x14ac:dyDescent="0.3">
      <c r="A276" s="64">
        <v>45669.458333333299</v>
      </c>
      <c r="B276" s="62">
        <v>25.560649999999999</v>
      </c>
    </row>
    <row r="277" spans="1:2" x14ac:dyDescent="0.3">
      <c r="A277" s="64">
        <v>45669.5</v>
      </c>
      <c r="B277" s="62">
        <v>27.132169999999999</v>
      </c>
    </row>
    <row r="278" spans="1:2" x14ac:dyDescent="0.3">
      <c r="A278" s="64">
        <v>45669.541666666701</v>
      </c>
      <c r="B278" s="62">
        <v>26.194274137931</v>
      </c>
    </row>
    <row r="279" spans="1:2" x14ac:dyDescent="0.3">
      <c r="A279" s="64">
        <v>45669.583333333299</v>
      </c>
      <c r="B279" s="62">
        <v>23.141908333333301</v>
      </c>
    </row>
    <row r="280" spans="1:2" x14ac:dyDescent="0.3">
      <c r="A280" s="64">
        <v>45669.625</v>
      </c>
      <c r="B280" s="62">
        <v>14.65255</v>
      </c>
    </row>
    <row r="281" spans="1:2" x14ac:dyDescent="0.3">
      <c r="A281" s="64">
        <v>45669.666666666701</v>
      </c>
      <c r="B281" s="62">
        <v>17.786818333333301</v>
      </c>
    </row>
    <row r="282" spans="1:2" x14ac:dyDescent="0.3">
      <c r="A282" s="64">
        <v>45669.708333333299</v>
      </c>
      <c r="B282" s="62">
        <v>15.242737931034499</v>
      </c>
    </row>
    <row r="283" spans="1:2" x14ac:dyDescent="0.3">
      <c r="A283" s="64">
        <v>45669.75</v>
      </c>
      <c r="B283" s="62">
        <v>16.3704316666667</v>
      </c>
    </row>
    <row r="284" spans="1:2" x14ac:dyDescent="0.3">
      <c r="A284" s="64">
        <v>45669.791666666701</v>
      </c>
      <c r="B284" s="62">
        <v>20.557432758620699</v>
      </c>
    </row>
    <row r="285" spans="1:2" x14ac:dyDescent="0.3">
      <c r="A285" s="64">
        <v>45669.833333333299</v>
      </c>
      <c r="B285" s="62">
        <v>17.0710333333333</v>
      </c>
    </row>
    <row r="286" spans="1:2" x14ac:dyDescent="0.3">
      <c r="A286" s="64">
        <v>45669.875</v>
      </c>
      <c r="B286" s="62">
        <v>16.867872413793101</v>
      </c>
    </row>
    <row r="287" spans="1:2" x14ac:dyDescent="0.3">
      <c r="A287" s="64">
        <v>45669.916666666701</v>
      </c>
      <c r="B287" s="62">
        <v>16.280249999999999</v>
      </c>
    </row>
    <row r="288" spans="1:2" x14ac:dyDescent="0.3">
      <c r="A288" s="64">
        <v>45669.958333333299</v>
      </c>
      <c r="B288" s="62">
        <v>15.6723051724138</v>
      </c>
    </row>
    <row r="289" spans="1:2" x14ac:dyDescent="0.3">
      <c r="A289" s="64">
        <v>45670</v>
      </c>
      <c r="B289" s="62">
        <v>14.3817633333333</v>
      </c>
    </row>
    <row r="290" spans="1:2" x14ac:dyDescent="0.3">
      <c r="A290" s="64">
        <v>45670.041666666701</v>
      </c>
      <c r="B290" s="62">
        <v>11.1629468965517</v>
      </c>
    </row>
    <row r="291" spans="1:2" x14ac:dyDescent="0.3">
      <c r="A291" s="64">
        <v>45670.083333333299</v>
      </c>
      <c r="B291" s="62">
        <v>9.2351846666666706</v>
      </c>
    </row>
    <row r="292" spans="1:2" x14ac:dyDescent="0.3">
      <c r="A292" s="64">
        <v>45670.125</v>
      </c>
      <c r="B292" s="62">
        <v>8.4952944827586201</v>
      </c>
    </row>
    <row r="293" spans="1:2" x14ac:dyDescent="0.3">
      <c r="A293" s="64">
        <v>45670.166666666701</v>
      </c>
      <c r="B293" s="62">
        <v>5.6495905000000004</v>
      </c>
    </row>
    <row r="294" spans="1:2" x14ac:dyDescent="0.3">
      <c r="A294" s="64">
        <v>45670.208333333299</v>
      </c>
      <c r="B294" s="62">
        <v>5.8635634482758601</v>
      </c>
    </row>
    <row r="295" spans="1:2" x14ac:dyDescent="0.3">
      <c r="A295" s="64">
        <v>45670.25</v>
      </c>
      <c r="B295" s="62">
        <v>6.7144838333333299</v>
      </c>
    </row>
    <row r="296" spans="1:2" x14ac:dyDescent="0.3">
      <c r="A296" s="64">
        <v>45670.291666666701</v>
      </c>
      <c r="B296" s="62">
        <v>6.6840493103448297</v>
      </c>
    </row>
    <row r="297" spans="1:2" x14ac:dyDescent="0.3">
      <c r="A297" s="64">
        <v>45670.333333333299</v>
      </c>
      <c r="B297" s="62">
        <v>6.4877526666666698</v>
      </c>
    </row>
    <row r="298" spans="1:2" x14ac:dyDescent="0.3">
      <c r="A298" s="64">
        <v>45670.375</v>
      </c>
      <c r="B298" s="62">
        <v>6.1548560344827603</v>
      </c>
    </row>
    <row r="299" spans="1:2" x14ac:dyDescent="0.3">
      <c r="A299" s="64">
        <v>45670.416666666701</v>
      </c>
      <c r="B299" s="62">
        <v>5.5904800000000003</v>
      </c>
    </row>
    <row r="300" spans="1:2" x14ac:dyDescent="0.3">
      <c r="A300" s="64">
        <v>45670.458333333299</v>
      </c>
      <c r="B300" s="62">
        <v>4.8485355172413804</v>
      </c>
    </row>
    <row r="301" spans="1:2" x14ac:dyDescent="0.3">
      <c r="A301" s="64">
        <v>45670.5</v>
      </c>
      <c r="B301" s="62">
        <v>4.3871915000000001</v>
      </c>
    </row>
    <row r="302" spans="1:2" x14ac:dyDescent="0.3">
      <c r="A302" s="64">
        <v>45670.541666666701</v>
      </c>
      <c r="B302" s="62">
        <v>5.3724965517241401</v>
      </c>
    </row>
    <row r="303" spans="1:2" x14ac:dyDescent="0.3">
      <c r="A303" s="64">
        <v>45670.583333333299</v>
      </c>
      <c r="B303" s="62">
        <v>6.3497593333333304</v>
      </c>
    </row>
    <row r="304" spans="1:2" x14ac:dyDescent="0.3">
      <c r="A304" s="64">
        <v>45670.625</v>
      </c>
      <c r="B304" s="62">
        <v>6.5121581034482796</v>
      </c>
    </row>
    <row r="305" spans="1:2" x14ac:dyDescent="0.3">
      <c r="A305" s="64">
        <v>45670.666666666701</v>
      </c>
      <c r="B305" s="62">
        <v>5.99636033333333</v>
      </c>
    </row>
    <row r="306" spans="1:2" x14ac:dyDescent="0.3">
      <c r="A306" s="64">
        <v>45670.708333333299</v>
      </c>
      <c r="B306" s="62">
        <v>6.0986562068965604</v>
      </c>
    </row>
    <row r="307" spans="1:2" x14ac:dyDescent="0.3">
      <c r="A307" s="64">
        <v>45670.75</v>
      </c>
      <c r="B307" s="62">
        <v>6.2299179999999996</v>
      </c>
    </row>
    <row r="308" spans="1:2" x14ac:dyDescent="0.3">
      <c r="A308" s="64">
        <v>45670.791666666701</v>
      </c>
      <c r="B308" s="62">
        <v>6.3375856896551701</v>
      </c>
    </row>
    <row r="309" spans="1:2" x14ac:dyDescent="0.3">
      <c r="A309" s="64">
        <v>45670.833333333299</v>
      </c>
      <c r="B309" s="62">
        <v>8.2591351666666704</v>
      </c>
    </row>
    <row r="310" spans="1:2" x14ac:dyDescent="0.3">
      <c r="A310" s="64">
        <v>45670.875</v>
      </c>
      <c r="B310" s="62">
        <v>10.448461379310301</v>
      </c>
    </row>
    <row r="311" spans="1:2" x14ac:dyDescent="0.3">
      <c r="A311" s="64">
        <v>45670.916666666701</v>
      </c>
      <c r="B311" s="62">
        <v>11.05463</v>
      </c>
    </row>
    <row r="312" spans="1:2" x14ac:dyDescent="0.3">
      <c r="A312" s="64">
        <v>45670.958333333299</v>
      </c>
      <c r="B312" s="62">
        <v>9.8125606896551805</v>
      </c>
    </row>
    <row r="313" spans="1:2" x14ac:dyDescent="0.3">
      <c r="A313" s="64">
        <v>45671</v>
      </c>
      <c r="B313" s="62">
        <v>9.5241861666666594</v>
      </c>
    </row>
    <row r="314" spans="1:2" x14ac:dyDescent="0.3">
      <c r="A314" s="64">
        <v>45671.041666666701</v>
      </c>
      <c r="B314" s="62">
        <v>10.3077403448276</v>
      </c>
    </row>
    <row r="315" spans="1:2" x14ac:dyDescent="0.3">
      <c r="A315" s="64">
        <v>45671.083333333299</v>
      </c>
      <c r="B315" s="62">
        <v>9.9330376666666709</v>
      </c>
    </row>
    <row r="316" spans="1:2" x14ac:dyDescent="0.3">
      <c r="A316" s="64">
        <v>45671.125</v>
      </c>
      <c r="B316" s="62">
        <v>9.53592672413793</v>
      </c>
    </row>
    <row r="317" spans="1:2" x14ac:dyDescent="0.3">
      <c r="A317" s="64">
        <v>45671.166666666701</v>
      </c>
      <c r="B317" s="62">
        <v>8.6518401666666698</v>
      </c>
    </row>
    <row r="318" spans="1:2" x14ac:dyDescent="0.3">
      <c r="A318" s="64">
        <v>45671.208333333299</v>
      </c>
      <c r="B318" s="62">
        <v>8.4154943103448296</v>
      </c>
    </row>
    <row r="319" spans="1:2" x14ac:dyDescent="0.3">
      <c r="A319" s="64">
        <v>45671.25</v>
      </c>
      <c r="B319" s="62">
        <v>8.3325373333333292</v>
      </c>
    </row>
    <row r="320" spans="1:2" x14ac:dyDescent="0.3">
      <c r="A320" s="64">
        <v>45671.291666666701</v>
      </c>
      <c r="B320" s="62">
        <v>8.7563174137931004</v>
      </c>
    </row>
    <row r="321" spans="1:2" x14ac:dyDescent="0.3">
      <c r="A321" s="64">
        <v>45671.333333333299</v>
      </c>
      <c r="B321" s="62">
        <v>9.0065408333333306</v>
      </c>
    </row>
    <row r="322" spans="1:2" x14ac:dyDescent="0.3">
      <c r="A322" s="64">
        <v>45671.375</v>
      </c>
      <c r="B322" s="62">
        <v>8.8776708620689604</v>
      </c>
    </row>
    <row r="323" spans="1:2" x14ac:dyDescent="0.3">
      <c r="A323" s="64">
        <v>45671.416666666701</v>
      </c>
      <c r="B323" s="62">
        <v>8.5358084999999999</v>
      </c>
    </row>
    <row r="324" spans="1:2" x14ac:dyDescent="0.3">
      <c r="A324" s="64">
        <v>45671.458333333299</v>
      </c>
      <c r="B324" s="62">
        <v>8.3836396551724093</v>
      </c>
    </row>
    <row r="325" spans="1:2" x14ac:dyDescent="0.3">
      <c r="A325" s="64">
        <v>45671.5</v>
      </c>
      <c r="B325" s="62">
        <v>8.0933876666666702</v>
      </c>
    </row>
    <row r="326" spans="1:2" x14ac:dyDescent="0.3">
      <c r="A326" s="64">
        <v>45671.541666666701</v>
      </c>
      <c r="B326" s="62">
        <v>8.8066089655172402</v>
      </c>
    </row>
    <row r="327" spans="1:2" x14ac:dyDescent="0.3">
      <c r="A327" s="64">
        <v>45671.583333333299</v>
      </c>
      <c r="B327" s="62">
        <v>8.0454173333333294</v>
      </c>
    </row>
    <row r="328" spans="1:2" x14ac:dyDescent="0.3">
      <c r="A328" s="64">
        <v>45671.625</v>
      </c>
      <c r="B328" s="62">
        <v>4.5044651724137896</v>
      </c>
    </row>
    <row r="329" spans="1:2" x14ac:dyDescent="0.3">
      <c r="A329" s="64">
        <v>45671.666666666701</v>
      </c>
      <c r="B329" s="62">
        <v>5.7597008333333397</v>
      </c>
    </row>
    <row r="330" spans="1:2" x14ac:dyDescent="0.3">
      <c r="A330" s="64">
        <v>45671.708333333299</v>
      </c>
      <c r="B330" s="62">
        <v>9.1610308620689693</v>
      </c>
    </row>
    <row r="331" spans="1:2" x14ac:dyDescent="0.3">
      <c r="A331" s="64">
        <v>45671.75</v>
      </c>
      <c r="B331" s="62">
        <v>8.0561895000000003</v>
      </c>
    </row>
    <row r="332" spans="1:2" x14ac:dyDescent="0.3">
      <c r="A332" s="64">
        <v>45671.791666666701</v>
      </c>
      <c r="B332" s="62">
        <v>10.120086034482799</v>
      </c>
    </row>
    <row r="333" spans="1:2" x14ac:dyDescent="0.3">
      <c r="A333" s="64">
        <v>45671.833333333299</v>
      </c>
      <c r="B333" s="62">
        <v>11.5104566666667</v>
      </c>
    </row>
    <row r="334" spans="1:2" x14ac:dyDescent="0.3">
      <c r="A334" s="64">
        <v>45671.875</v>
      </c>
      <c r="B334" s="62">
        <v>11.898555172413801</v>
      </c>
    </row>
    <row r="335" spans="1:2" x14ac:dyDescent="0.3">
      <c r="A335" s="64">
        <v>45671.916666666701</v>
      </c>
      <c r="B335" s="62">
        <v>13.9021716666667</v>
      </c>
    </row>
    <row r="336" spans="1:2" x14ac:dyDescent="0.3">
      <c r="A336" s="64">
        <v>45671.958333333299</v>
      </c>
      <c r="B336" s="62">
        <v>18.115989655172399</v>
      </c>
    </row>
    <row r="337" spans="1:2" x14ac:dyDescent="0.3">
      <c r="A337" s="64">
        <v>45672</v>
      </c>
      <c r="B337" s="62">
        <v>19.987933333333299</v>
      </c>
    </row>
    <row r="338" spans="1:2" x14ac:dyDescent="0.3">
      <c r="A338" s="64">
        <v>45672.041666666701</v>
      </c>
      <c r="B338" s="62">
        <v>18.5658810344828</v>
      </c>
    </row>
    <row r="339" spans="1:2" x14ac:dyDescent="0.3">
      <c r="A339" s="64">
        <v>45672.083333333299</v>
      </c>
      <c r="B339" s="62">
        <v>18.672468333333299</v>
      </c>
    </row>
    <row r="340" spans="1:2" x14ac:dyDescent="0.3">
      <c r="A340" s="64">
        <v>45672.125</v>
      </c>
      <c r="B340" s="62">
        <v>21.145763793103399</v>
      </c>
    </row>
    <row r="341" spans="1:2" x14ac:dyDescent="0.3">
      <c r="A341" s="64">
        <v>45672.166666666701</v>
      </c>
      <c r="B341" s="62">
        <v>21.6693966666667</v>
      </c>
    </row>
    <row r="342" spans="1:2" x14ac:dyDescent="0.3">
      <c r="A342" s="64">
        <v>45672.208333333299</v>
      </c>
      <c r="B342" s="62">
        <v>18.6659482758621</v>
      </c>
    </row>
    <row r="343" spans="1:2" x14ac:dyDescent="0.3">
      <c r="A343" s="64">
        <v>45672.25</v>
      </c>
      <c r="B343" s="62">
        <v>15.3637033333333</v>
      </c>
    </row>
    <row r="344" spans="1:2" x14ac:dyDescent="0.3">
      <c r="A344" s="64">
        <v>45672.291666666701</v>
      </c>
      <c r="B344" s="62">
        <v>13.028324137931</v>
      </c>
    </row>
    <row r="345" spans="1:2" x14ac:dyDescent="0.3">
      <c r="A345" s="64">
        <v>45672.333333333299</v>
      </c>
      <c r="B345" s="62">
        <v>6.7427691666666698</v>
      </c>
    </row>
    <row r="346" spans="1:2" x14ac:dyDescent="0.3">
      <c r="A346" s="64">
        <v>45672.375</v>
      </c>
      <c r="B346" s="62">
        <v>4.1043534482758597</v>
      </c>
    </row>
    <row r="347" spans="1:2" x14ac:dyDescent="0.3">
      <c r="A347" s="64">
        <v>45672.416666666701</v>
      </c>
      <c r="B347" s="62">
        <v>5.1908965</v>
      </c>
    </row>
    <row r="348" spans="1:2" x14ac:dyDescent="0.3">
      <c r="A348" s="64">
        <v>45672.458333333299</v>
      </c>
      <c r="B348" s="62">
        <v>6.1099206896551701</v>
      </c>
    </row>
    <row r="349" spans="1:2" x14ac:dyDescent="0.3">
      <c r="A349" s="64">
        <v>45672.5</v>
      </c>
      <c r="B349" s="62">
        <v>6.7849806666666703</v>
      </c>
    </row>
    <row r="350" spans="1:2" x14ac:dyDescent="0.3">
      <c r="A350" s="64">
        <v>45672.541666666701</v>
      </c>
      <c r="B350" s="62">
        <v>5.8879936206896604</v>
      </c>
    </row>
    <row r="351" spans="1:2" x14ac:dyDescent="0.3">
      <c r="A351" s="64">
        <v>45672.583333333299</v>
      </c>
      <c r="B351" s="62">
        <v>6.6137068333333398</v>
      </c>
    </row>
    <row r="352" spans="1:2" x14ac:dyDescent="0.3">
      <c r="A352" s="64">
        <v>45672.625</v>
      </c>
      <c r="B352" s="62">
        <v>6.1718762068965498</v>
      </c>
    </row>
    <row r="353" spans="1:2" x14ac:dyDescent="0.3">
      <c r="A353" s="64">
        <v>45672.666666666701</v>
      </c>
      <c r="B353" s="62">
        <v>7.59916183333333</v>
      </c>
    </row>
    <row r="354" spans="1:2" x14ac:dyDescent="0.3">
      <c r="A354" s="64">
        <v>45672.708333333299</v>
      </c>
      <c r="B354" s="62">
        <v>12.6167318965517</v>
      </c>
    </row>
    <row r="355" spans="1:2" x14ac:dyDescent="0.3">
      <c r="A355" s="64">
        <v>45672.75</v>
      </c>
      <c r="B355" s="62">
        <v>14.0851616666667</v>
      </c>
    </row>
    <row r="356" spans="1:2" x14ac:dyDescent="0.3">
      <c r="A356" s="64">
        <v>45672.791666666701</v>
      </c>
      <c r="B356" s="62">
        <v>17.0298551724138</v>
      </c>
    </row>
    <row r="357" spans="1:2" x14ac:dyDescent="0.3">
      <c r="A357" s="64">
        <v>45672.833333333299</v>
      </c>
      <c r="B357" s="62">
        <v>16.108506666666699</v>
      </c>
    </row>
    <row r="358" spans="1:2" x14ac:dyDescent="0.3">
      <c r="A358" s="64">
        <v>45672.875</v>
      </c>
      <c r="B358" s="62">
        <v>17.326256896551701</v>
      </c>
    </row>
    <row r="359" spans="1:2" x14ac:dyDescent="0.3">
      <c r="A359" s="64">
        <v>45672.916666666701</v>
      </c>
      <c r="B359" s="62">
        <v>15.2116733333333</v>
      </c>
    </row>
    <row r="360" spans="1:2" x14ac:dyDescent="0.3">
      <c r="A360" s="64">
        <v>45672.958333333299</v>
      </c>
      <c r="B360" s="62">
        <v>10.6568479310345</v>
      </c>
    </row>
    <row r="361" spans="1:2" x14ac:dyDescent="0.3">
      <c r="A361" s="64">
        <v>45673</v>
      </c>
      <c r="B361" s="62">
        <v>10.299552</v>
      </c>
    </row>
    <row r="362" spans="1:2" x14ac:dyDescent="0.3">
      <c r="A362" s="64">
        <v>45673.041666666701</v>
      </c>
      <c r="B362" s="62">
        <v>8.1585125862068999</v>
      </c>
    </row>
    <row r="363" spans="1:2" x14ac:dyDescent="0.3">
      <c r="A363" s="64">
        <v>45673.083333333299</v>
      </c>
      <c r="B363" s="62">
        <v>7.0991396666666597</v>
      </c>
    </row>
    <row r="364" spans="1:2" x14ac:dyDescent="0.3">
      <c r="A364" s="64">
        <v>45673.125</v>
      </c>
      <c r="B364" s="62">
        <v>7.0228806896551701</v>
      </c>
    </row>
    <row r="365" spans="1:2" x14ac:dyDescent="0.3">
      <c r="A365" s="64">
        <v>45673.166666666701</v>
      </c>
      <c r="B365" s="62">
        <v>6.67453916666667</v>
      </c>
    </row>
    <row r="366" spans="1:2" x14ac:dyDescent="0.3">
      <c r="A366" s="64">
        <v>45673.208333333299</v>
      </c>
      <c r="B366" s="62">
        <v>7.2498627586206901</v>
      </c>
    </row>
    <row r="367" spans="1:2" x14ac:dyDescent="0.3">
      <c r="A367" s="64">
        <v>45673.25</v>
      </c>
      <c r="B367" s="62">
        <v>6.9790840000000003</v>
      </c>
    </row>
    <row r="368" spans="1:2" x14ac:dyDescent="0.3">
      <c r="A368" s="64">
        <v>45673.291666666701</v>
      </c>
      <c r="B368" s="62">
        <v>6.6331682758620696</v>
      </c>
    </row>
    <row r="369" spans="1:2" x14ac:dyDescent="0.3">
      <c r="A369" s="64">
        <v>45673.333333333299</v>
      </c>
      <c r="B369" s="62">
        <v>8.4491651666666705</v>
      </c>
    </row>
    <row r="370" spans="1:2" x14ac:dyDescent="0.3">
      <c r="A370" s="64">
        <v>45673.375</v>
      </c>
      <c r="B370" s="62">
        <v>8.4589836206896507</v>
      </c>
    </row>
    <row r="371" spans="1:2" x14ac:dyDescent="0.3">
      <c r="A371" s="64">
        <v>45673.416666666701</v>
      </c>
      <c r="B371" s="62">
        <v>7.8033396666666697</v>
      </c>
    </row>
    <row r="372" spans="1:2" x14ac:dyDescent="0.3">
      <c r="A372" s="64">
        <v>45673.458333333299</v>
      </c>
      <c r="B372" s="62">
        <v>7.8991063793103402</v>
      </c>
    </row>
    <row r="373" spans="1:2" x14ac:dyDescent="0.3">
      <c r="A373" s="64">
        <v>45673.5</v>
      </c>
      <c r="B373" s="62">
        <v>7.2413410000000002</v>
      </c>
    </row>
    <row r="374" spans="1:2" x14ac:dyDescent="0.3">
      <c r="A374" s="64">
        <v>45673.541666666701</v>
      </c>
      <c r="B374" s="62">
        <v>6.8459668965517304</v>
      </c>
    </row>
    <row r="375" spans="1:2" x14ac:dyDescent="0.3">
      <c r="A375" s="64">
        <v>45673.583333333299</v>
      </c>
      <c r="B375" s="62">
        <v>8.6566591666666604</v>
      </c>
    </row>
    <row r="376" spans="1:2" x14ac:dyDescent="0.3">
      <c r="A376" s="64">
        <v>45673.625</v>
      </c>
      <c r="B376" s="62">
        <v>10.2068386206897</v>
      </c>
    </row>
    <row r="377" spans="1:2" x14ac:dyDescent="0.3">
      <c r="A377" s="64">
        <v>45673.666666666701</v>
      </c>
      <c r="B377" s="62">
        <v>13.275354999999999</v>
      </c>
    </row>
    <row r="378" spans="1:2" x14ac:dyDescent="0.3">
      <c r="A378" s="64">
        <v>45673.708333333299</v>
      </c>
      <c r="B378" s="62">
        <v>19.760256896551699</v>
      </c>
    </row>
    <row r="379" spans="1:2" x14ac:dyDescent="0.3">
      <c r="A379" s="64">
        <v>45673.75</v>
      </c>
      <c r="B379" s="62">
        <v>19.708855</v>
      </c>
    </row>
    <row r="380" spans="1:2" x14ac:dyDescent="0.3">
      <c r="A380" s="64">
        <v>45673.791666666701</v>
      </c>
      <c r="B380" s="62">
        <v>22.352963793103498</v>
      </c>
    </row>
    <row r="381" spans="1:2" x14ac:dyDescent="0.3">
      <c r="A381" s="64">
        <v>45673.833333333299</v>
      </c>
      <c r="B381" s="62">
        <v>22.518693333333299</v>
      </c>
    </row>
    <row r="382" spans="1:2" x14ac:dyDescent="0.3">
      <c r="A382" s="64">
        <v>45673.875</v>
      </c>
      <c r="B382" s="62">
        <v>14.9954068965517</v>
      </c>
    </row>
    <row r="383" spans="1:2" x14ac:dyDescent="0.3">
      <c r="A383" s="64">
        <v>45673.916666666701</v>
      </c>
      <c r="B383" s="62">
        <v>13.415715000000001</v>
      </c>
    </row>
    <row r="384" spans="1:2" x14ac:dyDescent="0.3">
      <c r="A384" s="64">
        <v>45673.958333333299</v>
      </c>
      <c r="B384" s="62">
        <v>12.471491379310301</v>
      </c>
    </row>
    <row r="385" spans="1:2" x14ac:dyDescent="0.3">
      <c r="A385" s="64">
        <v>45674</v>
      </c>
      <c r="B385" s="62">
        <v>13.76751</v>
      </c>
    </row>
    <row r="386" spans="1:2" x14ac:dyDescent="0.3">
      <c r="A386" s="64">
        <v>45674.041666666701</v>
      </c>
      <c r="B386" s="62">
        <v>13.0139551724138</v>
      </c>
    </row>
    <row r="387" spans="1:2" x14ac:dyDescent="0.3">
      <c r="A387" s="64">
        <v>45674.083333333299</v>
      </c>
      <c r="B387" s="62">
        <v>9.3009536666666595</v>
      </c>
    </row>
    <row r="388" spans="1:2" x14ac:dyDescent="0.3">
      <c r="A388" s="64">
        <v>45674.125</v>
      </c>
      <c r="B388" s="62">
        <v>7.5580527586206898</v>
      </c>
    </row>
    <row r="389" spans="1:2" x14ac:dyDescent="0.3">
      <c r="A389" s="64">
        <v>45674.166666666701</v>
      </c>
      <c r="B389" s="62">
        <v>9.8468025000000008</v>
      </c>
    </row>
    <row r="390" spans="1:2" x14ac:dyDescent="0.3">
      <c r="A390" s="64">
        <v>45674.208333333299</v>
      </c>
      <c r="B390" s="62">
        <v>11.2409620689655</v>
      </c>
    </row>
    <row r="391" spans="1:2" x14ac:dyDescent="0.3">
      <c r="A391" s="64">
        <v>45674.25</v>
      </c>
      <c r="B391" s="62">
        <v>10.5729768333333</v>
      </c>
    </row>
    <row r="392" spans="1:2" x14ac:dyDescent="0.3">
      <c r="A392" s="64">
        <v>45674.291666666701</v>
      </c>
      <c r="B392" s="62">
        <v>15.322791379310299</v>
      </c>
    </row>
    <row r="393" spans="1:2" x14ac:dyDescent="0.3">
      <c r="A393" s="64">
        <v>45674.333333333299</v>
      </c>
      <c r="B393" s="62">
        <v>14.455705</v>
      </c>
    </row>
    <row r="394" spans="1:2" x14ac:dyDescent="0.3">
      <c r="A394" s="64">
        <v>45674.375</v>
      </c>
      <c r="B394" s="62">
        <v>12.657098275862101</v>
      </c>
    </row>
    <row r="395" spans="1:2" x14ac:dyDescent="0.3">
      <c r="A395" s="64">
        <v>45674.416666666701</v>
      </c>
      <c r="B395" s="62">
        <v>12.760438333333299</v>
      </c>
    </row>
    <row r="396" spans="1:2" x14ac:dyDescent="0.3">
      <c r="A396" s="64">
        <v>45674.458333333299</v>
      </c>
      <c r="B396" s="62">
        <v>14.0176</v>
      </c>
    </row>
    <row r="397" spans="1:2" x14ac:dyDescent="0.3">
      <c r="A397" s="64">
        <v>45674.5</v>
      </c>
      <c r="B397" s="62">
        <v>14.4834983333333</v>
      </c>
    </row>
    <row r="398" spans="1:2" x14ac:dyDescent="0.3">
      <c r="A398" s="64">
        <v>45674.541666666701</v>
      </c>
      <c r="B398" s="62">
        <v>14.9326034482759</v>
      </c>
    </row>
    <row r="399" spans="1:2" x14ac:dyDescent="0.3">
      <c r="A399" s="64">
        <v>45674.583333333299</v>
      </c>
      <c r="B399" s="62">
        <v>16.509233333333299</v>
      </c>
    </row>
    <row r="400" spans="1:2" x14ac:dyDescent="0.3">
      <c r="A400" s="64">
        <v>45674.625</v>
      </c>
      <c r="B400" s="62">
        <v>15.987048275862101</v>
      </c>
    </row>
    <row r="401" spans="1:2" x14ac:dyDescent="0.3">
      <c r="A401" s="64">
        <v>45674.666666666701</v>
      </c>
      <c r="B401" s="62">
        <v>15.316134999999999</v>
      </c>
    </row>
    <row r="402" spans="1:2" x14ac:dyDescent="0.3">
      <c r="A402" s="64">
        <v>45674.708333333299</v>
      </c>
      <c r="B402" s="62">
        <v>14.799044827586201</v>
      </c>
    </row>
    <row r="403" spans="1:2" x14ac:dyDescent="0.3">
      <c r="A403" s="64">
        <v>45674.75</v>
      </c>
      <c r="B403" s="62">
        <v>16.120993333333299</v>
      </c>
    </row>
    <row r="404" spans="1:2" x14ac:dyDescent="0.3">
      <c r="A404" s="64">
        <v>45674.791666666701</v>
      </c>
      <c r="B404" s="62">
        <v>17.502046551724099</v>
      </c>
    </row>
    <row r="405" spans="1:2" x14ac:dyDescent="0.3">
      <c r="A405" s="64">
        <v>45674.833333333299</v>
      </c>
      <c r="B405" s="62">
        <v>19.7293633333333</v>
      </c>
    </row>
    <row r="406" spans="1:2" x14ac:dyDescent="0.3">
      <c r="A406" s="64">
        <v>45674.875</v>
      </c>
      <c r="B406" s="62">
        <v>20.404772413793101</v>
      </c>
    </row>
    <row r="407" spans="1:2" x14ac:dyDescent="0.3">
      <c r="A407" s="64">
        <v>45674.916666666701</v>
      </c>
      <c r="B407" s="62">
        <v>21.6066933333333</v>
      </c>
    </row>
    <row r="408" spans="1:2" x14ac:dyDescent="0.3">
      <c r="A408" s="64">
        <v>45674.958333333299</v>
      </c>
      <c r="B408" s="62">
        <v>21.472355172413799</v>
      </c>
    </row>
    <row r="409" spans="1:2" x14ac:dyDescent="0.3">
      <c r="A409" s="64">
        <v>45675</v>
      </c>
      <c r="B409" s="62">
        <v>21.411878333333298</v>
      </c>
    </row>
    <row r="410" spans="1:2" x14ac:dyDescent="0.3">
      <c r="A410" s="64">
        <v>45675.041666666701</v>
      </c>
      <c r="B410" s="62">
        <v>21.071987931034499</v>
      </c>
    </row>
    <row r="411" spans="1:2" x14ac:dyDescent="0.3">
      <c r="A411" s="64">
        <v>45675.083333333299</v>
      </c>
      <c r="B411" s="62">
        <v>22.037966666666701</v>
      </c>
    </row>
    <row r="412" spans="1:2" x14ac:dyDescent="0.3">
      <c r="A412" s="64">
        <v>45675.125</v>
      </c>
      <c r="B412" s="62">
        <v>23.3821724137931</v>
      </c>
    </row>
    <row r="413" spans="1:2" x14ac:dyDescent="0.3">
      <c r="A413" s="64">
        <v>45675.166666666701</v>
      </c>
      <c r="B413" s="62">
        <v>22.9544483333333</v>
      </c>
    </row>
    <row r="414" spans="1:2" x14ac:dyDescent="0.3">
      <c r="A414" s="64">
        <v>45675.208333333299</v>
      </c>
      <c r="B414" s="62">
        <v>23.763118965517201</v>
      </c>
    </row>
    <row r="415" spans="1:2" x14ac:dyDescent="0.3">
      <c r="A415" s="64">
        <v>45675.25</v>
      </c>
      <c r="B415" s="62">
        <v>22.77891</v>
      </c>
    </row>
    <row r="416" spans="1:2" x14ac:dyDescent="0.3">
      <c r="A416" s="64">
        <v>45675.291666666701</v>
      </c>
      <c r="B416" s="62">
        <v>21.575874137930999</v>
      </c>
    </row>
    <row r="417" spans="1:2" x14ac:dyDescent="0.3">
      <c r="A417" s="64">
        <v>45675.333333333299</v>
      </c>
      <c r="B417" s="62">
        <v>22.931508333333301</v>
      </c>
    </row>
    <row r="418" spans="1:2" x14ac:dyDescent="0.3">
      <c r="A418" s="64">
        <v>45675.375</v>
      </c>
      <c r="B418" s="62">
        <v>24.7766551724138</v>
      </c>
    </row>
    <row r="419" spans="1:2" x14ac:dyDescent="0.3">
      <c r="A419" s="64">
        <v>45675.416666666701</v>
      </c>
      <c r="B419" s="62">
        <v>26.1333016666667</v>
      </c>
    </row>
    <row r="420" spans="1:2" x14ac:dyDescent="0.3">
      <c r="A420" s="64">
        <v>45675.458333333299</v>
      </c>
      <c r="B420" s="62">
        <v>27.564801724137901</v>
      </c>
    </row>
    <row r="421" spans="1:2" x14ac:dyDescent="0.3">
      <c r="A421" s="64">
        <v>45675.5</v>
      </c>
      <c r="B421" s="62">
        <v>28.359285</v>
      </c>
    </row>
    <row r="422" spans="1:2" x14ac:dyDescent="0.3">
      <c r="A422" s="64">
        <v>45675.541666666701</v>
      </c>
      <c r="B422" s="62">
        <v>28.0408896551724</v>
      </c>
    </row>
    <row r="423" spans="1:2" x14ac:dyDescent="0.3">
      <c r="A423" s="64">
        <v>45675.583333333299</v>
      </c>
      <c r="B423" s="62">
        <v>28.013038333333299</v>
      </c>
    </row>
    <row r="424" spans="1:2" x14ac:dyDescent="0.3">
      <c r="A424" s="64">
        <v>45675.625</v>
      </c>
      <c r="B424" s="62">
        <v>28.5239655172414</v>
      </c>
    </row>
    <row r="425" spans="1:2" x14ac:dyDescent="0.3">
      <c r="A425" s="64">
        <v>45675.666666666701</v>
      </c>
      <c r="B425" s="62">
        <v>30.330216666666701</v>
      </c>
    </row>
    <row r="426" spans="1:2" x14ac:dyDescent="0.3">
      <c r="A426" s="64">
        <v>45675.708333333299</v>
      </c>
      <c r="B426" s="62">
        <v>35.328536206896601</v>
      </c>
    </row>
    <row r="427" spans="1:2" x14ac:dyDescent="0.3">
      <c r="A427" s="64">
        <v>45675.75</v>
      </c>
      <c r="B427" s="62">
        <v>33.767483333333303</v>
      </c>
    </row>
    <row r="428" spans="1:2" x14ac:dyDescent="0.3">
      <c r="A428" s="64">
        <v>45675.791666666701</v>
      </c>
      <c r="B428" s="62">
        <v>32.750836206896601</v>
      </c>
    </row>
    <row r="429" spans="1:2" x14ac:dyDescent="0.3">
      <c r="A429" s="64">
        <v>45675.833333333299</v>
      </c>
      <c r="B429" s="62">
        <v>31.015564999999999</v>
      </c>
    </row>
    <row r="430" spans="1:2" x14ac:dyDescent="0.3">
      <c r="A430" s="64">
        <v>45675.875</v>
      </c>
      <c r="B430" s="62">
        <v>31.4236948275862</v>
      </c>
    </row>
    <row r="431" spans="1:2" x14ac:dyDescent="0.3">
      <c r="A431" s="64">
        <v>45675.916666666701</v>
      </c>
      <c r="B431" s="62">
        <v>32.802909999999997</v>
      </c>
    </row>
    <row r="432" spans="1:2" x14ac:dyDescent="0.3">
      <c r="A432" s="64">
        <v>45675.958333333299</v>
      </c>
      <c r="B432" s="62">
        <v>37.140336206896599</v>
      </c>
    </row>
    <row r="433" spans="1:2" x14ac:dyDescent="0.3">
      <c r="A433" s="64">
        <v>45676</v>
      </c>
      <c r="B433" s="62">
        <v>38.838925000000003</v>
      </c>
    </row>
    <row r="434" spans="1:2" x14ac:dyDescent="0.3">
      <c r="A434" s="64">
        <v>45676.041666666701</v>
      </c>
      <c r="B434" s="62">
        <v>31.727975862068998</v>
      </c>
    </row>
    <row r="435" spans="1:2" x14ac:dyDescent="0.3">
      <c r="A435" s="64">
        <v>45676.083333333299</v>
      </c>
      <c r="B435" s="62">
        <v>32.515667796610202</v>
      </c>
    </row>
    <row r="436" spans="1:2" x14ac:dyDescent="0.3">
      <c r="A436" s="64">
        <v>45676.125</v>
      </c>
      <c r="B436" s="62">
        <v>36.890853333333297</v>
      </c>
    </row>
    <row r="437" spans="1:2" x14ac:dyDescent="0.3">
      <c r="A437" s="64">
        <v>45676.166666666701</v>
      </c>
      <c r="B437" s="62">
        <v>37.526543333333301</v>
      </c>
    </row>
    <row r="438" spans="1:2" x14ac:dyDescent="0.3">
      <c r="A438" s="64">
        <v>45676.208333333299</v>
      </c>
      <c r="B438" s="62">
        <v>30.3987844827586</v>
      </c>
    </row>
    <row r="439" spans="1:2" x14ac:dyDescent="0.3">
      <c r="A439" s="64">
        <v>45676.25</v>
      </c>
      <c r="B439" s="62">
        <v>25.321023333333301</v>
      </c>
    </row>
    <row r="440" spans="1:2" x14ac:dyDescent="0.3">
      <c r="A440" s="64">
        <v>45676.291666666701</v>
      </c>
      <c r="B440" s="62">
        <v>20.942606896551698</v>
      </c>
    </row>
    <row r="441" spans="1:2" x14ac:dyDescent="0.3">
      <c r="A441" s="64">
        <v>45676.333333333299</v>
      </c>
      <c r="B441" s="62">
        <v>17.59929</v>
      </c>
    </row>
    <row r="442" spans="1:2" x14ac:dyDescent="0.3">
      <c r="A442" s="64">
        <v>45676.375</v>
      </c>
      <c r="B442" s="62">
        <v>20.392610344827599</v>
      </c>
    </row>
    <row r="443" spans="1:2" x14ac:dyDescent="0.3">
      <c r="A443" s="64">
        <v>45676.416666666701</v>
      </c>
      <c r="B443" s="62">
        <v>19.393664999999999</v>
      </c>
    </row>
    <row r="444" spans="1:2" x14ac:dyDescent="0.3">
      <c r="A444" s="64">
        <v>45676.458333333299</v>
      </c>
      <c r="B444" s="62">
        <v>19.651179310344801</v>
      </c>
    </row>
    <row r="445" spans="1:2" x14ac:dyDescent="0.3">
      <c r="A445" s="64">
        <v>45676.5</v>
      </c>
      <c r="B445" s="62">
        <v>20.392796666666701</v>
      </c>
    </row>
    <row r="446" spans="1:2" x14ac:dyDescent="0.3">
      <c r="A446" s="64">
        <v>45676.541666666701</v>
      </c>
      <c r="B446" s="62">
        <v>22.851627586206899</v>
      </c>
    </row>
    <row r="447" spans="1:2" x14ac:dyDescent="0.3">
      <c r="A447" s="64">
        <v>45676.583333333299</v>
      </c>
      <c r="B447" s="62">
        <v>19.667390000000001</v>
      </c>
    </row>
    <row r="448" spans="1:2" x14ac:dyDescent="0.3">
      <c r="A448" s="64">
        <v>45676.625</v>
      </c>
      <c r="B448" s="62">
        <v>11.3511544827586</v>
      </c>
    </row>
    <row r="449" spans="1:2" x14ac:dyDescent="0.3">
      <c r="A449" s="64">
        <v>45676.666666666701</v>
      </c>
      <c r="B449" s="62">
        <v>8.4889165000000002</v>
      </c>
    </row>
    <row r="450" spans="1:2" x14ac:dyDescent="0.3">
      <c r="A450" s="64">
        <v>45676.708333333299</v>
      </c>
      <c r="B450" s="62">
        <v>8.2980124137930993</v>
      </c>
    </row>
    <row r="451" spans="1:2" x14ac:dyDescent="0.3">
      <c r="A451" s="64">
        <v>45676.75</v>
      </c>
      <c r="B451" s="62">
        <v>9.1066846666666592</v>
      </c>
    </row>
    <row r="452" spans="1:2" x14ac:dyDescent="0.3">
      <c r="A452" s="64">
        <v>45676.791666666701</v>
      </c>
      <c r="B452" s="62">
        <v>9.8016017241379298</v>
      </c>
    </row>
    <row r="453" spans="1:2" x14ac:dyDescent="0.3">
      <c r="A453" s="64">
        <v>45676.833333333299</v>
      </c>
      <c r="B453" s="62">
        <v>10.8436581666667</v>
      </c>
    </row>
    <row r="454" spans="1:2" x14ac:dyDescent="0.3">
      <c r="A454" s="64">
        <v>45676.875</v>
      </c>
      <c r="B454" s="62">
        <v>13.5519206896552</v>
      </c>
    </row>
    <row r="455" spans="1:2" x14ac:dyDescent="0.3">
      <c r="A455" s="64">
        <v>45676.916666666701</v>
      </c>
      <c r="B455" s="62">
        <v>16.037721666666702</v>
      </c>
    </row>
    <row r="456" spans="1:2" x14ac:dyDescent="0.3">
      <c r="A456" s="64">
        <v>45676.958333333299</v>
      </c>
      <c r="B456" s="62">
        <v>14.810127931034501</v>
      </c>
    </row>
    <row r="457" spans="1:2" x14ac:dyDescent="0.3">
      <c r="A457" s="64">
        <v>45677</v>
      </c>
      <c r="B457" s="62">
        <v>19.0984320833333</v>
      </c>
    </row>
    <row r="458" spans="1:2" x14ac:dyDescent="0.3">
      <c r="A458" s="64">
        <v>45677.041666666701</v>
      </c>
      <c r="B458" s="62">
        <v>19.289843241379302</v>
      </c>
    </row>
    <row r="459" spans="1:2" x14ac:dyDescent="0.3">
      <c r="A459" s="64">
        <v>45677.083333333299</v>
      </c>
      <c r="B459" s="62">
        <v>19.215666166666701</v>
      </c>
    </row>
    <row r="460" spans="1:2" x14ac:dyDescent="0.3">
      <c r="A460" s="64">
        <v>45677.125</v>
      </c>
      <c r="B460" s="62">
        <v>20.762723637931</v>
      </c>
    </row>
    <row r="461" spans="1:2" x14ac:dyDescent="0.3">
      <c r="A461" s="64">
        <v>45677.166666666701</v>
      </c>
      <c r="B461" s="62">
        <v>8.4870242666666709</v>
      </c>
    </row>
    <row r="462" spans="1:2" x14ac:dyDescent="0.3">
      <c r="A462" s="64">
        <v>45677.208333333299</v>
      </c>
      <c r="B462" s="62">
        <v>0.45969771896551698</v>
      </c>
    </row>
    <row r="463" spans="1:2" x14ac:dyDescent="0.3">
      <c r="A463" s="64">
        <v>45677.25</v>
      </c>
    </row>
    <row r="464" spans="1:2" x14ac:dyDescent="0.3">
      <c r="A464" s="64">
        <v>45677.291666666701</v>
      </c>
      <c r="B464" s="62">
        <v>1.14942586206896E-3</v>
      </c>
    </row>
    <row r="465" spans="1:2" x14ac:dyDescent="0.3">
      <c r="A465" s="64">
        <v>45677.333333333299</v>
      </c>
    </row>
    <row r="466" spans="1:2" x14ac:dyDescent="0.3">
      <c r="A466" s="64">
        <v>45677.375</v>
      </c>
      <c r="B466" s="62">
        <v>8.4745762711864003E-4</v>
      </c>
    </row>
    <row r="467" spans="1:2" x14ac:dyDescent="0.3">
      <c r="A467" s="64">
        <v>45677.416666666701</v>
      </c>
    </row>
    <row r="468" spans="1:2" x14ac:dyDescent="0.3">
      <c r="A468" s="64">
        <v>45677.458333333299</v>
      </c>
      <c r="B468" s="62">
        <v>23.5249568965517</v>
      </c>
    </row>
    <row r="469" spans="1:2" x14ac:dyDescent="0.3">
      <c r="A469" s="64">
        <v>45677.5</v>
      </c>
      <c r="B469" s="62">
        <v>24.797871666666701</v>
      </c>
    </row>
    <row r="470" spans="1:2" x14ac:dyDescent="0.3">
      <c r="A470" s="64">
        <v>45677.541666666701</v>
      </c>
      <c r="B470" s="62">
        <v>22.626310344827601</v>
      </c>
    </row>
    <row r="471" spans="1:2" x14ac:dyDescent="0.3">
      <c r="A471" s="64">
        <v>45677.583333333299</v>
      </c>
      <c r="B471" s="62">
        <v>20.987648333333301</v>
      </c>
    </row>
    <row r="472" spans="1:2" x14ac:dyDescent="0.3">
      <c r="A472" s="64">
        <v>45677.625</v>
      </c>
      <c r="B472" s="62">
        <v>18.5073482758621</v>
      </c>
    </row>
    <row r="473" spans="1:2" x14ac:dyDescent="0.3">
      <c r="A473" s="64">
        <v>45677.666666666701</v>
      </c>
      <c r="B473" s="62">
        <v>16.911183333333302</v>
      </c>
    </row>
    <row r="474" spans="1:2" x14ac:dyDescent="0.3">
      <c r="A474" s="64">
        <v>45677.708333333299</v>
      </c>
      <c r="B474" s="62">
        <v>18.601546551724098</v>
      </c>
    </row>
    <row r="475" spans="1:2" x14ac:dyDescent="0.3">
      <c r="A475" s="64">
        <v>45677.75</v>
      </c>
      <c r="B475" s="62">
        <v>19.564558333333299</v>
      </c>
    </row>
    <row r="476" spans="1:2" x14ac:dyDescent="0.3">
      <c r="A476" s="64">
        <v>45677.791666666701</v>
      </c>
      <c r="B476" s="62">
        <v>20.5200931034483</v>
      </c>
    </row>
    <row r="477" spans="1:2" x14ac:dyDescent="0.3">
      <c r="A477" s="64">
        <v>45677.833333333299</v>
      </c>
      <c r="B477" s="62">
        <v>21.193633333333299</v>
      </c>
    </row>
    <row r="478" spans="1:2" x14ac:dyDescent="0.3">
      <c r="A478" s="64">
        <v>45677.875</v>
      </c>
      <c r="B478" s="62">
        <v>22.792798275862101</v>
      </c>
    </row>
    <row r="479" spans="1:2" x14ac:dyDescent="0.3">
      <c r="A479" s="64">
        <v>45677.916666666701</v>
      </c>
      <c r="B479" s="62">
        <v>21.997893333333302</v>
      </c>
    </row>
    <row r="480" spans="1:2" x14ac:dyDescent="0.3">
      <c r="A480" s="64">
        <v>45677.958333333299</v>
      </c>
      <c r="B480" s="62">
        <v>23.768775862068999</v>
      </c>
    </row>
    <row r="481" spans="1:2" x14ac:dyDescent="0.3">
      <c r="A481" s="64">
        <v>45678</v>
      </c>
      <c r="B481" s="62">
        <v>22.132365</v>
      </c>
    </row>
    <row r="482" spans="1:2" x14ac:dyDescent="0.3">
      <c r="A482" s="64">
        <v>45678.041666666701</v>
      </c>
      <c r="B482" s="62">
        <v>18.334923741379299</v>
      </c>
    </row>
    <row r="483" spans="1:2" x14ac:dyDescent="0.3">
      <c r="A483" s="64">
        <v>45678.083333333299</v>
      </c>
      <c r="B483" s="62">
        <v>23.810833833333302</v>
      </c>
    </row>
    <row r="484" spans="1:2" x14ac:dyDescent="0.3">
      <c r="A484" s="64">
        <v>45678.125</v>
      </c>
      <c r="B484" s="62">
        <v>9.1677814482758606</v>
      </c>
    </row>
    <row r="485" spans="1:2" x14ac:dyDescent="0.3">
      <c r="A485" s="64">
        <v>45678.166666666701</v>
      </c>
    </row>
    <row r="486" spans="1:2" x14ac:dyDescent="0.3">
      <c r="A486" s="64">
        <v>45678.208333333299</v>
      </c>
      <c r="B486" s="62">
        <v>5.6497288135593004E-4</v>
      </c>
    </row>
    <row r="487" spans="1:2" x14ac:dyDescent="0.3">
      <c r="A487" s="64">
        <v>45678.25</v>
      </c>
    </row>
    <row r="488" spans="1:2" x14ac:dyDescent="0.3">
      <c r="A488" s="64">
        <v>45678.291666666701</v>
      </c>
      <c r="B488" s="62">
        <v>1.4320706896551699E-3</v>
      </c>
    </row>
    <row r="489" spans="1:2" x14ac:dyDescent="0.3">
      <c r="A489" s="64">
        <v>45678.333333333299</v>
      </c>
    </row>
    <row r="490" spans="1:2" x14ac:dyDescent="0.3">
      <c r="A490" s="64">
        <v>45678.375</v>
      </c>
      <c r="B490" s="62">
        <v>1.72429827586206E-3</v>
      </c>
    </row>
    <row r="491" spans="1:2" x14ac:dyDescent="0.3">
      <c r="A491" s="64">
        <v>45678.416666666701</v>
      </c>
    </row>
    <row r="492" spans="1:2" x14ac:dyDescent="0.3">
      <c r="A492" s="64">
        <v>45678.458333333299</v>
      </c>
      <c r="B492" s="62">
        <v>13.4172775862069</v>
      </c>
    </row>
    <row r="493" spans="1:2" x14ac:dyDescent="0.3">
      <c r="A493" s="64">
        <v>45678.5</v>
      </c>
      <c r="B493" s="62">
        <v>12.106738333333301</v>
      </c>
    </row>
    <row r="494" spans="1:2" x14ac:dyDescent="0.3">
      <c r="A494" s="64">
        <v>45678.541666666701</v>
      </c>
      <c r="B494" s="62">
        <v>10.6741172413793</v>
      </c>
    </row>
    <row r="495" spans="1:2" x14ac:dyDescent="0.3">
      <c r="A495" s="64">
        <v>45678.583333333299</v>
      </c>
      <c r="B495" s="62">
        <v>19.344564999999999</v>
      </c>
    </row>
    <row r="496" spans="1:2" x14ac:dyDescent="0.3">
      <c r="A496" s="64">
        <v>45678.625</v>
      </c>
      <c r="B496" s="62">
        <v>36.049060344827602</v>
      </c>
    </row>
    <row r="497" spans="1:2" x14ac:dyDescent="0.3">
      <c r="A497" s="64">
        <v>45678.666666666701</v>
      </c>
      <c r="B497" s="62">
        <v>37.647961666666703</v>
      </c>
    </row>
    <row r="498" spans="1:2" x14ac:dyDescent="0.3">
      <c r="A498" s="64">
        <v>45678.708333333299</v>
      </c>
      <c r="B498" s="62">
        <v>18.707774137931001</v>
      </c>
    </row>
    <row r="499" spans="1:2" x14ac:dyDescent="0.3">
      <c r="A499" s="64">
        <v>45678.75</v>
      </c>
      <c r="B499" s="62">
        <v>62.826556666666697</v>
      </c>
    </row>
    <row r="500" spans="1:2" x14ac:dyDescent="0.3">
      <c r="A500" s="64">
        <v>45678.791666666701</v>
      </c>
      <c r="B500" s="62">
        <v>20.851670689655201</v>
      </c>
    </row>
    <row r="501" spans="1:2" x14ac:dyDescent="0.3">
      <c r="A501" s="64">
        <v>45678.833333333299</v>
      </c>
      <c r="B501" s="62">
        <v>55.285865000000001</v>
      </c>
    </row>
    <row r="502" spans="1:2" x14ac:dyDescent="0.3">
      <c r="A502" s="64">
        <v>45678.875</v>
      </c>
      <c r="B502" s="62">
        <v>27.099331034482798</v>
      </c>
    </row>
    <row r="503" spans="1:2" x14ac:dyDescent="0.3">
      <c r="A503" s="64">
        <v>45678.916666666701</v>
      </c>
      <c r="B503" s="62">
        <v>25.5463283333333</v>
      </c>
    </row>
    <row r="504" spans="1:2" x14ac:dyDescent="0.3">
      <c r="A504" s="64">
        <v>45678.958333333299</v>
      </c>
      <c r="B504" s="62">
        <v>28.238951724137898</v>
      </c>
    </row>
    <row r="505" spans="1:2" x14ac:dyDescent="0.3">
      <c r="A505" s="64">
        <v>45679</v>
      </c>
      <c r="B505" s="62">
        <v>29.086508333333299</v>
      </c>
    </row>
    <row r="506" spans="1:2" x14ac:dyDescent="0.3">
      <c r="A506" s="64">
        <v>45679.041666666701</v>
      </c>
      <c r="B506" s="62">
        <v>30.460641379310299</v>
      </c>
    </row>
    <row r="507" spans="1:2" x14ac:dyDescent="0.3">
      <c r="A507" s="64">
        <v>45679.083333333299</v>
      </c>
      <c r="B507" s="62">
        <v>34.590755000000001</v>
      </c>
    </row>
    <row r="508" spans="1:2" x14ac:dyDescent="0.3">
      <c r="A508" s="64">
        <v>45679.125</v>
      </c>
      <c r="B508" s="62">
        <v>36.093150000000001</v>
      </c>
    </row>
    <row r="509" spans="1:2" x14ac:dyDescent="0.3">
      <c r="A509" s="64">
        <v>45679.166666666701</v>
      </c>
      <c r="B509" s="62">
        <v>34.671226666666698</v>
      </c>
    </row>
    <row r="510" spans="1:2" x14ac:dyDescent="0.3">
      <c r="A510" s="64">
        <v>45679.208333333299</v>
      </c>
      <c r="B510" s="62">
        <v>32.775199999999998</v>
      </c>
    </row>
    <row r="511" spans="1:2" x14ac:dyDescent="0.3">
      <c r="A511" s="64">
        <v>45679.25</v>
      </c>
      <c r="B511" s="62">
        <v>30.723870000000002</v>
      </c>
    </row>
    <row r="512" spans="1:2" x14ac:dyDescent="0.3">
      <c r="A512" s="64">
        <v>45679.291666666701</v>
      </c>
      <c r="B512" s="62">
        <v>31.701408620689602</v>
      </c>
    </row>
    <row r="513" spans="1:2" x14ac:dyDescent="0.3">
      <c r="A513" s="64">
        <v>45679.333333333299</v>
      </c>
      <c r="B513" s="62">
        <v>34.367246666666702</v>
      </c>
    </row>
    <row r="514" spans="1:2" x14ac:dyDescent="0.3">
      <c r="A514" s="64">
        <v>45679.375</v>
      </c>
      <c r="B514" s="62">
        <v>35.503239655172401</v>
      </c>
    </row>
    <row r="515" spans="1:2" x14ac:dyDescent="0.3">
      <c r="A515" s="64">
        <v>45679.416666666701</v>
      </c>
      <c r="B515" s="62">
        <v>38.594146666666703</v>
      </c>
    </row>
    <row r="516" spans="1:2" x14ac:dyDescent="0.3">
      <c r="A516" s="64">
        <v>45679.458333333299</v>
      </c>
      <c r="B516" s="62">
        <v>37.202737931034498</v>
      </c>
    </row>
    <row r="517" spans="1:2" x14ac:dyDescent="0.3">
      <c r="A517" s="64">
        <v>45679.5</v>
      </c>
      <c r="B517" s="62">
        <v>38.050586666666703</v>
      </c>
    </row>
    <row r="518" spans="1:2" x14ac:dyDescent="0.3">
      <c r="A518" s="64">
        <v>45679.541666666701</v>
      </c>
      <c r="B518" s="62">
        <v>36.6681568965517</v>
      </c>
    </row>
    <row r="519" spans="1:2" x14ac:dyDescent="0.3">
      <c r="A519" s="64">
        <v>45679.583333333299</v>
      </c>
      <c r="B519" s="62">
        <v>39.161760000000001</v>
      </c>
    </row>
    <row r="520" spans="1:2" x14ac:dyDescent="0.3">
      <c r="A520" s="64">
        <v>45679.625</v>
      </c>
      <c r="B520" s="62">
        <v>38.0958706896552</v>
      </c>
    </row>
    <row r="521" spans="1:2" x14ac:dyDescent="0.3">
      <c r="A521" s="64">
        <v>45679.666666666701</v>
      </c>
      <c r="B521" s="62">
        <v>26.128654999999998</v>
      </c>
    </row>
    <row r="522" spans="1:2" x14ac:dyDescent="0.3">
      <c r="A522" s="64">
        <v>45679.708333333299</v>
      </c>
      <c r="B522" s="62">
        <v>25.643251724137901</v>
      </c>
    </row>
    <row r="523" spans="1:2" x14ac:dyDescent="0.3">
      <c r="A523" s="64">
        <v>45679.75</v>
      </c>
      <c r="B523" s="62">
        <v>21.847371666666699</v>
      </c>
    </row>
    <row r="524" spans="1:2" x14ac:dyDescent="0.3">
      <c r="A524" s="64">
        <v>45679.791666666701</v>
      </c>
      <c r="B524" s="62">
        <v>29.467739655172402</v>
      </c>
    </row>
    <row r="525" spans="1:2" x14ac:dyDescent="0.3">
      <c r="A525" s="64">
        <v>45679.833333333299</v>
      </c>
      <c r="B525" s="62">
        <v>31.297319999999999</v>
      </c>
    </row>
    <row r="526" spans="1:2" x14ac:dyDescent="0.3">
      <c r="A526" s="64">
        <v>45679.875</v>
      </c>
      <c r="B526" s="62">
        <v>35.077979310344801</v>
      </c>
    </row>
    <row r="527" spans="1:2" x14ac:dyDescent="0.3">
      <c r="A527" s="64">
        <v>45679.916666666701</v>
      </c>
      <c r="B527" s="62">
        <v>39.170608333333298</v>
      </c>
    </row>
    <row r="528" spans="1:2" x14ac:dyDescent="0.3">
      <c r="A528" s="64">
        <v>45679.958333333299</v>
      </c>
      <c r="B528" s="62">
        <v>33.9136568965517</v>
      </c>
    </row>
    <row r="529" spans="1:2" x14ac:dyDescent="0.3">
      <c r="A529" s="64">
        <v>45680</v>
      </c>
      <c r="B529" s="62">
        <v>37.838108333333302</v>
      </c>
    </row>
    <row r="530" spans="1:2" x14ac:dyDescent="0.3">
      <c r="A530" s="64">
        <v>45680.041666666701</v>
      </c>
      <c r="B530" s="62">
        <v>36.1582189655173</v>
      </c>
    </row>
    <row r="531" spans="1:2" x14ac:dyDescent="0.3">
      <c r="A531" s="64">
        <v>45680.083333333299</v>
      </c>
      <c r="B531" s="62">
        <v>33.713180000000001</v>
      </c>
    </row>
    <row r="532" spans="1:2" x14ac:dyDescent="0.3">
      <c r="A532" s="64">
        <v>45680.125</v>
      </c>
      <c r="B532" s="62">
        <v>27.681531034482799</v>
      </c>
    </row>
    <row r="533" spans="1:2" x14ac:dyDescent="0.3">
      <c r="A533" s="64">
        <v>45680.166666666701</v>
      </c>
      <c r="B533" s="62">
        <v>18.70477</v>
      </c>
    </row>
    <row r="534" spans="1:2" x14ac:dyDescent="0.3">
      <c r="A534" s="64">
        <v>45680.208333333299</v>
      </c>
      <c r="B534" s="62">
        <v>16.108574137931001</v>
      </c>
    </row>
    <row r="535" spans="1:2" x14ac:dyDescent="0.3">
      <c r="A535" s="64">
        <v>45680.25</v>
      </c>
      <c r="B535" s="62">
        <v>11.140143333333301</v>
      </c>
    </row>
    <row r="536" spans="1:2" x14ac:dyDescent="0.3">
      <c r="A536" s="64">
        <v>45680.291666666701</v>
      </c>
      <c r="B536" s="62">
        <v>12.186086724137899</v>
      </c>
    </row>
    <row r="537" spans="1:2" x14ac:dyDescent="0.3">
      <c r="A537" s="64">
        <v>45680.333333333299</v>
      </c>
      <c r="B537" s="62">
        <v>12.471731666666701</v>
      </c>
    </row>
    <row r="538" spans="1:2" x14ac:dyDescent="0.3">
      <c r="A538" s="64">
        <v>45680.375</v>
      </c>
      <c r="B538" s="62">
        <v>7.48147862068965</v>
      </c>
    </row>
    <row r="539" spans="1:2" x14ac:dyDescent="0.3">
      <c r="A539" s="64">
        <v>45680.416666666701</v>
      </c>
      <c r="B539" s="62">
        <v>4.1516408333333299</v>
      </c>
    </row>
    <row r="540" spans="1:2" x14ac:dyDescent="0.3">
      <c r="A540" s="64">
        <v>45680.458333333299</v>
      </c>
      <c r="B540" s="62">
        <v>2.75479224137931</v>
      </c>
    </row>
    <row r="541" spans="1:2" x14ac:dyDescent="0.3">
      <c r="A541" s="64">
        <v>45680.5</v>
      </c>
      <c r="B541" s="62">
        <v>1.9194911666666701</v>
      </c>
    </row>
    <row r="542" spans="1:2" x14ac:dyDescent="0.3">
      <c r="A542" s="64">
        <v>45680.541666666701</v>
      </c>
      <c r="B542" s="62">
        <v>1.33880672413793</v>
      </c>
    </row>
    <row r="543" spans="1:2" x14ac:dyDescent="0.3">
      <c r="A543" s="64">
        <v>45680.583333333299</v>
      </c>
      <c r="B543" s="62">
        <v>0.54135135000000001</v>
      </c>
    </row>
    <row r="544" spans="1:2" x14ac:dyDescent="0.3">
      <c r="A544" s="64">
        <v>45680.625</v>
      </c>
      <c r="B544" s="62">
        <v>1.50177131034483</v>
      </c>
    </row>
    <row r="545" spans="1:2" x14ac:dyDescent="0.3">
      <c r="A545" s="64">
        <v>45680.666666666701</v>
      </c>
      <c r="B545" s="62">
        <v>2.5329259999999998</v>
      </c>
    </row>
    <row r="546" spans="1:2" x14ac:dyDescent="0.3">
      <c r="A546" s="64">
        <v>45680.708333333299</v>
      </c>
      <c r="B546" s="62">
        <v>1.19084310344828</v>
      </c>
    </row>
    <row r="547" spans="1:2" x14ac:dyDescent="0.3">
      <c r="A547" s="64">
        <v>45680.75</v>
      </c>
      <c r="B547" s="62">
        <v>1.7755826666666701</v>
      </c>
    </row>
    <row r="548" spans="1:2" x14ac:dyDescent="0.3">
      <c r="A548" s="64">
        <v>45680.791666666701</v>
      </c>
      <c r="B548" s="62">
        <v>2.5656636206896501</v>
      </c>
    </row>
    <row r="549" spans="1:2" x14ac:dyDescent="0.3">
      <c r="A549" s="64">
        <v>45680.833333333299</v>
      </c>
      <c r="B549" s="62">
        <v>3.3220149999999999</v>
      </c>
    </row>
    <row r="550" spans="1:2" x14ac:dyDescent="0.3">
      <c r="A550" s="64">
        <v>45680.875</v>
      </c>
      <c r="B550" s="62">
        <v>3.8482472413793101</v>
      </c>
    </row>
    <row r="551" spans="1:2" x14ac:dyDescent="0.3">
      <c r="A551" s="64">
        <v>45680.916666666701</v>
      </c>
      <c r="B551" s="62">
        <v>5.5471746666666704</v>
      </c>
    </row>
    <row r="552" spans="1:2" x14ac:dyDescent="0.3">
      <c r="A552" s="64">
        <v>45680.958333333299</v>
      </c>
      <c r="B552" s="62">
        <v>6.1549053448275899</v>
      </c>
    </row>
    <row r="553" spans="1:2" x14ac:dyDescent="0.3">
      <c r="A553" s="64">
        <v>45681</v>
      </c>
      <c r="B553" s="62">
        <v>6.1325289999999999</v>
      </c>
    </row>
    <row r="554" spans="1:2" x14ac:dyDescent="0.3">
      <c r="A554" s="64">
        <v>45681.041666666701</v>
      </c>
      <c r="B554" s="62">
        <v>5.5369748275862101</v>
      </c>
    </row>
    <row r="555" spans="1:2" x14ac:dyDescent="0.3">
      <c r="A555" s="64">
        <v>45681.083333333299</v>
      </c>
      <c r="B555" s="62">
        <v>5.1791774999999998</v>
      </c>
    </row>
    <row r="556" spans="1:2" x14ac:dyDescent="0.3">
      <c r="A556" s="64">
        <v>45681.125</v>
      </c>
      <c r="B556" s="62">
        <v>2.7134460172413801</v>
      </c>
    </row>
    <row r="557" spans="1:2" x14ac:dyDescent="0.3">
      <c r="A557" s="64">
        <v>45681.166666666701</v>
      </c>
      <c r="B557" s="62">
        <v>0.179434285</v>
      </c>
    </row>
    <row r="558" spans="1:2" x14ac:dyDescent="0.3">
      <c r="A558" s="64">
        <v>45681.208333333299</v>
      </c>
      <c r="B558" s="62">
        <v>0.49102102068965497</v>
      </c>
    </row>
    <row r="559" spans="1:2" x14ac:dyDescent="0.3">
      <c r="A559" s="64">
        <v>45681.25</v>
      </c>
      <c r="B559" s="62">
        <v>0.184988298333333</v>
      </c>
    </row>
    <row r="560" spans="1:2" x14ac:dyDescent="0.3">
      <c r="A560" s="64">
        <v>45681.291666666701</v>
      </c>
      <c r="B560" s="62">
        <v>0.11071795344827599</v>
      </c>
    </row>
    <row r="561" spans="1:2" x14ac:dyDescent="0.3">
      <c r="A561" s="64">
        <v>45681.333333333299</v>
      </c>
      <c r="B561" s="62">
        <v>4.4476845000000003</v>
      </c>
    </row>
    <row r="562" spans="1:2" x14ac:dyDescent="0.3">
      <c r="A562" s="64">
        <v>45681.375</v>
      </c>
      <c r="B562" s="62">
        <v>8.6237239655172395</v>
      </c>
    </row>
    <row r="563" spans="1:2" x14ac:dyDescent="0.3">
      <c r="A563" s="64">
        <v>45681.416666666701</v>
      </c>
      <c r="B563" s="62">
        <v>11.0676586666667</v>
      </c>
    </row>
    <row r="564" spans="1:2" x14ac:dyDescent="0.3">
      <c r="A564" s="64">
        <v>45681.458333333299</v>
      </c>
      <c r="B564" s="62">
        <v>13.7228775862069</v>
      </c>
    </row>
    <row r="565" spans="1:2" x14ac:dyDescent="0.3">
      <c r="A565" s="64">
        <v>45681.5</v>
      </c>
      <c r="B565" s="62">
        <v>11.6031538333333</v>
      </c>
    </row>
    <row r="566" spans="1:2" x14ac:dyDescent="0.3">
      <c r="A566" s="64">
        <v>45681.541666666701</v>
      </c>
      <c r="B566" s="62">
        <v>8.7353729310344796</v>
      </c>
    </row>
    <row r="567" spans="1:2" x14ac:dyDescent="0.3">
      <c r="A567" s="64">
        <v>45681.583333333299</v>
      </c>
      <c r="B567" s="62">
        <v>7.7668421666666703</v>
      </c>
    </row>
    <row r="568" spans="1:2" x14ac:dyDescent="0.3">
      <c r="A568" s="64">
        <v>45681.625</v>
      </c>
      <c r="B568" s="62">
        <v>8.1691103448275904</v>
      </c>
    </row>
    <row r="569" spans="1:2" x14ac:dyDescent="0.3">
      <c r="A569" s="64">
        <v>45681.666666666701</v>
      </c>
      <c r="B569" s="62">
        <v>7.4845941666666702</v>
      </c>
    </row>
    <row r="570" spans="1:2" x14ac:dyDescent="0.3">
      <c r="A570" s="64">
        <v>45681.708333333299</v>
      </c>
      <c r="B570" s="62">
        <v>6.7172072413793096</v>
      </c>
    </row>
    <row r="571" spans="1:2" x14ac:dyDescent="0.3">
      <c r="A571" s="64">
        <v>45681.75</v>
      </c>
      <c r="B571" s="62">
        <v>8.8593430000000009</v>
      </c>
    </row>
    <row r="572" spans="1:2" x14ac:dyDescent="0.3">
      <c r="A572" s="64">
        <v>45681.791666666701</v>
      </c>
      <c r="B572" s="62">
        <v>11.2503587931034</v>
      </c>
    </row>
    <row r="573" spans="1:2" x14ac:dyDescent="0.3">
      <c r="A573" s="64">
        <v>45681.833333333299</v>
      </c>
      <c r="B573" s="62">
        <v>11.759069999999999</v>
      </c>
    </row>
    <row r="574" spans="1:2" x14ac:dyDescent="0.3">
      <c r="A574" s="64">
        <v>45681.875</v>
      </c>
      <c r="B574" s="62">
        <v>11.3773327586207</v>
      </c>
    </row>
    <row r="575" spans="1:2" x14ac:dyDescent="0.3">
      <c r="A575" s="64">
        <v>45681.916666666701</v>
      </c>
      <c r="B575" s="62">
        <v>12.130053333333301</v>
      </c>
    </row>
    <row r="576" spans="1:2" x14ac:dyDescent="0.3">
      <c r="A576" s="64">
        <v>45681.958333333299</v>
      </c>
      <c r="B576" s="62">
        <v>11.231794827586199</v>
      </c>
    </row>
    <row r="577" spans="1:2" x14ac:dyDescent="0.3">
      <c r="A577" s="64">
        <v>45682</v>
      </c>
      <c r="B577" s="62">
        <v>10.0097095</v>
      </c>
    </row>
    <row r="578" spans="1:2" x14ac:dyDescent="0.3">
      <c r="A578" s="64">
        <v>45682.041666666701</v>
      </c>
      <c r="B578" s="62">
        <v>5.1409786206896504</v>
      </c>
    </row>
    <row r="579" spans="1:2" x14ac:dyDescent="0.3">
      <c r="A579" s="64">
        <v>45682.083333333299</v>
      </c>
      <c r="B579" s="62">
        <v>2.4312661666666702</v>
      </c>
    </row>
    <row r="580" spans="1:2" x14ac:dyDescent="0.3">
      <c r="A580" s="64">
        <v>45682.125</v>
      </c>
      <c r="B580" s="62">
        <v>1.5186374655172401</v>
      </c>
    </row>
    <row r="581" spans="1:2" x14ac:dyDescent="0.3">
      <c r="A581" s="64">
        <v>45682.166666666701</v>
      </c>
      <c r="B581" s="62">
        <v>0.73538198333333304</v>
      </c>
    </row>
    <row r="582" spans="1:2" x14ac:dyDescent="0.3">
      <c r="A582" s="64">
        <v>45682.208333333299</v>
      </c>
      <c r="B582" s="62">
        <v>1.2298846896551701</v>
      </c>
    </row>
    <row r="583" spans="1:2" x14ac:dyDescent="0.3">
      <c r="A583" s="64">
        <v>45682.25</v>
      </c>
      <c r="B583" s="62">
        <v>3.0184008333333301</v>
      </c>
    </row>
    <row r="584" spans="1:2" x14ac:dyDescent="0.3">
      <c r="A584" s="64">
        <v>45682.291666666701</v>
      </c>
      <c r="B584" s="62">
        <v>2.5691970689655199</v>
      </c>
    </row>
    <row r="585" spans="1:2" x14ac:dyDescent="0.3">
      <c r="A585" s="64">
        <v>45682.333333333299</v>
      </c>
      <c r="B585" s="62">
        <v>2.6958028333333299</v>
      </c>
    </row>
    <row r="586" spans="1:2" x14ac:dyDescent="0.3">
      <c r="A586" s="64">
        <v>45682.375</v>
      </c>
      <c r="B586" s="62">
        <v>3.2605048275862099</v>
      </c>
    </row>
    <row r="587" spans="1:2" x14ac:dyDescent="0.3">
      <c r="A587" s="64">
        <v>45682.416666666701</v>
      </c>
      <c r="B587" s="62">
        <v>3.4441016666666702</v>
      </c>
    </row>
    <row r="588" spans="1:2" x14ac:dyDescent="0.3">
      <c r="A588" s="64">
        <v>45682.458333333299</v>
      </c>
      <c r="B588" s="62">
        <v>2.96275586206897</v>
      </c>
    </row>
    <row r="589" spans="1:2" x14ac:dyDescent="0.3">
      <c r="A589" s="64">
        <v>45682.5</v>
      </c>
      <c r="B589" s="62">
        <v>3.63036116666667</v>
      </c>
    </row>
    <row r="590" spans="1:2" x14ac:dyDescent="0.3">
      <c r="A590" s="64">
        <v>45682.541666666701</v>
      </c>
      <c r="B590" s="62">
        <v>4.0381332758620703</v>
      </c>
    </row>
    <row r="591" spans="1:2" x14ac:dyDescent="0.3">
      <c r="A591" s="64">
        <v>45682.583333333299</v>
      </c>
      <c r="B591" s="62">
        <v>4.5842068333333303</v>
      </c>
    </row>
    <row r="592" spans="1:2" x14ac:dyDescent="0.3">
      <c r="A592" s="64">
        <v>45682.625</v>
      </c>
      <c r="B592" s="62">
        <v>4.5821675862069</v>
      </c>
    </row>
    <row r="593" spans="1:2" x14ac:dyDescent="0.3">
      <c r="A593" s="64">
        <v>45682.666666666701</v>
      </c>
      <c r="B593" s="62">
        <v>4.8809306666666696</v>
      </c>
    </row>
    <row r="594" spans="1:2" x14ac:dyDescent="0.3">
      <c r="A594" s="64">
        <v>45682.708333333299</v>
      </c>
      <c r="B594" s="62">
        <v>5.5933887931034496</v>
      </c>
    </row>
    <row r="595" spans="1:2" x14ac:dyDescent="0.3">
      <c r="A595" s="64">
        <v>45682.75</v>
      </c>
      <c r="B595" s="62">
        <v>5.2430676666666702</v>
      </c>
    </row>
    <row r="596" spans="1:2" x14ac:dyDescent="0.3">
      <c r="A596" s="64">
        <v>45682.791666666701</v>
      </c>
      <c r="B596" s="62">
        <v>5.8609101724137904</v>
      </c>
    </row>
    <row r="597" spans="1:2" x14ac:dyDescent="0.3">
      <c r="A597" s="64">
        <v>45682.833333333299</v>
      </c>
      <c r="B597" s="62">
        <v>6.3233623333333302</v>
      </c>
    </row>
    <row r="598" spans="1:2" x14ac:dyDescent="0.3">
      <c r="A598" s="64">
        <v>45682.875</v>
      </c>
      <c r="B598" s="62">
        <v>6.4909851724137901</v>
      </c>
    </row>
    <row r="599" spans="1:2" x14ac:dyDescent="0.3">
      <c r="A599" s="64">
        <v>45682.916666666701</v>
      </c>
      <c r="B599" s="62">
        <v>6.3493901666666703</v>
      </c>
    </row>
    <row r="600" spans="1:2" x14ac:dyDescent="0.3">
      <c r="A600" s="64">
        <v>45682.958333333299</v>
      </c>
      <c r="B600" s="62">
        <v>7.0314208620689698</v>
      </c>
    </row>
    <row r="601" spans="1:2" x14ac:dyDescent="0.3">
      <c r="A601" s="64">
        <v>45683</v>
      </c>
      <c r="B601" s="62">
        <v>7.1044495000000003</v>
      </c>
    </row>
    <row r="602" spans="1:2" x14ac:dyDescent="0.3">
      <c r="A602" s="64">
        <v>45683.041666666701</v>
      </c>
      <c r="B602" s="62">
        <v>6.4499575862069003</v>
      </c>
    </row>
    <row r="603" spans="1:2" x14ac:dyDescent="0.3">
      <c r="A603" s="64">
        <v>45683.083333333299</v>
      </c>
      <c r="B603" s="62">
        <v>3.8880125423728802</v>
      </c>
    </row>
    <row r="604" spans="1:2" x14ac:dyDescent="0.3">
      <c r="A604" s="64">
        <v>45683.125</v>
      </c>
      <c r="B604" s="62">
        <v>3.7798641666666701</v>
      </c>
    </row>
    <row r="605" spans="1:2" x14ac:dyDescent="0.3">
      <c r="A605" s="64">
        <v>45683.166666666701</v>
      </c>
      <c r="B605" s="62">
        <v>3.2849493333333299</v>
      </c>
    </row>
    <row r="606" spans="1:2" x14ac:dyDescent="0.3">
      <c r="A606" s="64">
        <v>45683.208333333299</v>
      </c>
      <c r="B606" s="62">
        <v>3.2496803448275902</v>
      </c>
    </row>
    <row r="607" spans="1:2" x14ac:dyDescent="0.3">
      <c r="A607" s="64">
        <v>45683.25</v>
      </c>
      <c r="B607" s="62">
        <v>4.5546265000000004</v>
      </c>
    </row>
    <row r="608" spans="1:2" x14ac:dyDescent="0.3">
      <c r="A608" s="64">
        <v>45683.291666666701</v>
      </c>
      <c r="B608" s="62">
        <v>3.50185775862069</v>
      </c>
    </row>
    <row r="609" spans="1:2" x14ac:dyDescent="0.3">
      <c r="A609" s="64">
        <v>45683.333333333299</v>
      </c>
      <c r="B609" s="62">
        <v>3.4089666666666698</v>
      </c>
    </row>
    <row r="610" spans="1:2" x14ac:dyDescent="0.3">
      <c r="A610" s="64">
        <v>45683.375</v>
      </c>
      <c r="B610" s="62">
        <v>3.2507312068965502</v>
      </c>
    </row>
    <row r="611" spans="1:2" x14ac:dyDescent="0.3">
      <c r="A611" s="64">
        <v>45683.416666666701</v>
      </c>
      <c r="B611" s="62">
        <v>3.3917836666666701</v>
      </c>
    </row>
    <row r="612" spans="1:2" x14ac:dyDescent="0.3">
      <c r="A612" s="64">
        <v>45683.458333333299</v>
      </c>
      <c r="B612" s="62">
        <v>3.0885103448275899</v>
      </c>
    </row>
    <row r="613" spans="1:2" x14ac:dyDescent="0.3">
      <c r="A613" s="64">
        <v>45683.5</v>
      </c>
      <c r="B613" s="62">
        <v>3.1278493333333302</v>
      </c>
    </row>
    <row r="614" spans="1:2" x14ac:dyDescent="0.3">
      <c r="A614" s="64">
        <v>45683.541666666701</v>
      </c>
      <c r="B614" s="62">
        <v>1.4130501724137901</v>
      </c>
    </row>
    <row r="615" spans="1:2" x14ac:dyDescent="0.3">
      <c r="A615" s="64">
        <v>45683.583333333299</v>
      </c>
      <c r="B615" s="62">
        <v>0.50367468833333295</v>
      </c>
    </row>
    <row r="616" spans="1:2" x14ac:dyDescent="0.3">
      <c r="A616" s="64">
        <v>45683.625</v>
      </c>
      <c r="B616" s="62">
        <v>0.25663580172413802</v>
      </c>
    </row>
    <row r="617" spans="1:2" x14ac:dyDescent="0.3">
      <c r="A617" s="64">
        <v>45683.666666666701</v>
      </c>
      <c r="B617" s="62">
        <v>0.22364993499999999</v>
      </c>
    </row>
    <row r="618" spans="1:2" x14ac:dyDescent="0.3">
      <c r="A618" s="64">
        <v>45683.708333333299</v>
      </c>
      <c r="B618" s="62">
        <v>1.04019256896552</v>
      </c>
    </row>
    <row r="619" spans="1:2" x14ac:dyDescent="0.3">
      <c r="A619" s="64">
        <v>45683.75</v>
      </c>
      <c r="B619" s="62">
        <v>1.3920058333333301</v>
      </c>
    </row>
    <row r="620" spans="1:2" x14ac:dyDescent="0.3">
      <c r="A620" s="64">
        <v>45683.791666666701</v>
      </c>
      <c r="B620" s="62">
        <v>2.1978994827586198</v>
      </c>
    </row>
    <row r="621" spans="1:2" x14ac:dyDescent="0.3">
      <c r="A621" s="64">
        <v>45683.833333333299</v>
      </c>
      <c r="B621" s="62">
        <v>3.2733126666666701</v>
      </c>
    </row>
    <row r="622" spans="1:2" x14ac:dyDescent="0.3">
      <c r="A622" s="64">
        <v>45683.875</v>
      </c>
      <c r="B622" s="62">
        <v>4.55787137931034</v>
      </c>
    </row>
    <row r="623" spans="1:2" x14ac:dyDescent="0.3">
      <c r="A623" s="64">
        <v>45683.916666666701</v>
      </c>
      <c r="B623" s="62">
        <v>5.4913846666666704</v>
      </c>
    </row>
    <row r="624" spans="1:2" x14ac:dyDescent="0.3">
      <c r="A624" s="64">
        <v>45683.958333333299</v>
      </c>
      <c r="B624" s="62">
        <v>5.5874831034482799</v>
      </c>
    </row>
    <row r="625" spans="1:2" x14ac:dyDescent="0.3">
      <c r="A625" s="64">
        <v>45684</v>
      </c>
      <c r="B625" s="62">
        <v>2.1504995</v>
      </c>
    </row>
    <row r="626" spans="1:2" x14ac:dyDescent="0.3">
      <c r="A626" s="64">
        <v>45684.041666666701</v>
      </c>
      <c r="B626" s="62">
        <v>1.1183998275862099</v>
      </c>
    </row>
    <row r="627" spans="1:2" x14ac:dyDescent="0.3">
      <c r="A627" s="64">
        <v>45684.083333333299</v>
      </c>
      <c r="B627" s="62">
        <v>0.55971564333333301</v>
      </c>
    </row>
    <row r="628" spans="1:2" x14ac:dyDescent="0.3">
      <c r="A628" s="64">
        <v>45684.125</v>
      </c>
      <c r="B628" s="62">
        <v>0.65336816724137903</v>
      </c>
    </row>
    <row r="629" spans="1:2" x14ac:dyDescent="0.3">
      <c r="A629" s="64">
        <v>45684.166666666701</v>
      </c>
      <c r="B629" s="62">
        <v>9.4192255000000003E-2</v>
      </c>
    </row>
    <row r="630" spans="1:2" x14ac:dyDescent="0.3">
      <c r="A630" s="64">
        <v>45684.208333333299</v>
      </c>
      <c r="B630" s="62">
        <v>0.55510064310344798</v>
      </c>
    </row>
    <row r="631" spans="1:2" x14ac:dyDescent="0.3">
      <c r="A631" s="64">
        <v>45684.25</v>
      </c>
      <c r="B631" s="62">
        <v>2.3403014999999998</v>
      </c>
    </row>
    <row r="632" spans="1:2" x14ac:dyDescent="0.3">
      <c r="A632" s="64">
        <v>45684.291666666701</v>
      </c>
      <c r="B632" s="62">
        <v>2.8454237931034498</v>
      </c>
    </row>
    <row r="633" spans="1:2" x14ac:dyDescent="0.3">
      <c r="A633" s="64">
        <v>45684.333333333299</v>
      </c>
      <c r="B633" s="62">
        <v>1.0110246833333301</v>
      </c>
    </row>
    <row r="634" spans="1:2" x14ac:dyDescent="0.3">
      <c r="A634" s="64">
        <v>45684.375</v>
      </c>
      <c r="B634" s="62">
        <v>1.9685252241379301</v>
      </c>
    </row>
    <row r="635" spans="1:2" x14ac:dyDescent="0.3">
      <c r="A635" s="64">
        <v>45684.416666666701</v>
      </c>
      <c r="B635" s="62">
        <v>1.46102633333333</v>
      </c>
    </row>
    <row r="636" spans="1:2" x14ac:dyDescent="0.3">
      <c r="A636" s="64">
        <v>45684.458333333299</v>
      </c>
      <c r="B636" s="62">
        <v>3.2764977586206898</v>
      </c>
    </row>
    <row r="637" spans="1:2" x14ac:dyDescent="0.3">
      <c r="A637" s="64">
        <v>45684.5</v>
      </c>
      <c r="B637" s="62">
        <v>4.4288476666666696</v>
      </c>
    </row>
    <row r="638" spans="1:2" x14ac:dyDescent="0.3">
      <c r="A638" s="64">
        <v>45684.541666666701</v>
      </c>
      <c r="B638" s="62">
        <v>3.6730112068965499</v>
      </c>
    </row>
    <row r="639" spans="1:2" x14ac:dyDescent="0.3">
      <c r="A639" s="64">
        <v>45684.583333333299</v>
      </c>
      <c r="B639" s="62">
        <v>4.6404111666666701</v>
      </c>
    </row>
    <row r="640" spans="1:2" x14ac:dyDescent="0.3">
      <c r="A640" s="64">
        <v>45684.625</v>
      </c>
      <c r="B640" s="62">
        <v>5.7108113793103499</v>
      </c>
    </row>
    <row r="641" spans="1:2" x14ac:dyDescent="0.3">
      <c r="A641" s="64">
        <v>45684.666666666701</v>
      </c>
      <c r="B641" s="62">
        <v>3.9791989999999999</v>
      </c>
    </row>
    <row r="642" spans="1:2" x14ac:dyDescent="0.3">
      <c r="A642" s="64">
        <v>45684.708333333299</v>
      </c>
      <c r="B642" s="62">
        <v>1.7426113793103499</v>
      </c>
    </row>
    <row r="643" spans="1:2" x14ac:dyDescent="0.3">
      <c r="A643" s="64">
        <v>45684.75</v>
      </c>
      <c r="B643" s="62">
        <v>3.48320133333333</v>
      </c>
    </row>
    <row r="644" spans="1:2" x14ac:dyDescent="0.3">
      <c r="A644" s="64">
        <v>45684.791666666701</v>
      </c>
      <c r="B644" s="62">
        <v>3.45971189655172</v>
      </c>
    </row>
    <row r="645" spans="1:2" x14ac:dyDescent="0.3">
      <c r="A645" s="64">
        <v>45684.833333333299</v>
      </c>
      <c r="B645" s="62">
        <v>3.566001</v>
      </c>
    </row>
    <row r="646" spans="1:2" x14ac:dyDescent="0.3">
      <c r="A646" s="64">
        <v>45684.875</v>
      </c>
      <c r="B646" s="62">
        <v>3.35047724137931</v>
      </c>
    </row>
    <row r="647" spans="1:2" x14ac:dyDescent="0.3">
      <c r="A647" s="64">
        <v>45684.916666666701</v>
      </c>
      <c r="B647" s="62">
        <v>3.7020023333333301</v>
      </c>
    </row>
    <row r="648" spans="1:2" x14ac:dyDescent="0.3">
      <c r="A648" s="64">
        <v>45684.958333333299</v>
      </c>
      <c r="B648" s="62">
        <v>3.2131160344827601</v>
      </c>
    </row>
    <row r="649" spans="1:2" x14ac:dyDescent="0.3">
      <c r="A649" s="64">
        <v>45685</v>
      </c>
      <c r="B649" s="62">
        <v>3.57314783333333</v>
      </c>
    </row>
    <row r="650" spans="1:2" x14ac:dyDescent="0.3">
      <c r="A650" s="64">
        <v>45685.041666666701</v>
      </c>
      <c r="B650" s="62">
        <v>3.9310339655172402</v>
      </c>
    </row>
    <row r="651" spans="1:2" x14ac:dyDescent="0.3">
      <c r="A651" s="64">
        <v>45685.083333333299</v>
      </c>
      <c r="B651" s="62">
        <v>3.7644095000000002</v>
      </c>
    </row>
    <row r="652" spans="1:2" x14ac:dyDescent="0.3">
      <c r="A652" s="64">
        <v>45685.125</v>
      </c>
      <c r="B652" s="62">
        <v>2.9682736206896601</v>
      </c>
    </row>
    <row r="653" spans="1:2" x14ac:dyDescent="0.3">
      <c r="A653" s="64">
        <v>45685.166666666701</v>
      </c>
      <c r="B653" s="62">
        <v>2.2599831666666699</v>
      </c>
    </row>
    <row r="654" spans="1:2" x14ac:dyDescent="0.3">
      <c r="A654" s="64">
        <v>45685.208333333299</v>
      </c>
      <c r="B654" s="62">
        <v>0.72348567241379302</v>
      </c>
    </row>
    <row r="655" spans="1:2" x14ac:dyDescent="0.3">
      <c r="A655" s="64">
        <v>45685.25</v>
      </c>
      <c r="B655" s="62">
        <v>2.9376764999999998</v>
      </c>
    </row>
    <row r="656" spans="1:2" x14ac:dyDescent="0.3">
      <c r="A656" s="64">
        <v>45685.291666666701</v>
      </c>
      <c r="B656" s="62">
        <v>3.1818448275862101</v>
      </c>
    </row>
    <row r="657" spans="1:2" x14ac:dyDescent="0.3">
      <c r="A657" s="64">
        <v>45685.333333333299</v>
      </c>
      <c r="B657" s="62">
        <v>2.4543036666666702</v>
      </c>
    </row>
    <row r="658" spans="1:2" x14ac:dyDescent="0.3">
      <c r="A658" s="64">
        <v>45685.375</v>
      </c>
      <c r="B658" s="62">
        <v>2.6182720689655201</v>
      </c>
    </row>
    <row r="659" spans="1:2" x14ac:dyDescent="0.3">
      <c r="A659" s="64">
        <v>45685.416666666701</v>
      </c>
      <c r="B659" s="62">
        <v>1.8253206666666699</v>
      </c>
    </row>
    <row r="660" spans="1:2" x14ac:dyDescent="0.3">
      <c r="A660" s="64">
        <v>45685.458333333299</v>
      </c>
      <c r="B660" s="62">
        <v>2.5789974137931</v>
      </c>
    </row>
    <row r="661" spans="1:2" x14ac:dyDescent="0.3">
      <c r="A661" s="64">
        <v>45685.5</v>
      </c>
      <c r="B661" s="62">
        <v>1.62392133333333</v>
      </c>
    </row>
    <row r="662" spans="1:2" x14ac:dyDescent="0.3">
      <c r="A662" s="64">
        <v>45685.541666666701</v>
      </c>
      <c r="B662" s="62">
        <v>2.03999</v>
      </c>
    </row>
    <row r="663" spans="1:2" x14ac:dyDescent="0.3">
      <c r="A663" s="64">
        <v>45685.583333333299</v>
      </c>
      <c r="B663" s="62">
        <v>2.6968056666666702</v>
      </c>
    </row>
    <row r="664" spans="1:2" x14ac:dyDescent="0.3">
      <c r="A664" s="64">
        <v>45685.625</v>
      </c>
      <c r="B664" s="62">
        <v>6.1244777586206904</v>
      </c>
    </row>
    <row r="665" spans="1:2" x14ac:dyDescent="0.3">
      <c r="A665" s="64">
        <v>45685.666666666701</v>
      </c>
      <c r="B665" s="62">
        <v>7.5179879999999999</v>
      </c>
    </row>
    <row r="666" spans="1:2" x14ac:dyDescent="0.3">
      <c r="A666" s="64">
        <v>45685.708333333299</v>
      </c>
      <c r="B666" s="62">
        <v>6.9278046551724097</v>
      </c>
    </row>
    <row r="667" spans="1:2" x14ac:dyDescent="0.3">
      <c r="A667" s="64">
        <v>45685.75</v>
      </c>
      <c r="B667" s="62">
        <v>5.2377506666666704</v>
      </c>
    </row>
    <row r="668" spans="1:2" x14ac:dyDescent="0.3">
      <c r="A668" s="64">
        <v>45685.791666666701</v>
      </c>
      <c r="B668" s="62">
        <v>2.9013443103448302</v>
      </c>
    </row>
    <row r="669" spans="1:2" x14ac:dyDescent="0.3">
      <c r="A669" s="64">
        <v>45685.833333333299</v>
      </c>
      <c r="B669" s="62">
        <v>2.8555755</v>
      </c>
    </row>
    <row r="670" spans="1:2" x14ac:dyDescent="0.3">
      <c r="A670" s="64">
        <v>45685.875</v>
      </c>
      <c r="B670" s="62">
        <v>3.05209120689655</v>
      </c>
    </row>
    <row r="671" spans="1:2" x14ac:dyDescent="0.3">
      <c r="A671" s="64">
        <v>45685.916666666701</v>
      </c>
      <c r="B671" s="62">
        <v>2.65646</v>
      </c>
    </row>
    <row r="672" spans="1:2" x14ac:dyDescent="0.3">
      <c r="A672" s="64">
        <v>45685.958333333299</v>
      </c>
      <c r="B672" s="62">
        <v>2.03437810344828</v>
      </c>
    </row>
    <row r="673" spans="1:2" x14ac:dyDescent="0.3">
      <c r="A673" s="64">
        <v>45686</v>
      </c>
      <c r="B673" s="62">
        <v>1.9560614999999999</v>
      </c>
    </row>
    <row r="674" spans="1:2" x14ac:dyDescent="0.3">
      <c r="A674" s="64">
        <v>45686.041666666701</v>
      </c>
      <c r="B674" s="62">
        <v>1.9719141379310301</v>
      </c>
    </row>
    <row r="675" spans="1:2" x14ac:dyDescent="0.3">
      <c r="A675" s="64">
        <v>45686.083333333299</v>
      </c>
      <c r="B675" s="62">
        <v>1.9304171666666701</v>
      </c>
    </row>
    <row r="676" spans="1:2" x14ac:dyDescent="0.3">
      <c r="A676" s="64">
        <v>45686.125</v>
      </c>
      <c r="B676" s="62">
        <v>2.0851077586206901</v>
      </c>
    </row>
    <row r="677" spans="1:2" x14ac:dyDescent="0.3">
      <c r="A677" s="64">
        <v>45686.166666666701</v>
      </c>
      <c r="B677" s="62">
        <v>2.1008439999999999</v>
      </c>
    </row>
    <row r="678" spans="1:2" x14ac:dyDescent="0.3">
      <c r="A678" s="64">
        <v>45686.208333333299</v>
      </c>
      <c r="B678" s="62">
        <v>1.99655724137931</v>
      </c>
    </row>
    <row r="679" spans="1:2" x14ac:dyDescent="0.3">
      <c r="A679" s="64">
        <v>45686.25</v>
      </c>
      <c r="B679" s="62">
        <v>2.2703776666666702</v>
      </c>
    </row>
    <row r="680" spans="1:2" x14ac:dyDescent="0.3">
      <c r="A680" s="64">
        <v>45686.291666666701</v>
      </c>
      <c r="B680" s="62">
        <v>2.1572698275862101</v>
      </c>
    </row>
    <row r="681" spans="1:2" x14ac:dyDescent="0.3">
      <c r="A681" s="64">
        <v>45686.333333333299</v>
      </c>
      <c r="B681" s="62">
        <v>2.77038883333333</v>
      </c>
    </row>
    <row r="682" spans="1:2" x14ac:dyDescent="0.3">
      <c r="A682" s="64">
        <v>45686.375</v>
      </c>
      <c r="B682" s="62">
        <v>3.5077898275862101</v>
      </c>
    </row>
    <row r="683" spans="1:2" x14ac:dyDescent="0.3">
      <c r="A683" s="64">
        <v>45686.416666666701</v>
      </c>
      <c r="B683" s="62">
        <v>3.92307766666667</v>
      </c>
    </row>
    <row r="684" spans="1:2" x14ac:dyDescent="0.3">
      <c r="A684" s="64">
        <v>45686.458333333299</v>
      </c>
      <c r="B684" s="62">
        <v>3.3562039655172402</v>
      </c>
    </row>
    <row r="685" spans="1:2" x14ac:dyDescent="0.3">
      <c r="A685" s="64">
        <v>45686.5</v>
      </c>
      <c r="B685" s="62">
        <v>3.7578351666666698</v>
      </c>
    </row>
    <row r="686" spans="1:2" x14ac:dyDescent="0.3">
      <c r="A686" s="64">
        <v>45686.541666666701</v>
      </c>
      <c r="B686" s="62">
        <v>4.4316060344827601</v>
      </c>
    </row>
    <row r="687" spans="1:2" x14ac:dyDescent="0.3">
      <c r="A687" s="64">
        <v>45686.583333333299</v>
      </c>
      <c r="B687" s="62">
        <v>6.8670431666666696</v>
      </c>
    </row>
    <row r="688" spans="1:2" x14ac:dyDescent="0.3">
      <c r="A688" s="64">
        <v>45686.625</v>
      </c>
      <c r="B688" s="62">
        <v>5.7237387931034496</v>
      </c>
    </row>
    <row r="689" spans="1:2" x14ac:dyDescent="0.3">
      <c r="A689" s="64">
        <v>45686.666666666701</v>
      </c>
      <c r="B689" s="62">
        <v>9.3209003333333307</v>
      </c>
    </row>
    <row r="690" spans="1:2" x14ac:dyDescent="0.3">
      <c r="A690" s="64">
        <v>45686.708333333299</v>
      </c>
      <c r="B690" s="62">
        <v>6.4227632758620699</v>
      </c>
    </row>
    <row r="691" spans="1:2" x14ac:dyDescent="0.3">
      <c r="A691" s="64">
        <v>45686.75</v>
      </c>
      <c r="B691" s="62">
        <v>6.4262361666666701</v>
      </c>
    </row>
    <row r="692" spans="1:2" x14ac:dyDescent="0.3">
      <c r="A692" s="64">
        <v>45686.791666666701</v>
      </c>
      <c r="B692" s="62">
        <v>9.6091805172413807</v>
      </c>
    </row>
    <row r="693" spans="1:2" x14ac:dyDescent="0.3">
      <c r="A693" s="64">
        <v>45686.833333333299</v>
      </c>
      <c r="B693" s="62">
        <v>7.0159691666666699</v>
      </c>
    </row>
    <row r="694" spans="1:2" x14ac:dyDescent="0.3">
      <c r="A694" s="64">
        <v>45686.875</v>
      </c>
      <c r="B694" s="62">
        <v>7.7773344827586204</v>
      </c>
    </row>
    <row r="695" spans="1:2" x14ac:dyDescent="0.3">
      <c r="A695" s="64">
        <v>45686.916666666701</v>
      </c>
      <c r="B695" s="62">
        <v>8.2017896666666701</v>
      </c>
    </row>
    <row r="696" spans="1:2" x14ac:dyDescent="0.3">
      <c r="A696" s="64">
        <v>45686.958333333299</v>
      </c>
      <c r="B696" s="62">
        <v>8.5426932758620708</v>
      </c>
    </row>
    <row r="697" spans="1:2" x14ac:dyDescent="0.3">
      <c r="A697" s="64">
        <v>45687</v>
      </c>
      <c r="B697" s="62">
        <v>8.5734220000000008</v>
      </c>
    </row>
    <row r="698" spans="1:2" x14ac:dyDescent="0.3">
      <c r="A698" s="64">
        <v>45687.041666666701</v>
      </c>
      <c r="B698" s="62">
        <v>10.0381267241379</v>
      </c>
    </row>
    <row r="699" spans="1:2" x14ac:dyDescent="0.3">
      <c r="A699" s="64">
        <v>45687.083333333299</v>
      </c>
      <c r="B699" s="62">
        <v>9.2673895000000002</v>
      </c>
    </row>
    <row r="700" spans="1:2" x14ac:dyDescent="0.3">
      <c r="A700" s="64">
        <v>45687.125</v>
      </c>
      <c r="B700" s="62">
        <v>10.3846001724138</v>
      </c>
    </row>
    <row r="701" spans="1:2" x14ac:dyDescent="0.3">
      <c r="A701" s="64">
        <v>45687.166666666701</v>
      </c>
      <c r="B701" s="62">
        <v>9.9679979999999997</v>
      </c>
    </row>
    <row r="702" spans="1:2" x14ac:dyDescent="0.3">
      <c r="A702" s="64">
        <v>45687.208333333299</v>
      </c>
      <c r="B702" s="62">
        <v>7.99479482758621</v>
      </c>
    </row>
    <row r="703" spans="1:2" x14ac:dyDescent="0.3">
      <c r="A703" s="64">
        <v>45687.25</v>
      </c>
      <c r="B703" s="62">
        <v>6.0586225000000002</v>
      </c>
    </row>
    <row r="704" spans="1:2" x14ac:dyDescent="0.3">
      <c r="A704" s="64">
        <v>45687.291666666701</v>
      </c>
      <c r="B704" s="62">
        <v>4.8720356896551698</v>
      </c>
    </row>
    <row r="705" spans="1:2" x14ac:dyDescent="0.3">
      <c r="A705" s="64">
        <v>45687.333333333299</v>
      </c>
      <c r="B705" s="62">
        <v>5.3716491666666704</v>
      </c>
    </row>
    <row r="706" spans="1:2" x14ac:dyDescent="0.3">
      <c r="A706" s="64">
        <v>45687.375</v>
      </c>
      <c r="B706" s="62">
        <v>7.01070655172414</v>
      </c>
    </row>
    <row r="707" spans="1:2" x14ac:dyDescent="0.3">
      <c r="A707" s="64">
        <v>45687.416666666701</v>
      </c>
      <c r="B707" s="62">
        <v>6.6965785000000002</v>
      </c>
    </row>
    <row r="708" spans="1:2" x14ac:dyDescent="0.3">
      <c r="A708" s="64">
        <v>45687.458333333299</v>
      </c>
      <c r="B708" s="62">
        <v>10.870753965517199</v>
      </c>
    </row>
    <row r="709" spans="1:2" x14ac:dyDescent="0.3">
      <c r="A709" s="64">
        <v>45687.5</v>
      </c>
      <c r="B709" s="62">
        <v>9.4994475000000005</v>
      </c>
    </row>
    <row r="710" spans="1:2" x14ac:dyDescent="0.3">
      <c r="A710" s="64">
        <v>45687.541666666701</v>
      </c>
      <c r="B710" s="62">
        <v>8.4985820689655203</v>
      </c>
    </row>
    <row r="711" spans="1:2" x14ac:dyDescent="0.3">
      <c r="A711" s="64">
        <v>45687.583333333299</v>
      </c>
      <c r="B711" s="62">
        <v>6.9947283333333301</v>
      </c>
    </row>
    <row r="712" spans="1:2" x14ac:dyDescent="0.3">
      <c r="A712" s="64">
        <v>45687.625</v>
      </c>
      <c r="B712" s="62">
        <v>6.5402910344827596</v>
      </c>
    </row>
    <row r="713" spans="1:2" x14ac:dyDescent="0.3">
      <c r="A713" s="64">
        <v>45687.666666666701</v>
      </c>
      <c r="B713" s="62">
        <v>3.3075865000000002</v>
      </c>
    </row>
    <row r="714" spans="1:2" x14ac:dyDescent="0.3">
      <c r="A714" s="64">
        <v>45687.708333333299</v>
      </c>
      <c r="B714" s="62">
        <v>4.1589598275862096</v>
      </c>
    </row>
    <row r="715" spans="1:2" x14ac:dyDescent="0.3">
      <c r="A715" s="64">
        <v>45687.75</v>
      </c>
      <c r="B715" s="62">
        <v>3.7553768333333299</v>
      </c>
    </row>
    <row r="716" spans="1:2" x14ac:dyDescent="0.3">
      <c r="A716" s="64">
        <v>45687.791666666701</v>
      </c>
      <c r="B716" s="62">
        <v>3.6855284482758601</v>
      </c>
    </row>
    <row r="717" spans="1:2" x14ac:dyDescent="0.3">
      <c r="A717" s="64">
        <v>45687.833333333299</v>
      </c>
      <c r="B717" s="62">
        <v>4.1069449999999996</v>
      </c>
    </row>
    <row r="718" spans="1:2" x14ac:dyDescent="0.3">
      <c r="A718" s="64">
        <v>45687.875</v>
      </c>
      <c r="B718" s="62">
        <v>5.4430851724137996</v>
      </c>
    </row>
    <row r="719" spans="1:2" x14ac:dyDescent="0.3">
      <c r="A719" s="64">
        <v>45687.916666666701</v>
      </c>
      <c r="B719" s="62">
        <v>5.3353780000000004</v>
      </c>
    </row>
    <row r="720" spans="1:2" x14ac:dyDescent="0.3">
      <c r="A720" s="64">
        <v>45687.958333333299</v>
      </c>
      <c r="B720" s="62">
        <v>5.2731605172413802</v>
      </c>
    </row>
    <row r="721" spans="1:2" x14ac:dyDescent="0.3">
      <c r="A721" s="64">
        <v>45688</v>
      </c>
      <c r="B721" s="62">
        <v>8.0365963333333301</v>
      </c>
    </row>
    <row r="722" spans="1:2" x14ac:dyDescent="0.3">
      <c r="A722" s="64">
        <v>45688.041666666701</v>
      </c>
      <c r="B722" s="62">
        <v>3.90451155172414</v>
      </c>
    </row>
    <row r="723" spans="1:2" x14ac:dyDescent="0.3">
      <c r="A723" s="64">
        <v>45688.083333333299</v>
      </c>
      <c r="B723" s="62">
        <v>4.3827453333333297</v>
      </c>
    </row>
    <row r="724" spans="1:2" x14ac:dyDescent="0.3">
      <c r="A724" s="64">
        <v>45688.125</v>
      </c>
      <c r="B724" s="62">
        <v>4.0984953448275796</v>
      </c>
    </row>
    <row r="725" spans="1:2" x14ac:dyDescent="0.3">
      <c r="A725" s="64">
        <v>45688.166666666701</v>
      </c>
      <c r="B725" s="62">
        <v>2.63250916666667</v>
      </c>
    </row>
    <row r="726" spans="1:2" x14ac:dyDescent="0.3">
      <c r="A726" s="64">
        <v>45688.208333333299</v>
      </c>
      <c r="B726" s="62">
        <v>1.5633824137931001</v>
      </c>
    </row>
    <row r="727" spans="1:2" x14ac:dyDescent="0.3">
      <c r="A727" s="64">
        <v>45688.25</v>
      </c>
      <c r="B727" s="62">
        <v>1.7716559999999999</v>
      </c>
    </row>
    <row r="728" spans="1:2" x14ac:dyDescent="0.3">
      <c r="A728" s="64">
        <v>45688.291666666701</v>
      </c>
      <c r="B728" s="62">
        <v>1.15229551724138</v>
      </c>
    </row>
    <row r="729" spans="1:2" x14ac:dyDescent="0.3">
      <c r="A729" s="64">
        <v>45688.333333333299</v>
      </c>
      <c r="B729" s="62">
        <v>1.284764</v>
      </c>
    </row>
    <row r="730" spans="1:2" x14ac:dyDescent="0.3">
      <c r="A730" s="64">
        <v>45688.375</v>
      </c>
      <c r="B730" s="62">
        <v>2.0259048275862099</v>
      </c>
    </row>
    <row r="731" spans="1:2" x14ac:dyDescent="0.3">
      <c r="A731" s="64">
        <v>45688.416666666701</v>
      </c>
      <c r="B731" s="62">
        <v>3.2825440000000001</v>
      </c>
    </row>
    <row r="732" spans="1:2" x14ac:dyDescent="0.3">
      <c r="A732" s="64">
        <v>45688.458333333299</v>
      </c>
      <c r="B732" s="62">
        <v>4.8341898275862096</v>
      </c>
    </row>
    <row r="733" spans="1:2" x14ac:dyDescent="0.3">
      <c r="A733" s="64">
        <v>45688.5</v>
      </c>
      <c r="B733" s="62">
        <v>7.09873666666667</v>
      </c>
    </row>
    <row r="734" spans="1:2" x14ac:dyDescent="0.3">
      <c r="A734" s="64">
        <v>45688.541666666701</v>
      </c>
      <c r="B734" s="62">
        <v>8.7685700000000004</v>
      </c>
    </row>
    <row r="735" spans="1:2" x14ac:dyDescent="0.3">
      <c r="A735" s="64">
        <v>45688.583333333299</v>
      </c>
      <c r="B735" s="62">
        <v>5.1002824999999996</v>
      </c>
    </row>
    <row r="736" spans="1:2" x14ac:dyDescent="0.3">
      <c r="A736" s="64">
        <v>45688.625</v>
      </c>
      <c r="B736" s="62">
        <v>5.4386979310344801</v>
      </c>
    </row>
    <row r="737" spans="1:2" x14ac:dyDescent="0.3">
      <c r="A737" s="64">
        <v>45688.666666666701</v>
      </c>
      <c r="B737" s="62">
        <v>6.9914271666666696</v>
      </c>
    </row>
    <row r="738" spans="1:2" x14ac:dyDescent="0.3">
      <c r="A738" s="64">
        <v>45688.708333333299</v>
      </c>
      <c r="B738" s="62">
        <v>8.1085303448275905</v>
      </c>
    </row>
    <row r="739" spans="1:2" x14ac:dyDescent="0.3">
      <c r="A739" s="64">
        <v>45688.75</v>
      </c>
      <c r="B739" s="62">
        <v>10.510716499999999</v>
      </c>
    </row>
    <row r="740" spans="1:2" x14ac:dyDescent="0.3">
      <c r="A740" s="64">
        <v>45688.791666666701</v>
      </c>
      <c r="B740" s="62">
        <v>13.796832758620701</v>
      </c>
    </row>
    <row r="741" spans="1:2" x14ac:dyDescent="0.3">
      <c r="A741" s="64">
        <v>45688.833333333299</v>
      </c>
      <c r="B741" s="62">
        <v>16.083068333333301</v>
      </c>
    </row>
    <row r="742" spans="1:2" x14ac:dyDescent="0.3">
      <c r="A742" s="64">
        <v>45688.875</v>
      </c>
      <c r="B742" s="62">
        <v>16.373970689655199</v>
      </c>
    </row>
    <row r="743" spans="1:2" x14ac:dyDescent="0.3">
      <c r="A743" s="64">
        <v>45688.916666666701</v>
      </c>
      <c r="B743" s="62">
        <v>16.238331666666699</v>
      </c>
    </row>
    <row r="744" spans="1:2" x14ac:dyDescent="0.3">
      <c r="A744" s="64">
        <v>45688.958333333299</v>
      </c>
      <c r="B744" s="62">
        <v>21.042675862069</v>
      </c>
    </row>
    <row r="745" spans="1:2" x14ac:dyDescent="0.3">
      <c r="A745" s="64">
        <v>45689</v>
      </c>
      <c r="B745" s="62">
        <v>22.286208333333299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AC7D4500-48F0-41AF-AA59-D4B71331B613}"/>
</file>

<file path=customXml/itemProps2.xml><?xml version="1.0" encoding="utf-8"?>
<ds:datastoreItem xmlns:ds="http://schemas.openxmlformats.org/officeDocument/2006/customXml" ds:itemID="{049159DB-6365-4BB9-AD8F-362BC96111E1}"/>
</file>

<file path=customXml/itemProps3.xml><?xml version="1.0" encoding="utf-8"?>
<ds:datastoreItem xmlns:ds="http://schemas.openxmlformats.org/officeDocument/2006/customXml" ds:itemID="{921D16E9-52E0-479A-8A37-EA8CAD3897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56</vt:i4>
      </vt:variant>
    </vt:vector>
  </HeadingPairs>
  <TitlesOfParts>
    <vt:vector size="56" baseType="lpstr">
      <vt:lpstr>Front Cover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Hall Farm</vt:lpstr>
      <vt:lpstr>Lower Boddington</vt:lpstr>
      <vt:lpstr>Lower Thorpe</vt:lpstr>
      <vt:lpstr>Radstone</vt:lpstr>
      <vt:lpstr>00436</vt:lpstr>
      <vt:lpstr>00437</vt:lpstr>
      <vt:lpstr>BRD001</vt:lpstr>
      <vt:lpstr>WHD001</vt:lpstr>
      <vt:lpstr>2B2002</vt:lpstr>
      <vt:lpstr>BETP002</vt:lpstr>
      <vt:lpstr>CHBS001</vt:lpstr>
      <vt:lpstr>CGRU001</vt:lpstr>
      <vt:lpstr>AFE001</vt:lpstr>
      <vt:lpstr>CHRU001</vt:lpstr>
      <vt:lpstr>2B2003</vt:lpstr>
      <vt:lpstr>2A2001</vt:lpstr>
      <vt:lpstr>PL001</vt:lpstr>
      <vt:lpstr>CUB001</vt:lpstr>
      <vt:lpstr>GLD001</vt:lpstr>
      <vt:lpstr>DLE001</vt:lpstr>
      <vt:lpstr>BIS001</vt:lpstr>
      <vt:lpstr>FOS001</vt:lpstr>
      <vt:lpstr>2B3001</vt:lpstr>
      <vt:lpstr>FAEU001</vt:lpstr>
      <vt:lpstr>SCRS001</vt:lpstr>
      <vt:lpstr>BBE001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2B3002</vt:lpstr>
      <vt:lpstr>DLE002</vt:lpstr>
      <vt:lpstr>2A2002</vt:lpstr>
      <vt:lpstr>WCC002</vt:lpstr>
      <vt:lpstr>PL002</vt:lpstr>
      <vt:lpstr>GE002</vt:lpstr>
      <vt:lpstr>2B1002</vt:lpstr>
      <vt:lpstr>OC001</vt:lpstr>
      <vt:lpstr>SLE003</vt:lpstr>
      <vt:lpstr>FOS002</vt:lpstr>
      <vt:lpstr>WHD003</vt:lpstr>
      <vt:lpstr>BGT004</vt:lpstr>
      <vt:lpstr>2AS001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Sophie</cp:lastModifiedBy>
  <dcterms:created xsi:type="dcterms:W3CDTF">2020-11-03T09:00:34Z</dcterms:created>
  <dcterms:modified xsi:type="dcterms:W3CDTF">2025-02-28T12:51:41Z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